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<sst xmlns="http://schemas.openxmlformats.org/spreadsheetml/2006/main" count="4364" uniqueCount="745">
  <si>
    <t>File opened</t>
  </si>
  <si>
    <t>2023-05-09 12:49:55</t>
  </si>
  <si>
    <t>Console s/n</t>
  </si>
  <si>
    <t>68C-022441</t>
  </si>
  <si>
    <t>Console ver</t>
  </si>
  <si>
    <t>Bluestem v.2.0.04</t>
  </si>
  <si>
    <t>Scripts ver</t>
  </si>
  <si>
    <t>2021.08  2.0.04, Aug 2021</t>
  </si>
  <si>
    <t>Head s/n</t>
  </si>
  <si>
    <t>68H-422431</t>
  </si>
  <si>
    <t>Head ver</t>
  </si>
  <si>
    <t>1.4.7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</si>
  <si>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</si>
  <si>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"1.00042", "flowazero": "0.31761", "flowbzero": "0.29017", "chamberpressurezero": "2.57992", "ssa_ref": "38260.9", "ssb_ref": "36366.3"}</t>
  </si>
  <si>
    <t>CO2 rangematch</t>
  </si>
  <si>
    <t>Wed Apr 19 11:11</t>
  </si>
  <si>
    <t>H2O rangematch</t>
  </si>
  <si>
    <t>Wed Apr 19 11:19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</si>
  <si>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</si>
  <si>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</si>
  <si>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</si>
  <si>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</si>
  <si>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</si>
  <si>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</si>
  <si>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</si>
  <si>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</si>
  <si>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</si>
  <si>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12:49:55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</si>
  <si>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</si>
  <si>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</si>
  <si>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</si>
  <si>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</si>
  <si>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</si>
  <si>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</si>
  <si>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</si>
  <si>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</si>
  <si>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</si>
  <si>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</si>
  <si>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</si>
  <si>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</si>
  <si>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</si>
  <si>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</si>
  <si>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</si>
  <si>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</si>
  <si>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</si>
  <si>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</si>
  <si>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</si>
  <si>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</si>
  <si>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</si>
  <si>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</si>
  <si>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</si>
  <si>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</si>
  <si>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</si>
  <si>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</si>
  <si>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</si>
  <si>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</si>
  <si>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</si>
  <si>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</si>
  <si>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</si>
  <si>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</si>
  <si>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</si>
  <si>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</si>
  <si>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</si>
  <si>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</si>
  <si>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</si>
  <si>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</si>
  <si>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</si>
  <si>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</si>
  <si>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</si>
  <si>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</si>
  <si>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</si>
  <si>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</si>
  <si>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</si>
  <si>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</si>
  <si>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</si>
  <si>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</si>
  <si>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</si>
  <si>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</si>
  <si>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</si>
  <si>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</si>
  <si>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2.01669 97.3467 380.691 606.36 833.603 1044.06 1236.39 1395.14</t>
  </si>
  <si>
    <t>Fs_true</t>
  </si>
  <si>
    <t>1.21063 103.143 402.365 603.831 801.523 1003.32 1201.18 1401.71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</si>
  <si>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</si>
  <si>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</si>
  <si>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</si>
  <si>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</si>
  <si>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</si>
  <si>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</si>
  <si>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</si>
  <si>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</si>
  <si>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</si>
  <si>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</si>
  <si>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</si>
  <si>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</si>
  <si>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</si>
  <si>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</si>
  <si>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</si>
  <si>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</si>
  <si>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</si>
  <si>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</si>
  <si>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</si>
  <si>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</si>
  <si>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</si>
  <si>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</si>
  <si>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</si>
  <si>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</si>
  <si>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</si>
  <si>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</si>
  <si>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</si>
  <si>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</si>
  <si>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</si>
  <si>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</si>
  <si>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</si>
  <si>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</si>
  <si>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</si>
  <si>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</si>
  <si>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</si>
  <si>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</si>
  <si>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</si>
  <si>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</si>
  <si>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</si>
  <si>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</si>
  <si>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</si>
  <si>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</si>
  <si>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</si>
  <si>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</si>
  <si>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</si>
  <si>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</si>
  <si>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</si>
  <si>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</si>
  <si>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</si>
  <si>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</si>
  <si>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</si>
  <si>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</si>
  <si>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</si>
  <si>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</si>
  <si>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</si>
  <si>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</si>
  <si>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</si>
  <si>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</si>
  <si>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</si>
  <si>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</si>
  <si>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</si>
  <si>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</si>
  <si>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</si>
  <si>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</si>
  <si>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</si>
  <si>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</si>
  <si>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</si>
  <si>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</si>
  <si>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</si>
  <si>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</si>
  <si>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</si>
  <si>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</si>
  <si>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</si>
  <si>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</si>
  <si>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</si>
  <si>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</si>
  <si>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</si>
  <si>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</si>
  <si>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</si>
  <si>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</si>
  <si>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</si>
  <si>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</si>
  <si>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</si>
  <si>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</si>
  <si>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</si>
  <si>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</si>
  <si>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</si>
  <si>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</si>
  <si>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</si>
  <si>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</si>
  <si>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</si>
  <si>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</si>
  <si>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</si>
  <si>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</si>
  <si>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</si>
  <si>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</si>
  <si>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</si>
  <si>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</si>
  <si>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</si>
  <si>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</si>
  <si>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</si>
  <si>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</si>
  <si>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</si>
  <si>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</si>
  <si>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</si>
  <si>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</si>
  <si>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</si>
  <si>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</si>
  <si>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</si>
  <si>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</si>
  <si>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</si>
  <si>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</si>
  <si>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</si>
  <si>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</si>
  <si>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</si>
  <si>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</si>
  <si>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</si>
  <si>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</si>
  <si>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</si>
  <si>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</si>
  <si>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</si>
  <si>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</si>
  <si>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</si>
  <si>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</si>
  <si>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</si>
  <si>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</si>
  <si>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</si>
  <si>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</si>
  <si>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</si>
  <si>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</si>
  <si>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</si>
  <si>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</si>
  <si>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</si>
  <si>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</si>
  <si>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</si>
  <si>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</si>
  <si>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</si>
  <si>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</si>
  <si>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</si>
  <si>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</si>
  <si>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</si>
  <si>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</si>
  <si>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</si>
  <si>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</si>
  <si>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</si>
  <si>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</si>
  <si>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</si>
  <si>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</si>
  <si>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</si>
  <si>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</si>
  <si>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</si>
  <si>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</si>
  <si>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</si>
  <si>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</si>
  <si>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</si>
  <si>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</si>
  <si>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</si>
  <si>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</si>
  <si>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</si>
  <si>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</si>
  <si>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</si>
  <si>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</si>
  <si>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</si>
  <si>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</si>
  <si>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</si>
  <si>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</si>
  <si>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</si>
  <si>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</si>
  <si>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</si>
  <si>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</si>
  <si>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</si>
  <si>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</si>
  <si>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</si>
  <si>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</si>
  <si>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</si>
  <si>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</si>
  <si>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</si>
  <si>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</si>
  <si>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</si>
  <si>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</si>
  <si>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</si>
  <si>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</si>
  <si>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</si>
  <si>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</si>
  <si>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</si>
  <si>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</si>
  <si>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</si>
  <si>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</si>
  <si>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</si>
  <si>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</si>
  <si>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</si>
  <si>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</si>
  <si>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</si>
  <si>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</si>
  <si>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</si>
  <si>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</si>
  <si>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</si>
  <si>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</si>
  <si>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</si>
  <si>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</si>
  <si>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</si>
  <si>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</si>
  <si>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</si>
  <si>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</si>
  <si>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</si>
  <si>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</si>
  <si>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</si>
  <si>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</si>
  <si>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</si>
  <si>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</si>
  <si>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</si>
  <si>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</si>
  <si>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</si>
  <si>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</si>
  <si>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</si>
  <si>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</si>
  <si>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</si>
  <si>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</si>
  <si>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</si>
  <si>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</si>
  <si>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</si>
  <si>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</si>
  <si>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</si>
  <si>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</si>
  <si>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</si>
  <si>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</si>
  <si>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</si>
  <si>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</si>
  <si>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</si>
  <si>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</si>
  <si>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</si>
  <si>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</si>
  <si>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</si>
  <si>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</si>
  <si>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</si>
  <si>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</si>
  <si>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</si>
  <si>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</si>
  <si>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</si>
  <si>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</si>
  <si>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</si>
  <si>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</si>
  <si>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</si>
  <si>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</si>
  <si>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</si>
  <si>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</si>
  <si>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</si>
  <si>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</si>
  <si>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</si>
  <si>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</si>
  <si>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</si>
  <si>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</si>
  <si>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</si>
  <si>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</si>
  <si>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</si>
  <si>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</si>
  <si>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</si>
  <si>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</si>
  <si>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</si>
  <si>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</si>
  <si>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</si>
  <si>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</si>
  <si>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</si>
  <si>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</si>
  <si>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</si>
  <si>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</si>
  <si>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</si>
  <si>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</si>
  <si>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20230508 13:59:43</t>
  </si>
  <si>
    <t>13:59:43</t>
  </si>
  <si>
    <t>albert</t>
  </si>
  <si>
    <t>test 1</t>
  </si>
  <si>
    <t>0: Broadleaf</t>
  </si>
  <si>
    <t>13:56:37</t>
  </si>
  <si>
    <t>1/2</t>
  </si>
  <si>
    <t>11111111</t>
  </si>
  <si>
    <t>oooooooo</t>
  </si>
  <si>
    <t>on</t>
  </si>
  <si>
    <t>20230508 13:59:48</t>
  </si>
  <si>
    <t>13:59:48</t>
  </si>
  <si>
    <t>20230508 13:59:53</t>
  </si>
  <si>
    <t>13:59:53</t>
  </si>
  <si>
    <t>20230508 13:59:58</t>
  </si>
  <si>
    <t>13:59:58</t>
  </si>
  <si>
    <t>20230508 14:00:03</t>
  </si>
  <si>
    <t>14:00:03</t>
  </si>
  <si>
    <t>20230508 14:00:08</t>
  </si>
  <si>
    <t>14:00:08</t>
  </si>
  <si>
    <t>20230508 14:00:13</t>
  </si>
  <si>
    <t>14:00:13</t>
  </si>
  <si>
    <t>20230508 14:00:18</t>
  </si>
  <si>
    <t>14:00:18</t>
  </si>
  <si>
    <t>20230508 14:00:23</t>
  </si>
  <si>
    <t>14:00:23</t>
  </si>
  <si>
    <t>20230508 14:00:28</t>
  </si>
  <si>
    <t>14:00:28</t>
  </si>
  <si>
    <t>20230508 14:00:33</t>
  </si>
  <si>
    <t>14:00:33</t>
  </si>
  <si>
    <t>20230508 14:00:38</t>
  </si>
  <si>
    <t>14:00:38</t>
  </si>
  <si>
    <t>20230508 14:00:43</t>
  </si>
  <si>
    <t>14:00:43</t>
  </si>
  <si>
    <t>20230508 14:00:48</t>
  </si>
  <si>
    <t>14:00:48</t>
  </si>
  <si>
    <t>20230508 14:00:53</t>
  </si>
  <si>
    <t>14:00:53</t>
  </si>
  <si>
    <t>20230508 14:00:58</t>
  </si>
  <si>
    <t>14:00:58</t>
  </si>
  <si>
    <t>20230508 14:01:03</t>
  </si>
  <si>
    <t>14:01:03</t>
  </si>
  <si>
    <t>20230508 14:01:08</t>
  </si>
  <si>
    <t>14:01:08</t>
  </si>
  <si>
    <t>0/2</t>
  </si>
  <si>
    <t>20230508 14:01:13</t>
  </si>
  <si>
    <t>14:01:13</t>
  </si>
  <si>
    <t>20230508 14:01:18</t>
  </si>
  <si>
    <t>14:01:18</t>
  </si>
  <si>
    <t>20230508 14:01:23</t>
  </si>
  <si>
    <t>14:01:23</t>
  </si>
  <si>
    <t>20230508 14:01:28</t>
  </si>
  <si>
    <t>14:01:28</t>
  </si>
  <si>
    <t>20230508 14:01:33</t>
  </si>
  <si>
    <t>14:01:33</t>
  </si>
  <si>
    <t>20230508 14:01:38</t>
  </si>
  <si>
    <t>14:01:38</t>
  </si>
  <si>
    <t>20230508 14:03:15</t>
  </si>
  <si>
    <t>14:03:15</t>
  </si>
  <si>
    <t>20230508 14:03:20</t>
  </si>
  <si>
    <t>14:03:20</t>
  </si>
  <si>
    <t>20230508 14:03:25</t>
  </si>
  <si>
    <t>14:03:25</t>
  </si>
  <si>
    <t>20230508 14:03:30</t>
  </si>
  <si>
    <t>14:03:30</t>
  </si>
  <si>
    <t>20230508 14:03:35</t>
  </si>
  <si>
    <t>14:03:35</t>
  </si>
  <si>
    <t>20230508 14:03:40</t>
  </si>
  <si>
    <t>14:03:40</t>
  </si>
  <si>
    <t>20230508 14:03:45</t>
  </si>
  <si>
    <t>14:03:45</t>
  </si>
  <si>
    <t>20230508 14:03:50</t>
  </si>
  <si>
    <t>14:03:50</t>
  </si>
  <si>
    <t>20230508 14:03:55</t>
  </si>
  <si>
    <t>14:03:55</t>
  </si>
  <si>
    <t>20230508 14:04:00</t>
  </si>
  <si>
    <t>14:04:00</t>
  </si>
  <si>
    <t>20230508 14:04:05</t>
  </si>
  <si>
    <t>14:04:05</t>
  </si>
  <si>
    <t>20230508 14:04:10</t>
  </si>
  <si>
    <t>14:04:10</t>
  </si>
  <si>
    <t>20230508 14:04:15</t>
  </si>
  <si>
    <t>14:04:15</t>
  </si>
  <si>
    <t>20230508 14:04:20</t>
  </si>
  <si>
    <t>14:04:20</t>
  </si>
  <si>
    <t>20230508 14:04:25</t>
  </si>
  <si>
    <t>14:04:25</t>
  </si>
  <si>
    <t>20230508 14:04:30</t>
  </si>
  <si>
    <t>14:04:30</t>
  </si>
  <si>
    <t>20230508 14:04:35</t>
  </si>
  <si>
    <t>14:04:35</t>
  </si>
  <si>
    <t>20230508 14:04:40</t>
  </si>
  <si>
    <t>14:04:40</t>
  </si>
  <si>
    <t>20230508 14:04:45</t>
  </si>
  <si>
    <t>14:04:45</t>
  </si>
  <si>
    <t>20230508 14:04:50</t>
  </si>
  <si>
    <t>14:04:50</t>
  </si>
  <si>
    <t>20230508 14:04:55</t>
  </si>
  <si>
    <t>14:04:55</t>
  </si>
  <si>
    <t>20230508 14:05:00</t>
  </si>
  <si>
    <t>14:05:00</t>
  </si>
  <si>
    <t>20230508 14:05:05</t>
  </si>
  <si>
    <t>14:05:05</t>
  </si>
  <si>
    <t>20230508 14:05:10</t>
  </si>
  <si>
    <t>14:05:10</t>
  </si>
  <si>
    <t>20230508 14:05:15</t>
  </si>
  <si>
    <t>14:05:15</t>
  </si>
  <si>
    <t>20230508 14:05:20</t>
  </si>
  <si>
    <t>14:05:20</t>
  </si>
  <si>
    <t>20230508 14:05:25</t>
  </si>
  <si>
    <t>14:05:25</t>
  </si>
  <si>
    <t>20230508 14:05:30</t>
  </si>
  <si>
    <t>14:05:30</t>
  </si>
  <si>
    <t>20230508 14:05:35</t>
  </si>
  <si>
    <t>14:05:35</t>
  </si>
  <si>
    <t>20230508 14:05:40</t>
  </si>
  <si>
    <t>14:05:40</t>
  </si>
  <si>
    <t>20230508 14:05:45</t>
  </si>
  <si>
    <t>14:05:45</t>
  </si>
  <si>
    <t>20230508 14:05:50</t>
  </si>
  <si>
    <t>14:05:50</t>
  </si>
  <si>
    <t>20230508 14:05:55</t>
  </si>
  <si>
    <t>14:05:55</t>
  </si>
  <si>
    <t>20230508 14:06:00</t>
  </si>
  <si>
    <t>14:06:00</t>
  </si>
  <si>
    <t>20230508 14:06:05</t>
  </si>
  <si>
    <t>14:06:05</t>
  </si>
  <si>
    <t>20230508 14:06:10</t>
  </si>
  <si>
    <t>14:06:10</t>
  </si>
  <si>
    <t>20230508 14:06:15</t>
  </si>
  <si>
    <t>14:06:15</t>
  </si>
  <si>
    <t>20230508 14:06:20</t>
  </si>
  <si>
    <t>14:06:20</t>
  </si>
  <si>
    <t>20230508 14:06:25</t>
  </si>
  <si>
    <t>14:06:25</t>
  </si>
  <si>
    <t>20230508 14:06:30</t>
  </si>
  <si>
    <t>14:06:30</t>
  </si>
  <si>
    <t>20230508 14:06:35</t>
  </si>
  <si>
    <t>14:06:35</t>
  </si>
  <si>
    <t>20230508 14:06:40</t>
  </si>
  <si>
    <t>14:06:40</t>
  </si>
  <si>
    <t>20230508 14:06:45</t>
  </si>
  <si>
    <t>14:06:45</t>
  </si>
  <si>
    <t>20230508 14:06:50</t>
  </si>
  <si>
    <t>14:06:50</t>
  </si>
  <si>
    <t>20230508 14:06:55</t>
  </si>
  <si>
    <t>14:06:55</t>
  </si>
  <si>
    <t>20230508 14:07:00</t>
  </si>
  <si>
    <t>14:07:00</t>
  </si>
  <si>
    <t>20230508 14:07:05</t>
  </si>
  <si>
    <t>14:07:05</t>
  </si>
  <si>
    <t>20230508 14:07:10</t>
  </si>
  <si>
    <t>14:07:10</t>
  </si>
  <si>
    <t>20230508 14:07:15</t>
  </si>
  <si>
    <t>14:07:15</t>
  </si>
  <si>
    <t>20230508 14:07:20</t>
  </si>
  <si>
    <t>14:07:20</t>
  </si>
  <si>
    <t>20230508 14:07:25</t>
  </si>
  <si>
    <t>14:07:25</t>
  </si>
  <si>
    <t>20230508 14:07:30</t>
  </si>
  <si>
    <t>14:07:30</t>
  </si>
  <si>
    <t>20230508 14:07:35</t>
  </si>
  <si>
    <t>14:07:35</t>
  </si>
  <si>
    <t>20230508 14:07:40</t>
  </si>
  <si>
    <t>14:07:40</t>
  </si>
  <si>
    <t>20230508 14:07:45</t>
  </si>
  <si>
    <t>14:07:45</t>
  </si>
  <si>
    <t>20230508 14:07:50</t>
  </si>
  <si>
    <t>14:07:50</t>
  </si>
  <si>
    <t>20230508 14:07:55</t>
  </si>
  <si>
    <t>14:07:55</t>
  </si>
  <si>
    <t>20230508 14:08:00</t>
  </si>
  <si>
    <t>14:08:00</t>
  </si>
  <si>
    <t>20230508 14:08:05</t>
  </si>
  <si>
    <t>14:08:05</t>
  </si>
  <si>
    <t>20230508 14:08:10</t>
  </si>
  <si>
    <t>14:08:10</t>
  </si>
  <si>
    <t>20230508 14:08:15</t>
  </si>
  <si>
    <t>14:08:15</t>
  </si>
  <si>
    <t>20230508 14:08:20</t>
  </si>
  <si>
    <t>14:08:20</t>
  </si>
  <si>
    <t>20230508 14:08:25</t>
  </si>
  <si>
    <t>14:08:25</t>
  </si>
  <si>
    <t>20230508 14:08:30</t>
  </si>
  <si>
    <t>14:08:30</t>
  </si>
  <si>
    <t>20230508 14:08:35</t>
  </si>
  <si>
    <t>14:08:35</t>
  </si>
  <si>
    <t>20230508 14:08:40</t>
  </si>
  <si>
    <t>14:08:40</t>
  </si>
  <si>
    <t>20230508 14:08:45</t>
  </si>
  <si>
    <t>14:08:45</t>
  </si>
  <si>
    <t>20230508 14:08:50</t>
  </si>
  <si>
    <t>14:08:50</t>
  </si>
  <si>
    <t>20230508 14:08:55</t>
  </si>
  <si>
    <t>14:08:55</t>
  </si>
  <si>
    <t>20230508 14:09:00</t>
  </si>
  <si>
    <t>14:09:00</t>
  </si>
  <si>
    <t>20230508 14:09:04</t>
  </si>
  <si>
    <t>14:09:04</t>
  </si>
  <si>
    <t>20230508 14:09:10</t>
  </si>
  <si>
    <t>14:09:10</t>
  </si>
  <si>
    <t>20230509 16:26:10</t>
  </si>
  <si>
    <t>16:26:10</t>
  </si>
  <si>
    <t>2/2</t>
  </si>
  <si>
    <t>20230509 16:26:15</t>
  </si>
  <si>
    <t>16:26:15</t>
  </si>
  <si>
    <t>20230509 16:26:20</t>
  </si>
  <si>
    <t>16:26:20</t>
  </si>
  <si>
    <t>20230509 16:26:25</t>
  </si>
  <si>
    <t>16:26:25</t>
  </si>
  <si>
    <t>20230509 16:26:30</t>
  </si>
  <si>
    <t>16:26:30</t>
  </si>
  <si>
    <t>20230509 16:26:35</t>
  </si>
  <si>
    <t>16:26:35</t>
  </si>
  <si>
    <t>20230509 16:26:40</t>
  </si>
  <si>
    <t>16:26:40</t>
  </si>
  <si>
    <t>20230509 16:26:45</t>
  </si>
  <si>
    <t>16:26:45</t>
  </si>
  <si>
    <t>20230509 16:26:50</t>
  </si>
  <si>
    <t>16:26:50</t>
  </si>
  <si>
    <t>20230509 16:26:55</t>
  </si>
  <si>
    <t>16:26:55</t>
  </si>
  <si>
    <t>20230509 16:27:00</t>
  </si>
  <si>
    <t>16:27:00</t>
  </si>
  <si>
    <t>20230509 16:27:05</t>
  </si>
  <si>
    <t>16:27:05</t>
  </si>
  <si>
    <t>20230509 16:27:10</t>
  </si>
  <si>
    <t>16:27:10</t>
  </si>
  <si>
    <t>20230509 16:27:15</t>
  </si>
  <si>
    <t>16:27:15</t>
  </si>
  <si>
    <t>20230509 16:27:20</t>
  </si>
  <si>
    <t>16:27:20</t>
  </si>
  <si>
    <t>20230509 16:27:25</t>
  </si>
  <si>
    <t>16:27:25</t>
  </si>
  <si>
    <t>20230509 16:27:30</t>
  </si>
  <si>
    <t>16:27:30</t>
  </si>
  <si>
    <t>20230509 16:27:35</t>
  </si>
  <si>
    <t>16:27:35</t>
  </si>
  <si>
    <t>20230509 16:27:40</t>
  </si>
  <si>
    <t>16:27:40</t>
  </si>
  <si>
    <t>20230509 16:27:45</t>
  </si>
  <si>
    <t>16:27:45</t>
  </si>
  <si>
    <t>20230509 16:27:50</t>
  </si>
  <si>
    <t>16:27:50</t>
  </si>
  <si>
    <t>20230509 16:27:55</t>
  </si>
  <si>
    <t>16:27:55</t>
  </si>
  <si>
    <t>20230509 16:28:00</t>
  </si>
  <si>
    <t>16:28:00</t>
  </si>
  <si>
    <t>20230509 16:28:05</t>
  </si>
  <si>
    <t>16:28:05</t>
  </si>
  <si>
    <t>20230509 16:29:42</t>
  </si>
  <si>
    <t>16:29:42</t>
  </si>
  <si>
    <t>20230509 16:29:47</t>
  </si>
  <si>
    <t>16:29:47</t>
  </si>
  <si>
    <t>20230509 16:29:52</t>
  </si>
  <si>
    <t>16:29:52</t>
  </si>
  <si>
    <t>20230509 16:29:57</t>
  </si>
  <si>
    <t>16:29:57</t>
  </si>
  <si>
    <t>20230509 16:30:02</t>
  </si>
  <si>
    <t>16:30:02</t>
  </si>
  <si>
    <t>20230509 16:30:07</t>
  </si>
  <si>
    <t>16:30:07</t>
  </si>
  <si>
    <t>20230509 16:30:12</t>
  </si>
  <si>
    <t>16:30:12</t>
  </si>
  <si>
    <t>20230509 16:30:17</t>
  </si>
  <si>
    <t>16:30:17</t>
  </si>
  <si>
    <t>20230509 16:30:22</t>
  </si>
  <si>
    <t>16:30:22</t>
  </si>
  <si>
    <t>20230509 16:30:27</t>
  </si>
  <si>
    <t>16:30:27</t>
  </si>
  <si>
    <t>20230509 16:30:32</t>
  </si>
  <si>
    <t>16:30:32</t>
  </si>
  <si>
    <t>20230509 16:30:37</t>
  </si>
  <si>
    <t>16:30:37</t>
  </si>
  <si>
    <t>20230509 16:30:42</t>
  </si>
  <si>
    <t>16:30:42</t>
  </si>
  <si>
    <t>20230509 16:30:47</t>
  </si>
  <si>
    <t>16:30:47</t>
  </si>
  <si>
    <t>20230509 16:30:52</t>
  </si>
  <si>
    <t>16:30:52</t>
  </si>
  <si>
    <t>20230509 16:30:57</t>
  </si>
  <si>
    <t>16:30:57</t>
  </si>
  <si>
    <t>20230509 16:31:02</t>
  </si>
  <si>
    <t>16:31:02</t>
  </si>
  <si>
    <t>20230509 16:31:07</t>
  </si>
  <si>
    <t>16:31:07</t>
  </si>
  <si>
    <t>20230509 16:31:12</t>
  </si>
  <si>
    <t>16:31:12</t>
  </si>
  <si>
    <t>20230509 16:31:17</t>
  </si>
  <si>
    <t>16:31:17</t>
  </si>
  <si>
    <t>20230509 16:31:22</t>
  </si>
  <si>
    <t>16:31:22</t>
  </si>
  <si>
    <t>20230509 16:31:27</t>
  </si>
  <si>
    <t>16:31:27</t>
  </si>
  <si>
    <t>20230509 16:31:32</t>
  </si>
  <si>
    <t>16:31:32</t>
  </si>
  <si>
    <t>20230509 16:31:37</t>
  </si>
  <si>
    <t>16:31:37</t>
  </si>
  <si>
    <t>20230509 16:31:42</t>
  </si>
  <si>
    <t>16:31:42</t>
  </si>
  <si>
    <t>20230509 16:31:47</t>
  </si>
  <si>
    <t>16:31:47</t>
  </si>
  <si>
    <t>20230509 16:31:52</t>
  </si>
  <si>
    <t>16:31:52</t>
  </si>
  <si>
    <t>20230509 16:31:57</t>
  </si>
  <si>
    <t>16:31:57</t>
  </si>
  <si>
    <t>20230509 16:32:02</t>
  </si>
  <si>
    <t>16:32:02</t>
  </si>
  <si>
    <t>20230509 16:32:07</t>
  </si>
  <si>
    <t>16:32:07</t>
  </si>
  <si>
    <t>20230509 16:32:12</t>
  </si>
  <si>
    <t>16:32:12</t>
  </si>
  <si>
    <t>20230509 16:32:17</t>
  </si>
  <si>
    <t>16:32:17</t>
  </si>
  <si>
    <t>20230509 16:32:22</t>
  </si>
  <si>
    <t>16:32:22</t>
  </si>
  <si>
    <t>20230509 16:32:27</t>
  </si>
  <si>
    <t>16:32:27</t>
  </si>
  <si>
    <t>20230509 16:32:32</t>
  </si>
  <si>
    <t>16:32:32</t>
  </si>
  <si>
    <t>20230509 16:32:37</t>
  </si>
  <si>
    <t>16:32:37</t>
  </si>
  <si>
    <t>20230509 16:32:42</t>
  </si>
  <si>
    <t>16:32:42</t>
  </si>
  <si>
    <t>20230509 16:32:47</t>
  </si>
  <si>
    <t>16:32:47</t>
  </si>
  <si>
    <t>20230509 16:32:52</t>
  </si>
  <si>
    <t>16:32:52</t>
  </si>
  <si>
    <t>20230509 16:32:57</t>
  </si>
  <si>
    <t>16:32:57</t>
  </si>
  <si>
    <t>20230509 16:33:02</t>
  </si>
  <si>
    <t>16:33:02</t>
  </si>
  <si>
    <t>20230509 16:33:07</t>
  </si>
  <si>
    <t>16:33:07</t>
  </si>
  <si>
    <t>20230509 16:33:12</t>
  </si>
  <si>
    <t>16:33:12</t>
  </si>
  <si>
    <t>20230509 16:33:17</t>
  </si>
  <si>
    <t>16:33:17</t>
  </si>
  <si>
    <t>20230509 16:33:22</t>
  </si>
  <si>
    <t>16:33:22</t>
  </si>
  <si>
    <t>20230509 16:33:27</t>
  </si>
  <si>
    <t>16:33:27</t>
  </si>
  <si>
    <t>20230509 16:33:32</t>
  </si>
  <si>
    <t>16:33:32</t>
  </si>
  <si>
    <t>20230509 16:33:37</t>
  </si>
  <si>
    <t>16:33:37</t>
  </si>
  <si>
    <t>20230509 16:33:42</t>
  </si>
  <si>
    <t>16:33:42</t>
  </si>
  <si>
    <t>20230509 16:33:47</t>
  </si>
  <si>
    <t>16:33:47</t>
  </si>
  <si>
    <t>20230509 16:33:52</t>
  </si>
  <si>
    <t>16:33:52</t>
  </si>
  <si>
    <t>20230509 16:33:57</t>
  </si>
  <si>
    <t>16:33:57</t>
  </si>
  <si>
    <t>20230509 16:34:02</t>
  </si>
  <si>
    <t>16:34:02</t>
  </si>
  <si>
    <t>20230509 16:34:07</t>
  </si>
  <si>
    <t>16:34:07</t>
  </si>
  <si>
    <t>20230509 16:34:12</t>
  </si>
  <si>
    <t>16:34:12</t>
  </si>
  <si>
    <t>20230509 16:34:17</t>
  </si>
  <si>
    <t>16:34:17</t>
  </si>
  <si>
    <t>20230509 16:34:22</t>
  </si>
  <si>
    <t>16:34:22</t>
  </si>
  <si>
    <t>20230509 16:34:27</t>
  </si>
  <si>
    <t>16:34:27</t>
  </si>
  <si>
    <t>20230509 16:34:32</t>
  </si>
  <si>
    <t>16:34:32</t>
  </si>
  <si>
    <t>20230509 16:34:37</t>
  </si>
  <si>
    <t>16:34:37</t>
  </si>
  <si>
    <t>20230509 16:34:42</t>
  </si>
  <si>
    <t>16:34:42</t>
  </si>
  <si>
    <t>20230509 16:34:47</t>
  </si>
  <si>
    <t>16:34:47</t>
  </si>
  <si>
    <t>20230509 16:34:52</t>
  </si>
  <si>
    <t>16:34:52</t>
  </si>
  <si>
    <t>20230509 16:34:57</t>
  </si>
  <si>
    <t>16:34:57</t>
  </si>
  <si>
    <t>20230509 16:35:02</t>
  </si>
  <si>
    <t>16:35:02</t>
  </si>
  <si>
    <t>20230509 16:35:07</t>
  </si>
  <si>
    <t>16:35:07</t>
  </si>
  <si>
    <t>20230509 16:35:12</t>
  </si>
  <si>
    <t>16:35:12</t>
  </si>
  <si>
    <t>20230509 16:35:17</t>
  </si>
  <si>
    <t>16:35:17</t>
  </si>
  <si>
    <t>20230509 16:35:22</t>
  </si>
  <si>
    <t>16:35:22</t>
  </si>
  <si>
    <t>20230509 16:35:27</t>
  </si>
  <si>
    <t>16:35:27</t>
  </si>
  <si>
    <t>20230509 16:35:31</t>
  </si>
  <si>
    <t>16:35:31</t>
  </si>
  <si>
    <t>20230509 16:35:37</t>
  </si>
  <si>
    <t>16:35:37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</si>
</sst>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208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1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1683568783.6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1683568775.849999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430.1771897535488</v>
      </c>
      <c r="AK17">
        <v>429.2440363636363</v>
      </c>
      <c r="AL17">
        <v>-0.001572149304863812</v>
      </c>
      <c r="AM17">
        <v>63.53533935805496</v>
      </c>
      <c r="AN17">
        <f>(AP17 - AO17 + BO17*1E3/(8.314*(BQ17+273.15)) * AR17/BN17 * AQ17) * BN17/(100*BB17) * 1000/(1000 - AP17)</f>
        <v>0</v>
      </c>
      <c r="AO17">
        <v>23.93295877542683</v>
      </c>
      <c r="AP17">
        <v>24.25437823529412</v>
      </c>
      <c r="AQ17">
        <v>-6.02505845817221E-07</v>
      </c>
      <c r="AR17">
        <v>118.8938349250962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6</v>
      </c>
      <c r="BC17">
        <v>0.5</v>
      </c>
      <c r="BD17" t="s">
        <v>355</v>
      </c>
      <c r="BE17">
        <v>2</v>
      </c>
      <c r="BF17" t="b">
        <v>1</v>
      </c>
      <c r="BG17">
        <v>1683568775.849999</v>
      </c>
      <c r="BH17">
        <v>418.8581</v>
      </c>
      <c r="BI17">
        <v>419.8447333333332</v>
      </c>
      <c r="BJ17">
        <v>24.25726</v>
      </c>
      <c r="BK17">
        <v>23.93329333333334</v>
      </c>
      <c r="BL17">
        <v>415.5027666666667</v>
      </c>
      <c r="BM17">
        <v>23.95207333333333</v>
      </c>
      <c r="BN17">
        <v>500.0633999999999</v>
      </c>
      <c r="BO17">
        <v>90.13394</v>
      </c>
      <c r="BP17">
        <v>0.1000863033333333</v>
      </c>
      <c r="BQ17">
        <v>27.30632666666667</v>
      </c>
      <c r="BR17">
        <v>27.98835333333333</v>
      </c>
      <c r="BS17">
        <v>999.9000000000002</v>
      </c>
      <c r="BT17">
        <v>0</v>
      </c>
      <c r="BU17">
        <v>0</v>
      </c>
      <c r="BV17">
        <v>10000.11766666667</v>
      </c>
      <c r="BW17">
        <v>0</v>
      </c>
      <c r="BX17">
        <v>6.674712</v>
      </c>
      <c r="BY17">
        <v>-0.9867583000000001</v>
      </c>
      <c r="BZ17">
        <v>429.2709333333333</v>
      </c>
      <c r="CA17">
        <v>430.1393666666665</v>
      </c>
      <c r="CB17">
        <v>0.3239706666666667</v>
      </c>
      <c r="CC17">
        <v>419.8447333333332</v>
      </c>
      <c r="CD17">
        <v>23.93329333333334</v>
      </c>
      <c r="CE17">
        <v>2.186402666666666</v>
      </c>
      <c r="CF17">
        <v>2.157202333333333</v>
      </c>
      <c r="CG17">
        <v>18.86303333333333</v>
      </c>
      <c r="CH17">
        <v>18.64796333333333</v>
      </c>
      <c r="CI17">
        <v>2000.005333333334</v>
      </c>
      <c r="CJ17">
        <v>0.9799999999999999</v>
      </c>
      <c r="CK17">
        <v>0.01999983333333333</v>
      </c>
      <c r="CL17">
        <v>0</v>
      </c>
      <c r="CM17">
        <v>2.001936666666667</v>
      </c>
      <c r="CN17">
        <v>0</v>
      </c>
      <c r="CO17">
        <v>18130.83666666667</v>
      </c>
      <c r="CP17">
        <v>17338.27666666666</v>
      </c>
      <c r="CQ17">
        <v>38.36219999999999</v>
      </c>
      <c r="CR17">
        <v>38.43699999999999</v>
      </c>
      <c r="CS17">
        <v>37.06626666666667</v>
      </c>
      <c r="CT17">
        <v>36.71639999999999</v>
      </c>
      <c r="CU17">
        <v>36.97879999999999</v>
      </c>
      <c r="CV17">
        <v>1960.004333333334</v>
      </c>
      <c r="CW17">
        <v>40.001</v>
      </c>
      <c r="CX17">
        <v>0</v>
      </c>
      <c r="CY17">
        <v>1683568814.5</v>
      </c>
      <c r="CZ17">
        <v>0</v>
      </c>
      <c r="DA17">
        <v>1683568597.6</v>
      </c>
      <c r="DB17" t="s">
        <v>356</v>
      </c>
      <c r="DC17">
        <v>1683568597.6</v>
      </c>
      <c r="DD17">
        <v>1683568591.6</v>
      </c>
      <c r="DE17">
        <v>1</v>
      </c>
      <c r="DF17">
        <v>0.11</v>
      </c>
      <c r="DG17">
        <v>-0.011</v>
      </c>
      <c r="DH17">
        <v>3.357</v>
      </c>
      <c r="DI17">
        <v>0.3</v>
      </c>
      <c r="DJ17">
        <v>420</v>
      </c>
      <c r="DK17">
        <v>24</v>
      </c>
      <c r="DL17">
        <v>0.39</v>
      </c>
      <c r="DM17">
        <v>0.14</v>
      </c>
      <c r="DN17">
        <v>-0.9727125500000001</v>
      </c>
      <c r="DO17">
        <v>-0.3288029043151956</v>
      </c>
      <c r="DP17">
        <v>0.04988689103910465</v>
      </c>
      <c r="DQ17">
        <v>0</v>
      </c>
      <c r="DR17">
        <v>0.3226449</v>
      </c>
      <c r="DS17">
        <v>0.01491512195121856</v>
      </c>
      <c r="DT17">
        <v>0.003390698267318992</v>
      </c>
      <c r="DU17">
        <v>1</v>
      </c>
      <c r="DV17">
        <v>1</v>
      </c>
      <c r="DW17">
        <v>2</v>
      </c>
      <c r="DX17" t="s">
        <v>357</v>
      </c>
      <c r="DY17">
        <v>2.97921</v>
      </c>
      <c r="DZ17">
        <v>2.72788</v>
      </c>
      <c r="EA17">
        <v>0.08512790000000001</v>
      </c>
      <c r="EB17">
        <v>0.08625149999999999</v>
      </c>
      <c r="EC17">
        <v>0.107569</v>
      </c>
      <c r="ED17">
        <v>0.107324</v>
      </c>
      <c r="EE17">
        <v>27406.3</v>
      </c>
      <c r="EF17">
        <v>27087.7</v>
      </c>
      <c r="EG17">
        <v>30488</v>
      </c>
      <c r="EH17">
        <v>29894.7</v>
      </c>
      <c r="EI17">
        <v>37528.2</v>
      </c>
      <c r="EJ17">
        <v>35115.7</v>
      </c>
      <c r="EK17">
        <v>46622.9</v>
      </c>
      <c r="EL17">
        <v>44439.3</v>
      </c>
      <c r="EM17">
        <v>1.86963</v>
      </c>
      <c r="EN17">
        <v>1.83718</v>
      </c>
      <c r="EO17">
        <v>0.149608</v>
      </c>
      <c r="EP17">
        <v>0</v>
      </c>
      <c r="EQ17">
        <v>25.5434</v>
      </c>
      <c r="ER17">
        <v>999.9</v>
      </c>
      <c r="ES17">
        <v>65.09999999999999</v>
      </c>
      <c r="ET17">
        <v>30</v>
      </c>
      <c r="EU17">
        <v>30.7701</v>
      </c>
      <c r="EV17">
        <v>63.1792</v>
      </c>
      <c r="EW17">
        <v>20.5889</v>
      </c>
      <c r="EX17">
        <v>1</v>
      </c>
      <c r="EY17">
        <v>0.0133105</v>
      </c>
      <c r="EZ17">
        <v>0.236231</v>
      </c>
      <c r="FA17">
        <v>20.2008</v>
      </c>
      <c r="FB17">
        <v>5.23391</v>
      </c>
      <c r="FC17">
        <v>11.968</v>
      </c>
      <c r="FD17">
        <v>4.9718</v>
      </c>
      <c r="FE17">
        <v>3.29033</v>
      </c>
      <c r="FF17">
        <v>9999</v>
      </c>
      <c r="FG17">
        <v>9999</v>
      </c>
      <c r="FH17">
        <v>9999</v>
      </c>
      <c r="FI17">
        <v>999.9</v>
      </c>
      <c r="FJ17">
        <v>4.9729</v>
      </c>
      <c r="FK17">
        <v>1.87717</v>
      </c>
      <c r="FL17">
        <v>1.8753</v>
      </c>
      <c r="FM17">
        <v>1.87806</v>
      </c>
      <c r="FN17">
        <v>1.87481</v>
      </c>
      <c r="FO17">
        <v>1.87836</v>
      </c>
      <c r="FP17">
        <v>1.87549</v>
      </c>
      <c r="FQ17">
        <v>1.87668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3.355</v>
      </c>
      <c r="GF17">
        <v>0.3051</v>
      </c>
      <c r="GG17">
        <v>2.012893634019908</v>
      </c>
      <c r="GH17">
        <v>0.003821706753247555</v>
      </c>
      <c r="GI17">
        <v>-1.59123146927176E-06</v>
      </c>
      <c r="GJ17">
        <v>4.055882331276647E-10</v>
      </c>
      <c r="GK17">
        <v>-0.02714984588283004</v>
      </c>
      <c r="GL17">
        <v>0.004222212780687099</v>
      </c>
      <c r="GM17">
        <v>0.0004168201386356622</v>
      </c>
      <c r="GN17">
        <v>-5.774529791218442E-07</v>
      </c>
      <c r="GO17">
        <v>-0</v>
      </c>
      <c r="GP17">
        <v>2115</v>
      </c>
      <c r="GQ17">
        <v>1</v>
      </c>
      <c r="GR17">
        <v>28</v>
      </c>
      <c r="GS17">
        <v>3.1</v>
      </c>
      <c r="GT17">
        <v>3.2</v>
      </c>
      <c r="GU17">
        <v>1.10107</v>
      </c>
      <c r="GV17">
        <v>2.50854</v>
      </c>
      <c r="GW17">
        <v>1.39893</v>
      </c>
      <c r="GX17">
        <v>2.34497</v>
      </c>
      <c r="GY17">
        <v>1.44897</v>
      </c>
      <c r="GZ17">
        <v>2.49756</v>
      </c>
      <c r="HA17">
        <v>36.152</v>
      </c>
      <c r="HB17">
        <v>24.1138</v>
      </c>
      <c r="HC17">
        <v>18</v>
      </c>
      <c r="HD17">
        <v>491.665</v>
      </c>
      <c r="HE17">
        <v>442.938</v>
      </c>
      <c r="HF17">
        <v>25.2648</v>
      </c>
      <c r="HG17">
        <v>27.1808</v>
      </c>
      <c r="HH17">
        <v>29.9996</v>
      </c>
      <c r="HI17">
        <v>27.0709</v>
      </c>
      <c r="HJ17">
        <v>27.1584</v>
      </c>
      <c r="HK17">
        <v>22.0785</v>
      </c>
      <c r="HL17">
        <v>32.7829</v>
      </c>
      <c r="HM17">
        <v>84.9492</v>
      </c>
      <c r="HN17">
        <v>25.2736</v>
      </c>
      <c r="HO17">
        <v>413.175</v>
      </c>
      <c r="HP17">
        <v>23.932</v>
      </c>
      <c r="HQ17">
        <v>100.77</v>
      </c>
      <c r="HR17">
        <v>102.202</v>
      </c>
    </row>
    <row r="18" spans="1:226">
      <c r="A18">
        <v>2</v>
      </c>
      <c r="B18">
        <v>1683568788.6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1683568780.755172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430.044368908731</v>
      </c>
      <c r="AK18">
        <v>429.2117818181816</v>
      </c>
      <c r="AL18">
        <v>-0.001755206862065063</v>
      </c>
      <c r="AM18">
        <v>63.53533935805496</v>
      </c>
      <c r="AN18">
        <f>(AP18 - AO18 + BO18*1E3/(8.314*(BQ18+273.15)) * AR18/BN18 * AQ18) * BN18/(100*BB18) * 1000/(1000 - AP18)</f>
        <v>0</v>
      </c>
      <c r="AO18">
        <v>23.9336918419374</v>
      </c>
      <c r="AP18">
        <v>24.25679235294116</v>
      </c>
      <c r="AQ18">
        <v>5.835449659449962E-06</v>
      </c>
      <c r="AR18">
        <v>118.8938349250962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6</v>
      </c>
      <c r="BC18">
        <v>0.5</v>
      </c>
      <c r="BD18" t="s">
        <v>355</v>
      </c>
      <c r="BE18">
        <v>2</v>
      </c>
      <c r="BF18" t="b">
        <v>1</v>
      </c>
      <c r="BG18">
        <v>1683568780.755172</v>
      </c>
      <c r="BH18">
        <v>418.8418620689655</v>
      </c>
      <c r="BI18">
        <v>419.706551724138</v>
      </c>
      <c r="BJ18">
        <v>24.25636551724138</v>
      </c>
      <c r="BK18">
        <v>23.93309310344827</v>
      </c>
      <c r="BL18">
        <v>415.4865862068965</v>
      </c>
      <c r="BM18">
        <v>23.9512</v>
      </c>
      <c r="BN18">
        <v>500.0607586206897</v>
      </c>
      <c r="BO18">
        <v>90.13486206896553</v>
      </c>
      <c r="BP18">
        <v>0.09988619999999999</v>
      </c>
      <c r="BQ18">
        <v>27.30440689655172</v>
      </c>
      <c r="BR18">
        <v>27.98573448275862</v>
      </c>
      <c r="BS18">
        <v>999.9000000000002</v>
      </c>
      <c r="BT18">
        <v>0</v>
      </c>
      <c r="BU18">
        <v>0</v>
      </c>
      <c r="BV18">
        <v>9994.673793103448</v>
      </c>
      <c r="BW18">
        <v>0</v>
      </c>
      <c r="BX18">
        <v>6.661724827586207</v>
      </c>
      <c r="BY18">
        <v>-0.8647279655172414</v>
      </c>
      <c r="BZ18">
        <v>429.2539310344827</v>
      </c>
      <c r="CA18">
        <v>429.9976896551725</v>
      </c>
      <c r="CB18">
        <v>0.3232699310344828</v>
      </c>
      <c r="CC18">
        <v>419.706551724138</v>
      </c>
      <c r="CD18">
        <v>23.93309310344827</v>
      </c>
      <c r="CE18">
        <v>2.186344137931035</v>
      </c>
      <c r="CF18">
        <v>2.157206206896551</v>
      </c>
      <c r="CG18">
        <v>18.8626</v>
      </c>
      <c r="CH18">
        <v>18.648</v>
      </c>
      <c r="CI18">
        <v>1999.994137931035</v>
      </c>
      <c r="CJ18">
        <v>0.9799998275862066</v>
      </c>
      <c r="CK18">
        <v>0.02000001724137931</v>
      </c>
      <c r="CL18">
        <v>0</v>
      </c>
      <c r="CM18">
        <v>2.004113793103449</v>
      </c>
      <c r="CN18">
        <v>0</v>
      </c>
      <c r="CO18">
        <v>18125.66551724138</v>
      </c>
      <c r="CP18">
        <v>17338.17586206897</v>
      </c>
      <c r="CQ18">
        <v>38.35524137931034</v>
      </c>
      <c r="CR18">
        <v>38.43699999999999</v>
      </c>
      <c r="CS18">
        <v>37.06210344827586</v>
      </c>
      <c r="CT18">
        <v>36.71958620689655</v>
      </c>
      <c r="CU18">
        <v>36.96524137931033</v>
      </c>
      <c r="CV18">
        <v>1959.99275862069</v>
      </c>
      <c r="CW18">
        <v>40.00137931034482</v>
      </c>
      <c r="CX18">
        <v>0</v>
      </c>
      <c r="CY18">
        <v>1683568819.3</v>
      </c>
      <c r="CZ18">
        <v>0</v>
      </c>
      <c r="DA18">
        <v>1683568597.6</v>
      </c>
      <c r="DB18" t="s">
        <v>356</v>
      </c>
      <c r="DC18">
        <v>1683568597.6</v>
      </c>
      <c r="DD18">
        <v>1683568591.6</v>
      </c>
      <c r="DE18">
        <v>1</v>
      </c>
      <c r="DF18">
        <v>0.11</v>
      </c>
      <c r="DG18">
        <v>-0.011</v>
      </c>
      <c r="DH18">
        <v>3.357</v>
      </c>
      <c r="DI18">
        <v>0.3</v>
      </c>
      <c r="DJ18">
        <v>420</v>
      </c>
      <c r="DK18">
        <v>24</v>
      </c>
      <c r="DL18">
        <v>0.39</v>
      </c>
      <c r="DM18">
        <v>0.14</v>
      </c>
      <c r="DN18">
        <v>-0.95411655</v>
      </c>
      <c r="DO18">
        <v>0.2492735909943724</v>
      </c>
      <c r="DP18">
        <v>0.1237038572286552</v>
      </c>
      <c r="DQ18">
        <v>0</v>
      </c>
      <c r="DR18">
        <v>0.3238216</v>
      </c>
      <c r="DS18">
        <v>-0.009998859287055026</v>
      </c>
      <c r="DT18">
        <v>0.001299603454904615</v>
      </c>
      <c r="DU18">
        <v>1</v>
      </c>
      <c r="DV18">
        <v>1</v>
      </c>
      <c r="DW18">
        <v>2</v>
      </c>
      <c r="DX18" t="s">
        <v>357</v>
      </c>
      <c r="DY18">
        <v>2.97908</v>
      </c>
      <c r="DZ18">
        <v>2.72796</v>
      </c>
      <c r="EA18">
        <v>0.08511630000000001</v>
      </c>
      <c r="EB18">
        <v>0.0858722</v>
      </c>
      <c r="EC18">
        <v>0.10758</v>
      </c>
      <c r="ED18">
        <v>0.10733</v>
      </c>
      <c r="EE18">
        <v>27407.8</v>
      </c>
      <c r="EF18">
        <v>27099.4</v>
      </c>
      <c r="EG18">
        <v>30489.3</v>
      </c>
      <c r="EH18">
        <v>29895.1</v>
      </c>
      <c r="EI18">
        <v>37528.8</v>
      </c>
      <c r="EJ18">
        <v>35116.1</v>
      </c>
      <c r="EK18">
        <v>46624.2</v>
      </c>
      <c r="EL18">
        <v>44440.2</v>
      </c>
      <c r="EM18">
        <v>1.8697</v>
      </c>
      <c r="EN18">
        <v>1.8374</v>
      </c>
      <c r="EO18">
        <v>0.149682</v>
      </c>
      <c r="EP18">
        <v>0</v>
      </c>
      <c r="EQ18">
        <v>25.5413</v>
      </c>
      <c r="ER18">
        <v>999.9</v>
      </c>
      <c r="ES18">
        <v>65.09999999999999</v>
      </c>
      <c r="ET18">
        <v>30</v>
      </c>
      <c r="EU18">
        <v>30.7719</v>
      </c>
      <c r="EV18">
        <v>63.2192</v>
      </c>
      <c r="EW18">
        <v>20.5809</v>
      </c>
      <c r="EX18">
        <v>1</v>
      </c>
      <c r="EY18">
        <v>0.0128887</v>
      </c>
      <c r="EZ18">
        <v>0.221563</v>
      </c>
      <c r="FA18">
        <v>20.2001</v>
      </c>
      <c r="FB18">
        <v>5.22882</v>
      </c>
      <c r="FC18">
        <v>11.968</v>
      </c>
      <c r="FD18">
        <v>4.97055</v>
      </c>
      <c r="FE18">
        <v>3.2895</v>
      </c>
      <c r="FF18">
        <v>9999</v>
      </c>
      <c r="FG18">
        <v>9999</v>
      </c>
      <c r="FH18">
        <v>9999</v>
      </c>
      <c r="FI18">
        <v>999.9</v>
      </c>
      <c r="FJ18">
        <v>4.97288</v>
      </c>
      <c r="FK18">
        <v>1.87715</v>
      </c>
      <c r="FL18">
        <v>1.87531</v>
      </c>
      <c r="FM18">
        <v>1.87806</v>
      </c>
      <c r="FN18">
        <v>1.87483</v>
      </c>
      <c r="FO18">
        <v>1.87837</v>
      </c>
      <c r="FP18">
        <v>1.87549</v>
      </c>
      <c r="FQ18">
        <v>1.87668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3.355</v>
      </c>
      <c r="GF18">
        <v>0.3052</v>
      </c>
      <c r="GG18">
        <v>2.012893634019908</v>
      </c>
      <c r="GH18">
        <v>0.003821706753247555</v>
      </c>
      <c r="GI18">
        <v>-1.59123146927176E-06</v>
      </c>
      <c r="GJ18">
        <v>4.055882331276647E-10</v>
      </c>
      <c r="GK18">
        <v>-0.02714984588283004</v>
      </c>
      <c r="GL18">
        <v>0.004222212780687099</v>
      </c>
      <c r="GM18">
        <v>0.0004168201386356622</v>
      </c>
      <c r="GN18">
        <v>-5.774529791218442E-07</v>
      </c>
      <c r="GO18">
        <v>-0</v>
      </c>
      <c r="GP18">
        <v>2115</v>
      </c>
      <c r="GQ18">
        <v>1</v>
      </c>
      <c r="GR18">
        <v>28</v>
      </c>
      <c r="GS18">
        <v>3.2</v>
      </c>
      <c r="GT18">
        <v>3.3</v>
      </c>
      <c r="GU18">
        <v>1.07422</v>
      </c>
      <c r="GV18">
        <v>2.5061</v>
      </c>
      <c r="GW18">
        <v>1.39893</v>
      </c>
      <c r="GX18">
        <v>2.34497</v>
      </c>
      <c r="GY18">
        <v>1.44897</v>
      </c>
      <c r="GZ18">
        <v>2.46826</v>
      </c>
      <c r="HA18">
        <v>36.1754</v>
      </c>
      <c r="HB18">
        <v>24.1138</v>
      </c>
      <c r="HC18">
        <v>18</v>
      </c>
      <c r="HD18">
        <v>491.678</v>
      </c>
      <c r="HE18">
        <v>443.046</v>
      </c>
      <c r="HF18">
        <v>25.278</v>
      </c>
      <c r="HG18">
        <v>27.1773</v>
      </c>
      <c r="HH18">
        <v>29.9997</v>
      </c>
      <c r="HI18">
        <v>27.0669</v>
      </c>
      <c r="HJ18">
        <v>27.1544</v>
      </c>
      <c r="HK18">
        <v>21.545</v>
      </c>
      <c r="HL18">
        <v>32.7829</v>
      </c>
      <c r="HM18">
        <v>84.5787</v>
      </c>
      <c r="HN18">
        <v>25.2843</v>
      </c>
      <c r="HO18">
        <v>399.719</v>
      </c>
      <c r="HP18">
        <v>23.932</v>
      </c>
      <c r="HQ18">
        <v>100.773</v>
      </c>
      <c r="HR18">
        <v>102.204</v>
      </c>
    </row>
    <row r="19" spans="1:226">
      <c r="A19">
        <v>3</v>
      </c>
      <c r="B19">
        <v>1683568793.6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1683568785.832142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422.6798671046058</v>
      </c>
      <c r="AK19">
        <v>425.9482848484848</v>
      </c>
      <c r="AL19">
        <v>-0.8693444510300339</v>
      </c>
      <c r="AM19">
        <v>63.53533935805496</v>
      </c>
      <c r="AN19">
        <f>(AP19 - AO19 + BO19*1E3/(8.314*(BQ19+273.15)) * AR19/BN19 * AQ19) * BN19/(100*BB19) * 1000/(1000 - AP19)</f>
        <v>0</v>
      </c>
      <c r="AO19">
        <v>23.93292355515626</v>
      </c>
      <c r="AP19">
        <v>24.25825205882352</v>
      </c>
      <c r="AQ19">
        <v>8.323975168513163E-06</v>
      </c>
      <c r="AR19">
        <v>118.8938349250962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6</v>
      </c>
      <c r="BC19">
        <v>0.5</v>
      </c>
      <c r="BD19" t="s">
        <v>355</v>
      </c>
      <c r="BE19">
        <v>2</v>
      </c>
      <c r="BF19" t="b">
        <v>1</v>
      </c>
      <c r="BG19">
        <v>1683568785.832142</v>
      </c>
      <c r="BH19">
        <v>418.3821428571428</v>
      </c>
      <c r="BI19">
        <v>417.1241071428572</v>
      </c>
      <c r="BJ19">
        <v>24.25683928571429</v>
      </c>
      <c r="BK19">
        <v>23.93132857142857</v>
      </c>
      <c r="BL19">
        <v>415.0282857142857</v>
      </c>
      <c r="BM19">
        <v>23.95166785714286</v>
      </c>
      <c r="BN19">
        <v>500.0623928571428</v>
      </c>
      <c r="BO19">
        <v>90.13602500000002</v>
      </c>
      <c r="BP19">
        <v>0.09958521785714287</v>
      </c>
      <c r="BQ19">
        <v>27.30408214285714</v>
      </c>
      <c r="BR19">
        <v>27.98535357142857</v>
      </c>
      <c r="BS19">
        <v>999.9000000000002</v>
      </c>
      <c r="BT19">
        <v>0</v>
      </c>
      <c r="BU19">
        <v>0</v>
      </c>
      <c r="BV19">
        <v>9998.573214285716</v>
      </c>
      <c r="BW19">
        <v>0</v>
      </c>
      <c r="BX19">
        <v>6.64352607142857</v>
      </c>
      <c r="BY19">
        <v>1.258107892857143</v>
      </c>
      <c r="BZ19">
        <v>428.7830357142858</v>
      </c>
      <c r="CA19">
        <v>427.3511428571429</v>
      </c>
      <c r="CB19">
        <v>0.3255126071428571</v>
      </c>
      <c r="CC19">
        <v>417.1241071428572</v>
      </c>
      <c r="CD19">
        <v>23.93132857142857</v>
      </c>
      <c r="CE19">
        <v>2.186415357142857</v>
      </c>
      <c r="CF19">
        <v>2.157075</v>
      </c>
      <c r="CG19">
        <v>18.86311785714286</v>
      </c>
      <c r="CH19">
        <v>18.64702857142857</v>
      </c>
      <c r="CI19">
        <v>1999.978214285714</v>
      </c>
      <c r="CJ19">
        <v>0.9799998571428569</v>
      </c>
      <c r="CK19">
        <v>0.01999998571428571</v>
      </c>
      <c r="CL19">
        <v>0</v>
      </c>
      <c r="CM19">
        <v>1.988053571428571</v>
      </c>
      <c r="CN19">
        <v>0</v>
      </c>
      <c r="CO19">
        <v>18120.63214285714</v>
      </c>
      <c r="CP19">
        <v>17338.03571428571</v>
      </c>
      <c r="CQ19">
        <v>38.37242857142856</v>
      </c>
      <c r="CR19">
        <v>38.43257142857143</v>
      </c>
      <c r="CS19">
        <v>37.05099999999999</v>
      </c>
      <c r="CT19">
        <v>36.70732142857143</v>
      </c>
      <c r="CU19">
        <v>36.96174999999999</v>
      </c>
      <c r="CV19">
        <v>1959.9775</v>
      </c>
      <c r="CW19">
        <v>40.00071428571429</v>
      </c>
      <c r="CX19">
        <v>0</v>
      </c>
      <c r="CY19">
        <v>1683568824.7</v>
      </c>
      <c r="CZ19">
        <v>0</v>
      </c>
      <c r="DA19">
        <v>1683568597.6</v>
      </c>
      <c r="DB19" t="s">
        <v>356</v>
      </c>
      <c r="DC19">
        <v>1683568597.6</v>
      </c>
      <c r="DD19">
        <v>1683568591.6</v>
      </c>
      <c r="DE19">
        <v>1</v>
      </c>
      <c r="DF19">
        <v>0.11</v>
      </c>
      <c r="DG19">
        <v>-0.011</v>
      </c>
      <c r="DH19">
        <v>3.357</v>
      </c>
      <c r="DI19">
        <v>0.3</v>
      </c>
      <c r="DJ19">
        <v>420</v>
      </c>
      <c r="DK19">
        <v>24</v>
      </c>
      <c r="DL19">
        <v>0.39</v>
      </c>
      <c r="DM19">
        <v>0.14</v>
      </c>
      <c r="DN19">
        <v>0.352959756097561</v>
      </c>
      <c r="DO19">
        <v>19.18903074564459</v>
      </c>
      <c r="DP19">
        <v>2.57271578265649</v>
      </c>
      <c r="DQ19">
        <v>0</v>
      </c>
      <c r="DR19">
        <v>0.3245566341463414</v>
      </c>
      <c r="DS19">
        <v>0.01831774912892029</v>
      </c>
      <c r="DT19">
        <v>0.003126051368553312</v>
      </c>
      <c r="DU19">
        <v>1</v>
      </c>
      <c r="DV19">
        <v>1</v>
      </c>
      <c r="DW19">
        <v>2</v>
      </c>
      <c r="DX19" t="s">
        <v>357</v>
      </c>
      <c r="DY19">
        <v>2.97908</v>
      </c>
      <c r="DZ19">
        <v>2.72795</v>
      </c>
      <c r="EA19">
        <v>0.0845345</v>
      </c>
      <c r="EB19">
        <v>0.0839439</v>
      </c>
      <c r="EC19">
        <v>0.107584</v>
      </c>
      <c r="ED19">
        <v>0.107293</v>
      </c>
      <c r="EE19">
        <v>27425</v>
      </c>
      <c r="EF19">
        <v>27156.8</v>
      </c>
      <c r="EG19">
        <v>30489</v>
      </c>
      <c r="EH19">
        <v>29895.3</v>
      </c>
      <c r="EI19">
        <v>37528.5</v>
      </c>
      <c r="EJ19">
        <v>35117.8</v>
      </c>
      <c r="EK19">
        <v>46624</v>
      </c>
      <c r="EL19">
        <v>44440.6</v>
      </c>
      <c r="EM19">
        <v>1.86963</v>
      </c>
      <c r="EN19">
        <v>1.83742</v>
      </c>
      <c r="EO19">
        <v>0.149198</v>
      </c>
      <c r="EP19">
        <v>0</v>
      </c>
      <c r="EQ19">
        <v>25.5386</v>
      </c>
      <c r="ER19">
        <v>999.9</v>
      </c>
      <c r="ES19">
        <v>65.09999999999999</v>
      </c>
      <c r="ET19">
        <v>30</v>
      </c>
      <c r="EU19">
        <v>30.7647</v>
      </c>
      <c r="EV19">
        <v>63.7092</v>
      </c>
      <c r="EW19">
        <v>20.629</v>
      </c>
      <c r="EX19">
        <v>1</v>
      </c>
      <c r="EY19">
        <v>0.0127007</v>
      </c>
      <c r="EZ19">
        <v>0.22607</v>
      </c>
      <c r="FA19">
        <v>20.2002</v>
      </c>
      <c r="FB19">
        <v>5.22972</v>
      </c>
      <c r="FC19">
        <v>11.968</v>
      </c>
      <c r="FD19">
        <v>4.9705</v>
      </c>
      <c r="FE19">
        <v>3.2895</v>
      </c>
      <c r="FF19">
        <v>9999</v>
      </c>
      <c r="FG19">
        <v>9999</v>
      </c>
      <c r="FH19">
        <v>9999</v>
      </c>
      <c r="FI19">
        <v>999.9</v>
      </c>
      <c r="FJ19">
        <v>4.97289</v>
      </c>
      <c r="FK19">
        <v>1.87717</v>
      </c>
      <c r="FL19">
        <v>1.87531</v>
      </c>
      <c r="FM19">
        <v>1.87809</v>
      </c>
      <c r="FN19">
        <v>1.87485</v>
      </c>
      <c r="FO19">
        <v>1.87839</v>
      </c>
      <c r="FP19">
        <v>1.87551</v>
      </c>
      <c r="FQ19">
        <v>1.87668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3.344</v>
      </c>
      <c r="GF19">
        <v>0.3052</v>
      </c>
      <c r="GG19">
        <v>2.012893634019908</v>
      </c>
      <c r="GH19">
        <v>0.003821706753247555</v>
      </c>
      <c r="GI19">
        <v>-1.59123146927176E-06</v>
      </c>
      <c r="GJ19">
        <v>4.055882331276647E-10</v>
      </c>
      <c r="GK19">
        <v>-0.02714984588283004</v>
      </c>
      <c r="GL19">
        <v>0.004222212780687099</v>
      </c>
      <c r="GM19">
        <v>0.0004168201386356622</v>
      </c>
      <c r="GN19">
        <v>-5.774529791218442E-07</v>
      </c>
      <c r="GO19">
        <v>-0</v>
      </c>
      <c r="GP19">
        <v>2115</v>
      </c>
      <c r="GQ19">
        <v>1</v>
      </c>
      <c r="GR19">
        <v>28</v>
      </c>
      <c r="GS19">
        <v>3.3</v>
      </c>
      <c r="GT19">
        <v>3.4</v>
      </c>
      <c r="GU19">
        <v>1.0437</v>
      </c>
      <c r="GV19">
        <v>2.51831</v>
      </c>
      <c r="GW19">
        <v>1.39893</v>
      </c>
      <c r="GX19">
        <v>2.34497</v>
      </c>
      <c r="GY19">
        <v>1.44897</v>
      </c>
      <c r="GZ19">
        <v>2.41577</v>
      </c>
      <c r="HA19">
        <v>36.152</v>
      </c>
      <c r="HB19">
        <v>24.1138</v>
      </c>
      <c r="HC19">
        <v>18</v>
      </c>
      <c r="HD19">
        <v>491.613</v>
      </c>
      <c r="HE19">
        <v>443.032</v>
      </c>
      <c r="HF19">
        <v>25.2895</v>
      </c>
      <c r="HG19">
        <v>27.1738</v>
      </c>
      <c r="HH19">
        <v>29.9998</v>
      </c>
      <c r="HI19">
        <v>27.0634</v>
      </c>
      <c r="HJ19">
        <v>27.1505</v>
      </c>
      <c r="HK19">
        <v>20.9328</v>
      </c>
      <c r="HL19">
        <v>32.7829</v>
      </c>
      <c r="HM19">
        <v>84.5787</v>
      </c>
      <c r="HN19">
        <v>25.2918</v>
      </c>
      <c r="HO19">
        <v>379.685</v>
      </c>
      <c r="HP19">
        <v>23.932</v>
      </c>
      <c r="HQ19">
        <v>100.773</v>
      </c>
      <c r="HR19">
        <v>102.204</v>
      </c>
    </row>
    <row r="20" spans="1:226">
      <c r="A20">
        <v>4</v>
      </c>
      <c r="B20">
        <v>1683568798.6</v>
      </c>
      <c r="C20">
        <v>15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1683568791.1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407.9496130906692</v>
      </c>
      <c r="AK20">
        <v>416.6641030303029</v>
      </c>
      <c r="AL20">
        <v>-2.040397641435383</v>
      </c>
      <c r="AM20">
        <v>63.53533935805496</v>
      </c>
      <c r="AN20">
        <f>(AP20 - AO20 + BO20*1E3/(8.314*(BQ20+273.15)) * AR20/BN20 * AQ20) * BN20/(100*BB20) * 1000/(1000 - AP20)</f>
        <v>0</v>
      </c>
      <c r="AO20">
        <v>23.91878651549899</v>
      </c>
      <c r="AP20">
        <v>24.25645794117646</v>
      </c>
      <c r="AQ20">
        <v>-5.636314454954722E-06</v>
      </c>
      <c r="AR20">
        <v>118.8938349250962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6</v>
      </c>
      <c r="BC20">
        <v>0.5</v>
      </c>
      <c r="BD20" t="s">
        <v>355</v>
      </c>
      <c r="BE20">
        <v>2</v>
      </c>
      <c r="BF20" t="b">
        <v>1</v>
      </c>
      <c r="BG20">
        <v>1683568791.1</v>
      </c>
      <c r="BH20">
        <v>415.6170740740741</v>
      </c>
      <c r="BI20">
        <v>409.5538148148148</v>
      </c>
      <c r="BJ20">
        <v>24.25728148148148</v>
      </c>
      <c r="BK20">
        <v>23.92637037037037</v>
      </c>
      <c r="BL20">
        <v>412.2707407407408</v>
      </c>
      <c r="BM20">
        <v>23.9521074074074</v>
      </c>
      <c r="BN20">
        <v>500.0385555555555</v>
      </c>
      <c r="BO20">
        <v>90.13822962962962</v>
      </c>
      <c r="BP20">
        <v>0.0996209111111111</v>
      </c>
      <c r="BQ20">
        <v>27.30379259259259</v>
      </c>
      <c r="BR20">
        <v>27.98738518518519</v>
      </c>
      <c r="BS20">
        <v>999.9000000000001</v>
      </c>
      <c r="BT20">
        <v>0</v>
      </c>
      <c r="BU20">
        <v>0</v>
      </c>
      <c r="BV20">
        <v>9989.145925925926</v>
      </c>
      <c r="BW20">
        <v>0</v>
      </c>
      <c r="BX20">
        <v>6.624132592592593</v>
      </c>
      <c r="BY20">
        <v>6.063363296296296</v>
      </c>
      <c r="BZ20">
        <v>425.9494074074074</v>
      </c>
      <c r="CA20">
        <v>419.5931851851852</v>
      </c>
      <c r="CB20">
        <v>0.3309144444444443</v>
      </c>
      <c r="CC20">
        <v>409.5538148148148</v>
      </c>
      <c r="CD20">
        <v>23.92637037037037</v>
      </c>
      <c r="CE20">
        <v>2.186508518518518</v>
      </c>
      <c r="CF20">
        <v>2.156680370370371</v>
      </c>
      <c r="CG20">
        <v>18.8637962962963</v>
      </c>
      <c r="CH20">
        <v>18.64411481481481</v>
      </c>
      <c r="CI20">
        <v>1999.997037037037</v>
      </c>
      <c r="CJ20">
        <v>0.9799998888888888</v>
      </c>
      <c r="CK20">
        <v>0.01999995185185185</v>
      </c>
      <c r="CL20">
        <v>0</v>
      </c>
      <c r="CM20">
        <v>2.018844444444445</v>
      </c>
      <c r="CN20">
        <v>0</v>
      </c>
      <c r="CO20">
        <v>18115.97777777778</v>
      </c>
      <c r="CP20">
        <v>17338.19259259259</v>
      </c>
      <c r="CQ20">
        <v>38.34222222222223</v>
      </c>
      <c r="CR20">
        <v>38.42781481481481</v>
      </c>
      <c r="CS20">
        <v>37.05522222222222</v>
      </c>
      <c r="CT20">
        <v>36.69874074074074</v>
      </c>
      <c r="CU20">
        <v>36.96733333333333</v>
      </c>
      <c r="CV20">
        <v>1959.995925925926</v>
      </c>
      <c r="CW20">
        <v>40.00111111111111</v>
      </c>
      <c r="CX20">
        <v>0</v>
      </c>
      <c r="CY20">
        <v>1683568829.5</v>
      </c>
      <c r="CZ20">
        <v>0</v>
      </c>
      <c r="DA20">
        <v>1683568597.6</v>
      </c>
      <c r="DB20" t="s">
        <v>356</v>
      </c>
      <c r="DC20">
        <v>1683568597.6</v>
      </c>
      <c r="DD20">
        <v>1683568591.6</v>
      </c>
      <c r="DE20">
        <v>1</v>
      </c>
      <c r="DF20">
        <v>0.11</v>
      </c>
      <c r="DG20">
        <v>-0.011</v>
      </c>
      <c r="DH20">
        <v>3.357</v>
      </c>
      <c r="DI20">
        <v>0.3</v>
      </c>
      <c r="DJ20">
        <v>420</v>
      </c>
      <c r="DK20">
        <v>24</v>
      </c>
      <c r="DL20">
        <v>0.39</v>
      </c>
      <c r="DM20">
        <v>0.14</v>
      </c>
      <c r="DN20">
        <v>3.572541024390243</v>
      </c>
      <c r="DO20">
        <v>51.4086166620209</v>
      </c>
      <c r="DP20">
        <v>5.553217945983767</v>
      </c>
      <c r="DQ20">
        <v>0</v>
      </c>
      <c r="DR20">
        <v>0.3282300975609755</v>
      </c>
      <c r="DS20">
        <v>0.05919321951219516</v>
      </c>
      <c r="DT20">
        <v>0.006695334024363456</v>
      </c>
      <c r="DU20">
        <v>1</v>
      </c>
      <c r="DV20">
        <v>1</v>
      </c>
      <c r="DW20">
        <v>2</v>
      </c>
      <c r="DX20" t="s">
        <v>357</v>
      </c>
      <c r="DY20">
        <v>2.97908</v>
      </c>
      <c r="DZ20">
        <v>2.72852</v>
      </c>
      <c r="EA20">
        <v>0.0830389</v>
      </c>
      <c r="EB20">
        <v>0.08146920000000001</v>
      </c>
      <c r="EC20">
        <v>0.107577</v>
      </c>
      <c r="ED20">
        <v>0.107285</v>
      </c>
      <c r="EE20">
        <v>27470</v>
      </c>
      <c r="EF20">
        <v>27229.7</v>
      </c>
      <c r="EG20">
        <v>30489.2</v>
      </c>
      <c r="EH20">
        <v>29894.8</v>
      </c>
      <c r="EI20">
        <v>37529.3</v>
      </c>
      <c r="EJ20">
        <v>35117.4</v>
      </c>
      <c r="EK20">
        <v>46624.8</v>
      </c>
      <c r="EL20">
        <v>44440</v>
      </c>
      <c r="EM20">
        <v>1.8699</v>
      </c>
      <c r="EN20">
        <v>1.83773</v>
      </c>
      <c r="EO20">
        <v>0.149868</v>
      </c>
      <c r="EP20">
        <v>0</v>
      </c>
      <c r="EQ20">
        <v>25.5354</v>
      </c>
      <c r="ER20">
        <v>999.9</v>
      </c>
      <c r="ES20">
        <v>65.09999999999999</v>
      </c>
      <c r="ET20">
        <v>30</v>
      </c>
      <c r="EU20">
        <v>30.7693</v>
      </c>
      <c r="EV20">
        <v>63.5992</v>
      </c>
      <c r="EW20">
        <v>21.2139</v>
      </c>
      <c r="EX20">
        <v>1</v>
      </c>
      <c r="EY20">
        <v>0.0122002</v>
      </c>
      <c r="EZ20">
        <v>0.213017</v>
      </c>
      <c r="FA20">
        <v>20.2001</v>
      </c>
      <c r="FB20">
        <v>5.22882</v>
      </c>
      <c r="FC20">
        <v>11.968</v>
      </c>
      <c r="FD20">
        <v>4.9703</v>
      </c>
      <c r="FE20">
        <v>3.28948</v>
      </c>
      <c r="FF20">
        <v>9999</v>
      </c>
      <c r="FG20">
        <v>9999</v>
      </c>
      <c r="FH20">
        <v>9999</v>
      </c>
      <c r="FI20">
        <v>999.9</v>
      </c>
      <c r="FJ20">
        <v>4.9729</v>
      </c>
      <c r="FK20">
        <v>1.87715</v>
      </c>
      <c r="FL20">
        <v>1.87531</v>
      </c>
      <c r="FM20">
        <v>1.87806</v>
      </c>
      <c r="FN20">
        <v>1.87482</v>
      </c>
      <c r="FO20">
        <v>1.87837</v>
      </c>
      <c r="FP20">
        <v>1.87547</v>
      </c>
      <c r="FQ20">
        <v>1.87668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3.319</v>
      </c>
      <c r="GF20">
        <v>0.3052</v>
      </c>
      <c r="GG20">
        <v>2.012893634019908</v>
      </c>
      <c r="GH20">
        <v>0.003821706753247555</v>
      </c>
      <c r="GI20">
        <v>-1.59123146927176E-06</v>
      </c>
      <c r="GJ20">
        <v>4.055882331276647E-10</v>
      </c>
      <c r="GK20">
        <v>-0.02714984588283004</v>
      </c>
      <c r="GL20">
        <v>0.004222212780687099</v>
      </c>
      <c r="GM20">
        <v>0.0004168201386356622</v>
      </c>
      <c r="GN20">
        <v>-5.774529791218442E-07</v>
      </c>
      <c r="GO20">
        <v>-0</v>
      </c>
      <c r="GP20">
        <v>2115</v>
      </c>
      <c r="GQ20">
        <v>1</v>
      </c>
      <c r="GR20">
        <v>28</v>
      </c>
      <c r="GS20">
        <v>3.4</v>
      </c>
      <c r="GT20">
        <v>3.5</v>
      </c>
      <c r="GU20">
        <v>1.00708</v>
      </c>
      <c r="GV20">
        <v>2.52075</v>
      </c>
      <c r="GW20">
        <v>1.39893</v>
      </c>
      <c r="GX20">
        <v>2.34497</v>
      </c>
      <c r="GY20">
        <v>1.44897</v>
      </c>
      <c r="GZ20">
        <v>2.35229</v>
      </c>
      <c r="HA20">
        <v>36.152</v>
      </c>
      <c r="HB20">
        <v>24.105</v>
      </c>
      <c r="HC20">
        <v>18</v>
      </c>
      <c r="HD20">
        <v>491.741</v>
      </c>
      <c r="HE20">
        <v>443.189</v>
      </c>
      <c r="HF20">
        <v>25.2984</v>
      </c>
      <c r="HG20">
        <v>27.1704</v>
      </c>
      <c r="HH20">
        <v>29.9999</v>
      </c>
      <c r="HI20">
        <v>27.06</v>
      </c>
      <c r="HJ20">
        <v>27.1469</v>
      </c>
      <c r="HK20">
        <v>20.2031</v>
      </c>
      <c r="HL20">
        <v>32.7829</v>
      </c>
      <c r="HM20">
        <v>84.5787</v>
      </c>
      <c r="HN20">
        <v>25.3028</v>
      </c>
      <c r="HO20">
        <v>366.311</v>
      </c>
      <c r="HP20">
        <v>23.932</v>
      </c>
      <c r="HQ20">
        <v>100.774</v>
      </c>
      <c r="HR20">
        <v>102.203</v>
      </c>
    </row>
    <row r="21" spans="1:226">
      <c r="A21">
        <v>5</v>
      </c>
      <c r="B21">
        <v>1683568803.6</v>
      </c>
      <c r="C21">
        <v>20</v>
      </c>
      <c r="D21" t="s">
        <v>367</v>
      </c>
      <c r="E21" t="s">
        <v>368</v>
      </c>
      <c r="F21">
        <v>5</v>
      </c>
      <c r="G21" t="s">
        <v>353</v>
      </c>
      <c r="H21" t="s">
        <v>354</v>
      </c>
      <c r="I21">
        <v>1683568795.814285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391.5634293672048</v>
      </c>
      <c r="AK21">
        <v>403.3833272727271</v>
      </c>
      <c r="AL21">
        <v>-2.756919718912869</v>
      </c>
      <c r="AM21">
        <v>63.53533935805496</v>
      </c>
      <c r="AN21">
        <f>(AP21 - AO21 + BO21*1E3/(8.314*(BQ21+273.15)) * AR21/BN21 * AQ21) * BN21/(100*BB21) * 1000/(1000 - AP21)</f>
        <v>0</v>
      </c>
      <c r="AO21">
        <v>23.9178124908618</v>
      </c>
      <c r="AP21">
        <v>24.25295735294117</v>
      </c>
      <c r="AQ21">
        <v>-6.751951437225388E-06</v>
      </c>
      <c r="AR21">
        <v>118.8938349250962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6</v>
      </c>
      <c r="BC21">
        <v>0.5</v>
      </c>
      <c r="BD21" t="s">
        <v>355</v>
      </c>
      <c r="BE21">
        <v>2</v>
      </c>
      <c r="BF21" t="b">
        <v>1</v>
      </c>
      <c r="BG21">
        <v>1683568795.814285</v>
      </c>
      <c r="BH21">
        <v>409.3598928571429</v>
      </c>
      <c r="BI21">
        <v>397.6727857142858</v>
      </c>
      <c r="BJ21">
        <v>24.25649285714286</v>
      </c>
      <c r="BK21">
        <v>23.92124285714285</v>
      </c>
      <c r="BL21">
        <v>406.0306071428571</v>
      </c>
      <c r="BM21">
        <v>23.95133928571429</v>
      </c>
      <c r="BN21">
        <v>500.0479285714285</v>
      </c>
      <c r="BO21">
        <v>90.13896785714284</v>
      </c>
      <c r="BP21">
        <v>0.09985260714285715</v>
      </c>
      <c r="BQ21">
        <v>27.30475357142857</v>
      </c>
      <c r="BR21">
        <v>27.98739285714285</v>
      </c>
      <c r="BS21">
        <v>999.9000000000002</v>
      </c>
      <c r="BT21">
        <v>0</v>
      </c>
      <c r="BU21">
        <v>0</v>
      </c>
      <c r="BV21">
        <v>9993.036071428573</v>
      </c>
      <c r="BW21">
        <v>0</v>
      </c>
      <c r="BX21">
        <v>6.619689999999999</v>
      </c>
      <c r="BY21">
        <v>11.68717942857143</v>
      </c>
      <c r="BZ21">
        <v>419.5363571428571</v>
      </c>
      <c r="CA21">
        <v>407.41875</v>
      </c>
      <c r="CB21">
        <v>0.3352578214285714</v>
      </c>
      <c r="CC21">
        <v>397.6727857142858</v>
      </c>
      <c r="CD21">
        <v>23.92124285714285</v>
      </c>
      <c r="CE21">
        <v>2.186455714285714</v>
      </c>
      <c r="CF21">
        <v>2.156235357142857</v>
      </c>
      <c r="CG21">
        <v>18.86341071428572</v>
      </c>
      <c r="CH21">
        <v>18.64081428571429</v>
      </c>
      <c r="CI21">
        <v>1999.983928571429</v>
      </c>
      <c r="CJ21">
        <v>0.9799998571428571</v>
      </c>
      <c r="CK21">
        <v>0.01999998571428571</v>
      </c>
      <c r="CL21">
        <v>0</v>
      </c>
      <c r="CM21">
        <v>2.102364285714286</v>
      </c>
      <c r="CN21">
        <v>0</v>
      </c>
      <c r="CO21">
        <v>18112.225</v>
      </c>
      <c r="CP21">
        <v>17338.08214285714</v>
      </c>
      <c r="CQ21">
        <v>38.33010714285713</v>
      </c>
      <c r="CR21">
        <v>38.41264285714286</v>
      </c>
      <c r="CS21">
        <v>37.05328571428571</v>
      </c>
      <c r="CT21">
        <v>36.68939285714286</v>
      </c>
      <c r="CU21">
        <v>36.97292857142857</v>
      </c>
      <c r="CV21">
        <v>1959.983214285714</v>
      </c>
      <c r="CW21">
        <v>40.00071428571429</v>
      </c>
      <c r="CX21">
        <v>0</v>
      </c>
      <c r="CY21">
        <v>1683568834.9</v>
      </c>
      <c r="CZ21">
        <v>0</v>
      </c>
      <c r="DA21">
        <v>1683568597.6</v>
      </c>
      <c r="DB21" t="s">
        <v>356</v>
      </c>
      <c r="DC21">
        <v>1683568597.6</v>
      </c>
      <c r="DD21">
        <v>1683568591.6</v>
      </c>
      <c r="DE21">
        <v>1</v>
      </c>
      <c r="DF21">
        <v>0.11</v>
      </c>
      <c r="DG21">
        <v>-0.011</v>
      </c>
      <c r="DH21">
        <v>3.357</v>
      </c>
      <c r="DI21">
        <v>0.3</v>
      </c>
      <c r="DJ21">
        <v>420</v>
      </c>
      <c r="DK21">
        <v>24</v>
      </c>
      <c r="DL21">
        <v>0.39</v>
      </c>
      <c r="DM21">
        <v>0.14</v>
      </c>
      <c r="DN21">
        <v>8.689564225</v>
      </c>
      <c r="DO21">
        <v>72.96670479174486</v>
      </c>
      <c r="DP21">
        <v>7.101489036904384</v>
      </c>
      <c r="DQ21">
        <v>0</v>
      </c>
      <c r="DR21">
        <v>0.33229605</v>
      </c>
      <c r="DS21">
        <v>0.06186486303939925</v>
      </c>
      <c r="DT21">
        <v>0.006736782488510376</v>
      </c>
      <c r="DU21">
        <v>1</v>
      </c>
      <c r="DV21">
        <v>1</v>
      </c>
      <c r="DW21">
        <v>2</v>
      </c>
      <c r="DX21" t="s">
        <v>357</v>
      </c>
      <c r="DY21">
        <v>2.97907</v>
      </c>
      <c r="DZ21">
        <v>2.72831</v>
      </c>
      <c r="EA21">
        <v>0.0809473</v>
      </c>
      <c r="EB21">
        <v>0.0788264</v>
      </c>
      <c r="EC21">
        <v>0.107571</v>
      </c>
      <c r="ED21">
        <v>0.107279</v>
      </c>
      <c r="EE21">
        <v>27533.2</v>
      </c>
      <c r="EF21">
        <v>27308.1</v>
      </c>
      <c r="EG21">
        <v>30489.8</v>
      </c>
      <c r="EH21">
        <v>29894.9</v>
      </c>
      <c r="EI21">
        <v>37530</v>
      </c>
      <c r="EJ21">
        <v>35117.2</v>
      </c>
      <c r="EK21">
        <v>46625.6</v>
      </c>
      <c r="EL21">
        <v>44439.6</v>
      </c>
      <c r="EM21">
        <v>1.8698</v>
      </c>
      <c r="EN21">
        <v>1.83742</v>
      </c>
      <c r="EO21">
        <v>0.150241</v>
      </c>
      <c r="EP21">
        <v>0</v>
      </c>
      <c r="EQ21">
        <v>25.5332</v>
      </c>
      <c r="ER21">
        <v>999.9</v>
      </c>
      <c r="ES21">
        <v>65</v>
      </c>
      <c r="ET21">
        <v>30</v>
      </c>
      <c r="EU21">
        <v>30.7236</v>
      </c>
      <c r="EV21">
        <v>63.7592</v>
      </c>
      <c r="EW21">
        <v>21.25</v>
      </c>
      <c r="EX21">
        <v>1</v>
      </c>
      <c r="EY21">
        <v>0.0121138</v>
      </c>
      <c r="EZ21">
        <v>0.205667</v>
      </c>
      <c r="FA21">
        <v>20.2002</v>
      </c>
      <c r="FB21">
        <v>5.22987</v>
      </c>
      <c r="FC21">
        <v>11.968</v>
      </c>
      <c r="FD21">
        <v>4.9706</v>
      </c>
      <c r="FE21">
        <v>3.28953</v>
      </c>
      <c r="FF21">
        <v>9999</v>
      </c>
      <c r="FG21">
        <v>9999</v>
      </c>
      <c r="FH21">
        <v>9999</v>
      </c>
      <c r="FI21">
        <v>999.9</v>
      </c>
      <c r="FJ21">
        <v>4.97288</v>
      </c>
      <c r="FK21">
        <v>1.87715</v>
      </c>
      <c r="FL21">
        <v>1.87531</v>
      </c>
      <c r="FM21">
        <v>1.87806</v>
      </c>
      <c r="FN21">
        <v>1.87484</v>
      </c>
      <c r="FO21">
        <v>1.87839</v>
      </c>
      <c r="FP21">
        <v>1.87549</v>
      </c>
      <c r="FQ21">
        <v>1.87668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3.282</v>
      </c>
      <c r="GF21">
        <v>0.3051</v>
      </c>
      <c r="GG21">
        <v>2.012893634019908</v>
      </c>
      <c r="GH21">
        <v>0.003821706753247555</v>
      </c>
      <c r="GI21">
        <v>-1.59123146927176E-06</v>
      </c>
      <c r="GJ21">
        <v>4.055882331276647E-10</v>
      </c>
      <c r="GK21">
        <v>-0.02714984588283004</v>
      </c>
      <c r="GL21">
        <v>0.004222212780687099</v>
      </c>
      <c r="GM21">
        <v>0.0004168201386356622</v>
      </c>
      <c r="GN21">
        <v>-5.774529791218442E-07</v>
      </c>
      <c r="GO21">
        <v>-0</v>
      </c>
      <c r="GP21">
        <v>2115</v>
      </c>
      <c r="GQ21">
        <v>1</v>
      </c>
      <c r="GR21">
        <v>28</v>
      </c>
      <c r="GS21">
        <v>3.4</v>
      </c>
      <c r="GT21">
        <v>3.5</v>
      </c>
      <c r="GU21">
        <v>0.974121</v>
      </c>
      <c r="GV21">
        <v>2.5293</v>
      </c>
      <c r="GW21">
        <v>1.39893</v>
      </c>
      <c r="GX21">
        <v>2.34497</v>
      </c>
      <c r="GY21">
        <v>1.44897</v>
      </c>
      <c r="GZ21">
        <v>2.42798</v>
      </c>
      <c r="HA21">
        <v>36.152</v>
      </c>
      <c r="HB21">
        <v>24.105</v>
      </c>
      <c r="HC21">
        <v>18</v>
      </c>
      <c r="HD21">
        <v>491.662</v>
      </c>
      <c r="HE21">
        <v>442.979</v>
      </c>
      <c r="HF21">
        <v>25.3084</v>
      </c>
      <c r="HG21">
        <v>27.1669</v>
      </c>
      <c r="HH21">
        <v>29.9998</v>
      </c>
      <c r="HI21">
        <v>27.0566</v>
      </c>
      <c r="HJ21">
        <v>27.1436</v>
      </c>
      <c r="HK21">
        <v>19.5324</v>
      </c>
      <c r="HL21">
        <v>32.7829</v>
      </c>
      <c r="HM21">
        <v>84.5787</v>
      </c>
      <c r="HN21">
        <v>25.3118</v>
      </c>
      <c r="HO21">
        <v>346.239</v>
      </c>
      <c r="HP21">
        <v>23.932</v>
      </c>
      <c r="HQ21">
        <v>100.776</v>
      </c>
      <c r="HR21">
        <v>102.202</v>
      </c>
    </row>
    <row r="22" spans="1:226">
      <c r="A22">
        <v>6</v>
      </c>
      <c r="B22">
        <v>1683568808.6</v>
      </c>
      <c r="C22">
        <v>25</v>
      </c>
      <c r="D22" t="s">
        <v>369</v>
      </c>
      <c r="E22" t="s">
        <v>370</v>
      </c>
      <c r="F22">
        <v>5</v>
      </c>
      <c r="G22" t="s">
        <v>353</v>
      </c>
      <c r="H22" t="s">
        <v>354</v>
      </c>
      <c r="I22">
        <v>1683568801.1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374.7394030829116</v>
      </c>
      <c r="AK22">
        <v>388.099496969697</v>
      </c>
      <c r="AL22">
        <v>-3.103836780603908</v>
      </c>
      <c r="AM22">
        <v>63.53533935805496</v>
      </c>
      <c r="AN22">
        <f>(AP22 - AO22 + BO22*1E3/(8.314*(BQ22+273.15)) * AR22/BN22 * AQ22) * BN22/(100*BB22) * 1000/(1000 - AP22)</f>
        <v>0</v>
      </c>
      <c r="AO22">
        <v>23.91600289095946</v>
      </c>
      <c r="AP22">
        <v>24.25341823529412</v>
      </c>
      <c r="AQ22">
        <v>-1.817538894262725E-06</v>
      </c>
      <c r="AR22">
        <v>118.8938349250962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6</v>
      </c>
      <c r="BC22">
        <v>0.5</v>
      </c>
      <c r="BD22" t="s">
        <v>355</v>
      </c>
      <c r="BE22">
        <v>2</v>
      </c>
      <c r="BF22" t="b">
        <v>1</v>
      </c>
      <c r="BG22">
        <v>1683568801.1</v>
      </c>
      <c r="BH22">
        <v>398.1271851851852</v>
      </c>
      <c r="BI22">
        <v>381.3168148148148</v>
      </c>
      <c r="BJ22">
        <v>24.25484814814815</v>
      </c>
      <c r="BK22">
        <v>23.91615925925926</v>
      </c>
      <c r="BL22">
        <v>394.8284814814814</v>
      </c>
      <c r="BM22">
        <v>23.94972962962963</v>
      </c>
      <c r="BN22">
        <v>500.0443703703703</v>
      </c>
      <c r="BO22">
        <v>90.13912222222223</v>
      </c>
      <c r="BP22">
        <v>0.1000818740740741</v>
      </c>
      <c r="BQ22">
        <v>27.30346666666667</v>
      </c>
      <c r="BR22">
        <v>27.98755185185185</v>
      </c>
      <c r="BS22">
        <v>999.9000000000001</v>
      </c>
      <c r="BT22">
        <v>0</v>
      </c>
      <c r="BU22">
        <v>0</v>
      </c>
      <c r="BV22">
        <v>9993.29111111111</v>
      </c>
      <c r="BW22">
        <v>0</v>
      </c>
      <c r="BX22">
        <v>6.619689999999999</v>
      </c>
      <c r="BY22">
        <v>16.8102925925926</v>
      </c>
      <c r="BZ22">
        <v>408.0236666666667</v>
      </c>
      <c r="CA22">
        <v>390.659925925926</v>
      </c>
      <c r="CB22">
        <v>0.3386952962962962</v>
      </c>
      <c r="CC22">
        <v>381.3168148148148</v>
      </c>
      <c r="CD22">
        <v>23.91615925925926</v>
      </c>
      <c r="CE22">
        <v>2.18631074074074</v>
      </c>
      <c r="CF22">
        <v>2.15578074074074</v>
      </c>
      <c r="CG22">
        <v>18.86235925925926</v>
      </c>
      <c r="CH22">
        <v>18.63744814814815</v>
      </c>
      <c r="CI22">
        <v>2000</v>
      </c>
      <c r="CJ22">
        <v>0.9799999999999998</v>
      </c>
      <c r="CK22">
        <v>0.01999983333333333</v>
      </c>
      <c r="CL22">
        <v>0</v>
      </c>
      <c r="CM22">
        <v>2.098944444444445</v>
      </c>
      <c r="CN22">
        <v>0</v>
      </c>
      <c r="CO22">
        <v>18108.68148148148</v>
      </c>
      <c r="CP22">
        <v>17338.21851851852</v>
      </c>
      <c r="CQ22">
        <v>38.31225925925925</v>
      </c>
      <c r="CR22">
        <v>38.40485185185184</v>
      </c>
      <c r="CS22">
        <v>37.05759259259259</v>
      </c>
      <c r="CT22">
        <v>36.69874074074074</v>
      </c>
      <c r="CU22">
        <v>36.97659259259259</v>
      </c>
      <c r="CV22">
        <v>1959.999259259259</v>
      </c>
      <c r="CW22">
        <v>40.00074074074074</v>
      </c>
      <c r="CX22">
        <v>0</v>
      </c>
      <c r="CY22">
        <v>1683568839.1</v>
      </c>
      <c r="CZ22">
        <v>0</v>
      </c>
      <c r="DA22">
        <v>1683568597.6</v>
      </c>
      <c r="DB22" t="s">
        <v>356</v>
      </c>
      <c r="DC22">
        <v>1683568597.6</v>
      </c>
      <c r="DD22">
        <v>1683568591.6</v>
      </c>
      <c r="DE22">
        <v>1</v>
      </c>
      <c r="DF22">
        <v>0.11</v>
      </c>
      <c r="DG22">
        <v>-0.011</v>
      </c>
      <c r="DH22">
        <v>3.357</v>
      </c>
      <c r="DI22">
        <v>0.3</v>
      </c>
      <c r="DJ22">
        <v>420</v>
      </c>
      <c r="DK22">
        <v>24</v>
      </c>
      <c r="DL22">
        <v>0.39</v>
      </c>
      <c r="DM22">
        <v>0.14</v>
      </c>
      <c r="DN22">
        <v>12.757278275</v>
      </c>
      <c r="DO22">
        <v>62.96240171482174</v>
      </c>
      <c r="DP22">
        <v>6.250109051221518</v>
      </c>
      <c r="DQ22">
        <v>0</v>
      </c>
      <c r="DR22">
        <v>0.33551455</v>
      </c>
      <c r="DS22">
        <v>0.04070985365853598</v>
      </c>
      <c r="DT22">
        <v>0.005144495835113488</v>
      </c>
      <c r="DU22">
        <v>1</v>
      </c>
      <c r="DV22">
        <v>1</v>
      </c>
      <c r="DW22">
        <v>2</v>
      </c>
      <c r="DX22" t="s">
        <v>357</v>
      </c>
      <c r="DY22">
        <v>2.97927</v>
      </c>
      <c r="DZ22">
        <v>2.72853</v>
      </c>
      <c r="EA22">
        <v>0.0785295</v>
      </c>
      <c r="EB22">
        <v>0.07608040000000001</v>
      </c>
      <c r="EC22">
        <v>0.10757</v>
      </c>
      <c r="ED22">
        <v>0.107262</v>
      </c>
      <c r="EE22">
        <v>27606</v>
      </c>
      <c r="EF22">
        <v>27389.4</v>
      </c>
      <c r="EG22">
        <v>30490.2</v>
      </c>
      <c r="EH22">
        <v>29894.7</v>
      </c>
      <c r="EI22">
        <v>37530.2</v>
      </c>
      <c r="EJ22">
        <v>35117.7</v>
      </c>
      <c r="EK22">
        <v>46625.9</v>
      </c>
      <c r="EL22">
        <v>44439.8</v>
      </c>
      <c r="EM22">
        <v>1.87003</v>
      </c>
      <c r="EN22">
        <v>1.83718</v>
      </c>
      <c r="EO22">
        <v>0.149347</v>
      </c>
      <c r="EP22">
        <v>0</v>
      </c>
      <c r="EQ22">
        <v>25.5325</v>
      </c>
      <c r="ER22">
        <v>999.9</v>
      </c>
      <c r="ES22">
        <v>65</v>
      </c>
      <c r="ET22">
        <v>30</v>
      </c>
      <c r="EU22">
        <v>30.7243</v>
      </c>
      <c r="EV22">
        <v>63.4692</v>
      </c>
      <c r="EW22">
        <v>20.9335</v>
      </c>
      <c r="EX22">
        <v>1</v>
      </c>
      <c r="EY22">
        <v>0.0116895</v>
      </c>
      <c r="EZ22">
        <v>0.211247</v>
      </c>
      <c r="FA22">
        <v>20.2001</v>
      </c>
      <c r="FB22">
        <v>5.22987</v>
      </c>
      <c r="FC22">
        <v>11.968</v>
      </c>
      <c r="FD22">
        <v>4.9706</v>
      </c>
      <c r="FE22">
        <v>3.28958</v>
      </c>
      <c r="FF22">
        <v>9999</v>
      </c>
      <c r="FG22">
        <v>9999</v>
      </c>
      <c r="FH22">
        <v>9999</v>
      </c>
      <c r="FI22">
        <v>999.9</v>
      </c>
      <c r="FJ22">
        <v>4.97288</v>
      </c>
      <c r="FK22">
        <v>1.87717</v>
      </c>
      <c r="FL22">
        <v>1.87531</v>
      </c>
      <c r="FM22">
        <v>1.87805</v>
      </c>
      <c r="FN22">
        <v>1.87483</v>
      </c>
      <c r="FO22">
        <v>1.87837</v>
      </c>
      <c r="FP22">
        <v>1.87549</v>
      </c>
      <c r="FQ22">
        <v>1.87668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3.241</v>
      </c>
      <c r="GF22">
        <v>0.3051</v>
      </c>
      <c r="GG22">
        <v>2.012893634019908</v>
      </c>
      <c r="GH22">
        <v>0.003821706753247555</v>
      </c>
      <c r="GI22">
        <v>-1.59123146927176E-06</v>
      </c>
      <c r="GJ22">
        <v>4.055882331276647E-10</v>
      </c>
      <c r="GK22">
        <v>-0.02714984588283004</v>
      </c>
      <c r="GL22">
        <v>0.004222212780687099</v>
      </c>
      <c r="GM22">
        <v>0.0004168201386356622</v>
      </c>
      <c r="GN22">
        <v>-5.774529791218442E-07</v>
      </c>
      <c r="GO22">
        <v>-0</v>
      </c>
      <c r="GP22">
        <v>2115</v>
      </c>
      <c r="GQ22">
        <v>1</v>
      </c>
      <c r="GR22">
        <v>28</v>
      </c>
      <c r="GS22">
        <v>3.5</v>
      </c>
      <c r="GT22">
        <v>3.6</v>
      </c>
      <c r="GU22">
        <v>0.936279</v>
      </c>
      <c r="GV22">
        <v>2.51953</v>
      </c>
      <c r="GW22">
        <v>1.39893</v>
      </c>
      <c r="GX22">
        <v>2.34497</v>
      </c>
      <c r="GY22">
        <v>1.44897</v>
      </c>
      <c r="GZ22">
        <v>2.46826</v>
      </c>
      <c r="HA22">
        <v>36.152</v>
      </c>
      <c r="HB22">
        <v>24.105</v>
      </c>
      <c r="HC22">
        <v>18</v>
      </c>
      <c r="HD22">
        <v>491.758</v>
      </c>
      <c r="HE22">
        <v>442.796</v>
      </c>
      <c r="HF22">
        <v>25.317</v>
      </c>
      <c r="HG22">
        <v>27.1634</v>
      </c>
      <c r="HH22">
        <v>29.9998</v>
      </c>
      <c r="HI22">
        <v>27.0525</v>
      </c>
      <c r="HJ22">
        <v>27.14</v>
      </c>
      <c r="HK22">
        <v>18.78</v>
      </c>
      <c r="HL22">
        <v>32.7829</v>
      </c>
      <c r="HM22">
        <v>84.5787</v>
      </c>
      <c r="HN22">
        <v>25.3185</v>
      </c>
      <c r="HO22">
        <v>332.795</v>
      </c>
      <c r="HP22">
        <v>23.932</v>
      </c>
      <c r="HQ22">
        <v>100.777</v>
      </c>
      <c r="HR22">
        <v>102.202</v>
      </c>
    </row>
    <row r="23" spans="1:226">
      <c r="A23">
        <v>7</v>
      </c>
      <c r="B23">
        <v>1683568813.6</v>
      </c>
      <c r="C23">
        <v>30</v>
      </c>
      <c r="D23" t="s">
        <v>371</v>
      </c>
      <c r="E23" t="s">
        <v>372</v>
      </c>
      <c r="F23">
        <v>5</v>
      </c>
      <c r="G23" t="s">
        <v>353</v>
      </c>
      <c r="H23" t="s">
        <v>354</v>
      </c>
      <c r="I23">
        <v>1683568805.814285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357.6981563612961</v>
      </c>
      <c r="AK23">
        <v>371.9037151515151</v>
      </c>
      <c r="AL23">
        <v>-3.263684610237674</v>
      </c>
      <c r="AM23">
        <v>63.53533935805496</v>
      </c>
      <c r="AN23">
        <f>(AP23 - AO23 + BO23*1E3/(8.314*(BQ23+273.15)) * AR23/BN23 * AQ23) * BN23/(100*BB23) * 1000/(1000 - AP23)</f>
        <v>0</v>
      </c>
      <c r="AO23">
        <v>23.90935123844392</v>
      </c>
      <c r="AP23">
        <v>24.25061147058824</v>
      </c>
      <c r="AQ23">
        <v>-2.40535137334372E-06</v>
      </c>
      <c r="AR23">
        <v>118.8938349250962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6</v>
      </c>
      <c r="BC23">
        <v>0.5</v>
      </c>
      <c r="BD23" t="s">
        <v>355</v>
      </c>
      <c r="BE23">
        <v>2</v>
      </c>
      <c r="BF23" t="b">
        <v>1</v>
      </c>
      <c r="BG23">
        <v>1683568805.814285</v>
      </c>
      <c r="BH23">
        <v>385.1389642857143</v>
      </c>
      <c r="BI23">
        <v>365.8994285714285</v>
      </c>
      <c r="BJ23">
        <v>24.25326428571429</v>
      </c>
      <c r="BK23">
        <v>23.91295714285714</v>
      </c>
      <c r="BL23">
        <v>381.8761428571429</v>
      </c>
      <c r="BM23">
        <v>23.948175</v>
      </c>
      <c r="BN23">
        <v>500.0760357142858</v>
      </c>
      <c r="BO23">
        <v>90.13821785714286</v>
      </c>
      <c r="BP23">
        <v>0.1000456071428571</v>
      </c>
      <c r="BQ23">
        <v>27.30367142857143</v>
      </c>
      <c r="BR23">
        <v>27.98457142857143</v>
      </c>
      <c r="BS23">
        <v>999.9000000000002</v>
      </c>
      <c r="BT23">
        <v>0</v>
      </c>
      <c r="BU23">
        <v>0</v>
      </c>
      <c r="BV23">
        <v>10002.77107142857</v>
      </c>
      <c r="BW23">
        <v>0</v>
      </c>
      <c r="BX23">
        <v>6.622742857142858</v>
      </c>
      <c r="BY23">
        <v>19.23947857142857</v>
      </c>
      <c r="BZ23">
        <v>394.7119642857143</v>
      </c>
      <c r="CA23">
        <v>374.8635</v>
      </c>
      <c r="CB23">
        <v>0.3403043214285714</v>
      </c>
      <c r="CC23">
        <v>365.8994285714285</v>
      </c>
      <c r="CD23">
        <v>23.91295714285714</v>
      </c>
      <c r="CE23">
        <v>2.186146071428571</v>
      </c>
      <c r="CF23">
        <v>2.155471428571429</v>
      </c>
      <c r="CG23">
        <v>18.86115</v>
      </c>
      <c r="CH23">
        <v>18.63515</v>
      </c>
      <c r="CI23">
        <v>1999.978928571429</v>
      </c>
      <c r="CJ23">
        <v>0.9799998571428569</v>
      </c>
      <c r="CK23">
        <v>0.01999998571428571</v>
      </c>
      <c r="CL23">
        <v>0</v>
      </c>
      <c r="CM23">
        <v>2.091167857142857</v>
      </c>
      <c r="CN23">
        <v>0</v>
      </c>
      <c r="CO23">
        <v>18105.34285714286</v>
      </c>
      <c r="CP23">
        <v>17338.04642857143</v>
      </c>
      <c r="CQ23">
        <v>38.32121428571428</v>
      </c>
      <c r="CR23">
        <v>38.39935714285714</v>
      </c>
      <c r="CS23">
        <v>37.05778571428571</v>
      </c>
      <c r="CT23">
        <v>36.69839285714286</v>
      </c>
      <c r="CU23">
        <v>36.98185714285714</v>
      </c>
      <c r="CV23">
        <v>1959.978571428572</v>
      </c>
      <c r="CW23">
        <v>40.00035714285714</v>
      </c>
      <c r="CX23">
        <v>0</v>
      </c>
      <c r="CY23">
        <v>1683568844.5</v>
      </c>
      <c r="CZ23">
        <v>0</v>
      </c>
      <c r="DA23">
        <v>1683568597.6</v>
      </c>
      <c r="DB23" t="s">
        <v>356</v>
      </c>
      <c r="DC23">
        <v>1683568597.6</v>
      </c>
      <c r="DD23">
        <v>1683568591.6</v>
      </c>
      <c r="DE23">
        <v>1</v>
      </c>
      <c r="DF23">
        <v>0.11</v>
      </c>
      <c r="DG23">
        <v>-0.011</v>
      </c>
      <c r="DH23">
        <v>3.357</v>
      </c>
      <c r="DI23">
        <v>0.3</v>
      </c>
      <c r="DJ23">
        <v>420</v>
      </c>
      <c r="DK23">
        <v>24</v>
      </c>
      <c r="DL23">
        <v>0.39</v>
      </c>
      <c r="DM23">
        <v>0.14</v>
      </c>
      <c r="DN23">
        <v>17.14087219512195</v>
      </c>
      <c r="DO23">
        <v>35.31083728222996</v>
      </c>
      <c r="DP23">
        <v>3.68189030347351</v>
      </c>
      <c r="DQ23">
        <v>0</v>
      </c>
      <c r="DR23">
        <v>0.3396162439024391</v>
      </c>
      <c r="DS23">
        <v>0.02046758885017467</v>
      </c>
      <c r="DT23">
        <v>0.002616935172412407</v>
      </c>
      <c r="DU23">
        <v>1</v>
      </c>
      <c r="DV23">
        <v>1</v>
      </c>
      <c r="DW23">
        <v>2</v>
      </c>
      <c r="DX23" t="s">
        <v>357</v>
      </c>
      <c r="DY23">
        <v>2.97916</v>
      </c>
      <c r="DZ23">
        <v>2.72834</v>
      </c>
      <c r="EA23">
        <v>0.07592939999999999</v>
      </c>
      <c r="EB23">
        <v>0.0732587</v>
      </c>
      <c r="EC23">
        <v>0.107563</v>
      </c>
      <c r="ED23">
        <v>0.107246</v>
      </c>
      <c r="EE23">
        <v>27684.3</v>
      </c>
      <c r="EF23">
        <v>27473.6</v>
      </c>
      <c r="EG23">
        <v>30490.7</v>
      </c>
      <c r="EH23">
        <v>29895.3</v>
      </c>
      <c r="EI23">
        <v>37530.9</v>
      </c>
      <c r="EJ23">
        <v>35118.5</v>
      </c>
      <c r="EK23">
        <v>46626.7</v>
      </c>
      <c r="EL23">
        <v>44440.1</v>
      </c>
      <c r="EM23">
        <v>1.86985</v>
      </c>
      <c r="EN23">
        <v>1.83735</v>
      </c>
      <c r="EO23">
        <v>0.149161</v>
      </c>
      <c r="EP23">
        <v>0</v>
      </c>
      <c r="EQ23">
        <v>25.531</v>
      </c>
      <c r="ER23">
        <v>999.9</v>
      </c>
      <c r="ES23">
        <v>65</v>
      </c>
      <c r="ET23">
        <v>30</v>
      </c>
      <c r="EU23">
        <v>30.7244</v>
      </c>
      <c r="EV23">
        <v>63.5692</v>
      </c>
      <c r="EW23">
        <v>20.6651</v>
      </c>
      <c r="EX23">
        <v>1</v>
      </c>
      <c r="EY23">
        <v>0.0115498</v>
      </c>
      <c r="EZ23">
        <v>0.194208</v>
      </c>
      <c r="FA23">
        <v>20.2001</v>
      </c>
      <c r="FB23">
        <v>5.22942</v>
      </c>
      <c r="FC23">
        <v>11.968</v>
      </c>
      <c r="FD23">
        <v>4.97065</v>
      </c>
      <c r="FE23">
        <v>3.28953</v>
      </c>
      <c r="FF23">
        <v>9999</v>
      </c>
      <c r="FG23">
        <v>9999</v>
      </c>
      <c r="FH23">
        <v>9999</v>
      </c>
      <c r="FI23">
        <v>999.9</v>
      </c>
      <c r="FJ23">
        <v>4.97288</v>
      </c>
      <c r="FK23">
        <v>1.87716</v>
      </c>
      <c r="FL23">
        <v>1.87531</v>
      </c>
      <c r="FM23">
        <v>1.87807</v>
      </c>
      <c r="FN23">
        <v>1.87485</v>
      </c>
      <c r="FO23">
        <v>1.87837</v>
      </c>
      <c r="FP23">
        <v>1.87549</v>
      </c>
      <c r="FQ23">
        <v>1.87668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3.195</v>
      </c>
      <c r="GF23">
        <v>0.3051</v>
      </c>
      <c r="GG23">
        <v>2.012893634019908</v>
      </c>
      <c r="GH23">
        <v>0.003821706753247555</v>
      </c>
      <c r="GI23">
        <v>-1.59123146927176E-06</v>
      </c>
      <c r="GJ23">
        <v>4.055882331276647E-10</v>
      </c>
      <c r="GK23">
        <v>-0.02714984588283004</v>
      </c>
      <c r="GL23">
        <v>0.004222212780687099</v>
      </c>
      <c r="GM23">
        <v>0.0004168201386356622</v>
      </c>
      <c r="GN23">
        <v>-5.774529791218442E-07</v>
      </c>
      <c r="GO23">
        <v>-0</v>
      </c>
      <c r="GP23">
        <v>2115</v>
      </c>
      <c r="GQ23">
        <v>1</v>
      </c>
      <c r="GR23">
        <v>28</v>
      </c>
      <c r="GS23">
        <v>3.6</v>
      </c>
      <c r="GT23">
        <v>3.7</v>
      </c>
      <c r="GU23">
        <v>0.9021</v>
      </c>
      <c r="GV23">
        <v>2.52075</v>
      </c>
      <c r="GW23">
        <v>1.39893</v>
      </c>
      <c r="GX23">
        <v>2.34497</v>
      </c>
      <c r="GY23">
        <v>1.44897</v>
      </c>
      <c r="GZ23">
        <v>2.50122</v>
      </c>
      <c r="HA23">
        <v>36.152</v>
      </c>
      <c r="HB23">
        <v>24.1138</v>
      </c>
      <c r="HC23">
        <v>18</v>
      </c>
      <c r="HD23">
        <v>491.639</v>
      </c>
      <c r="HE23">
        <v>442.879</v>
      </c>
      <c r="HF23">
        <v>25.3254</v>
      </c>
      <c r="HG23">
        <v>27.16</v>
      </c>
      <c r="HH23">
        <v>29.9999</v>
      </c>
      <c r="HI23">
        <v>27.0491</v>
      </c>
      <c r="HJ23">
        <v>27.1367</v>
      </c>
      <c r="HK23">
        <v>18.1022</v>
      </c>
      <c r="HL23">
        <v>32.7829</v>
      </c>
      <c r="HM23">
        <v>84.2055</v>
      </c>
      <c r="HN23">
        <v>25.3302</v>
      </c>
      <c r="HO23">
        <v>319.421</v>
      </c>
      <c r="HP23">
        <v>23.932</v>
      </c>
      <c r="HQ23">
        <v>100.778</v>
      </c>
      <c r="HR23">
        <v>102.204</v>
      </c>
    </row>
    <row r="24" spans="1:226">
      <c r="A24">
        <v>8</v>
      </c>
      <c r="B24">
        <v>1683568818.5</v>
      </c>
      <c r="C24">
        <v>34.90000009536743</v>
      </c>
      <c r="D24" t="s">
        <v>373</v>
      </c>
      <c r="E24" t="s">
        <v>374</v>
      </c>
      <c r="F24">
        <v>5</v>
      </c>
      <c r="G24" t="s">
        <v>353</v>
      </c>
      <c r="H24" t="s">
        <v>354</v>
      </c>
      <c r="I24">
        <v>1683568810.803571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340.9410491111778</v>
      </c>
      <c r="AK24">
        <v>355.0892073171006</v>
      </c>
      <c r="AL24">
        <v>-3.482947106587985</v>
      </c>
      <c r="AM24">
        <v>63.53533935805496</v>
      </c>
      <c r="AN24">
        <f>(AP24 - AO24 + BO24*1E3/(8.314*(BQ24+273.15)) * AR24/BN24 * AQ24) * BN24/(100*BB24) * 1000/(1000 - AP24)</f>
        <v>0</v>
      </c>
      <c r="AO24">
        <v>23.90510482950399</v>
      </c>
      <c r="AP24">
        <v>24.25126796906045</v>
      </c>
      <c r="AQ24">
        <v>-1.684152236463292E-06</v>
      </c>
      <c r="AR24">
        <v>118.8938349250962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6</v>
      </c>
      <c r="BC24">
        <v>0.5</v>
      </c>
      <c r="BD24" t="s">
        <v>355</v>
      </c>
      <c r="BE24">
        <v>2</v>
      </c>
      <c r="BF24" t="b">
        <v>1</v>
      </c>
      <c r="BG24">
        <v>1683568810.803571</v>
      </c>
      <c r="BH24">
        <v>369.9132142857143</v>
      </c>
      <c r="BI24">
        <v>349.3449642857144</v>
      </c>
      <c r="BJ24">
        <v>24.252175</v>
      </c>
      <c r="BK24">
        <v>23.907625</v>
      </c>
      <c r="BL24">
        <v>366.6929285714286</v>
      </c>
      <c r="BM24">
        <v>23.94710357142857</v>
      </c>
      <c r="BN24">
        <v>500.0727857142857</v>
      </c>
      <c r="BO24">
        <v>90.13743928571429</v>
      </c>
      <c r="BP24">
        <v>0.09997160714285716</v>
      </c>
      <c r="BQ24">
        <v>27.30398928571429</v>
      </c>
      <c r="BR24">
        <v>27.97958928571429</v>
      </c>
      <c r="BS24">
        <v>999.9000000000002</v>
      </c>
      <c r="BT24">
        <v>0</v>
      </c>
      <c r="BU24">
        <v>0</v>
      </c>
      <c r="BV24">
        <v>10008.60071428571</v>
      </c>
      <c r="BW24">
        <v>0</v>
      </c>
      <c r="BX24">
        <v>6.629588214285713</v>
      </c>
      <c r="BY24">
        <v>20.56817142857143</v>
      </c>
      <c r="BZ24">
        <v>379.10725</v>
      </c>
      <c r="CA24">
        <v>357.9015714285714</v>
      </c>
      <c r="CB24">
        <v>0.3445451785714286</v>
      </c>
      <c r="CC24">
        <v>349.3449642857144</v>
      </c>
      <c r="CD24">
        <v>23.907625</v>
      </c>
      <c r="CE24">
        <v>2.186028928571429</v>
      </c>
      <c r="CF24">
        <v>2.1549725</v>
      </c>
      <c r="CG24">
        <v>18.86029642857143</v>
      </c>
      <c r="CH24">
        <v>18.63145</v>
      </c>
      <c r="CI24">
        <v>2000.009285714286</v>
      </c>
      <c r="CJ24">
        <v>0.9800000714285713</v>
      </c>
      <c r="CK24">
        <v>0.01999975714285714</v>
      </c>
      <c r="CL24">
        <v>0</v>
      </c>
      <c r="CM24">
        <v>1.995225</v>
      </c>
      <c r="CN24">
        <v>0</v>
      </c>
      <c r="CO24">
        <v>18102.19285714286</v>
      </c>
      <c r="CP24">
        <v>17338.31071428572</v>
      </c>
      <c r="CQ24">
        <v>38.32564285714285</v>
      </c>
      <c r="CR24">
        <v>38.39714285714285</v>
      </c>
      <c r="CS24">
        <v>37.0645</v>
      </c>
      <c r="CT24">
        <v>36.69621428571428</v>
      </c>
      <c r="CU24">
        <v>36.97064285714286</v>
      </c>
      <c r="CV24">
        <v>1960.008928571429</v>
      </c>
      <c r="CW24">
        <v>40.00035714285714</v>
      </c>
      <c r="CX24">
        <v>0</v>
      </c>
      <c r="CY24">
        <v>1683568849.3</v>
      </c>
      <c r="CZ24">
        <v>0</v>
      </c>
      <c r="DA24">
        <v>1683568597.6</v>
      </c>
      <c r="DB24" t="s">
        <v>356</v>
      </c>
      <c r="DC24">
        <v>1683568597.6</v>
      </c>
      <c r="DD24">
        <v>1683568591.6</v>
      </c>
      <c r="DE24">
        <v>1</v>
      </c>
      <c r="DF24">
        <v>0.11</v>
      </c>
      <c r="DG24">
        <v>-0.011</v>
      </c>
      <c r="DH24">
        <v>3.357</v>
      </c>
      <c r="DI24">
        <v>0.3</v>
      </c>
      <c r="DJ24">
        <v>420</v>
      </c>
      <c r="DK24">
        <v>24</v>
      </c>
      <c r="DL24">
        <v>0.39</v>
      </c>
      <c r="DM24">
        <v>0.14</v>
      </c>
      <c r="DN24">
        <v>19.52334634146341</v>
      </c>
      <c r="DO24">
        <v>17.68901082290106</v>
      </c>
      <c r="DP24">
        <v>1.856650445461653</v>
      </c>
      <c r="DQ24">
        <v>0</v>
      </c>
      <c r="DR24">
        <v>0.3422223414634147</v>
      </c>
      <c r="DS24">
        <v>0.04554451653643604</v>
      </c>
      <c r="DT24">
        <v>0.004894706960060647</v>
      </c>
      <c r="DU24">
        <v>1</v>
      </c>
      <c r="DV24">
        <v>1</v>
      </c>
      <c r="DW24">
        <v>2</v>
      </c>
      <c r="DX24" t="s">
        <v>357</v>
      </c>
      <c r="DY24">
        <v>2.97913</v>
      </c>
      <c r="DZ24">
        <v>2.7284</v>
      </c>
      <c r="EA24">
        <v>0.0731998</v>
      </c>
      <c r="EB24">
        <v>0.0704256</v>
      </c>
      <c r="EC24">
        <v>0.107563</v>
      </c>
      <c r="ED24">
        <v>0.107207</v>
      </c>
      <c r="EE24">
        <v>27766.2</v>
      </c>
      <c r="EF24">
        <v>27558.1</v>
      </c>
      <c r="EG24">
        <v>30490.7</v>
      </c>
      <c r="EH24">
        <v>29895.8</v>
      </c>
      <c r="EI24">
        <v>37530.9</v>
      </c>
      <c r="EJ24">
        <v>35120.4</v>
      </c>
      <c r="EK24">
        <v>46627</v>
      </c>
      <c r="EL24">
        <v>44440.9</v>
      </c>
      <c r="EM24">
        <v>1.87</v>
      </c>
      <c r="EN24">
        <v>1.83713</v>
      </c>
      <c r="EO24">
        <v>0.149384</v>
      </c>
      <c r="EP24">
        <v>0</v>
      </c>
      <c r="EQ24">
        <v>25.5304</v>
      </c>
      <c r="ER24">
        <v>999.9</v>
      </c>
      <c r="ES24">
        <v>65</v>
      </c>
      <c r="ET24">
        <v>30</v>
      </c>
      <c r="EU24">
        <v>30.7226</v>
      </c>
      <c r="EV24">
        <v>63.5792</v>
      </c>
      <c r="EW24">
        <v>20.7292</v>
      </c>
      <c r="EX24">
        <v>1</v>
      </c>
      <c r="EY24">
        <v>0.0111535</v>
      </c>
      <c r="EZ24">
        <v>0.156168</v>
      </c>
      <c r="FA24">
        <v>20.2004</v>
      </c>
      <c r="FB24">
        <v>5.22987</v>
      </c>
      <c r="FC24">
        <v>11.968</v>
      </c>
      <c r="FD24">
        <v>4.9705</v>
      </c>
      <c r="FE24">
        <v>3.28965</v>
      </c>
      <c r="FF24">
        <v>9999</v>
      </c>
      <c r="FG24">
        <v>9999</v>
      </c>
      <c r="FH24">
        <v>9999</v>
      </c>
      <c r="FI24">
        <v>999.9</v>
      </c>
      <c r="FJ24">
        <v>4.97286</v>
      </c>
      <c r="FK24">
        <v>1.87714</v>
      </c>
      <c r="FL24">
        <v>1.87531</v>
      </c>
      <c r="FM24">
        <v>1.87808</v>
      </c>
      <c r="FN24">
        <v>1.87483</v>
      </c>
      <c r="FO24">
        <v>1.87837</v>
      </c>
      <c r="FP24">
        <v>1.87548</v>
      </c>
      <c r="FQ24">
        <v>1.87668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3.149</v>
      </c>
      <c r="GF24">
        <v>0.3051</v>
      </c>
      <c r="GG24">
        <v>2.012893634019908</v>
      </c>
      <c r="GH24">
        <v>0.003821706753247555</v>
      </c>
      <c r="GI24">
        <v>-1.59123146927176E-06</v>
      </c>
      <c r="GJ24">
        <v>4.055882331276647E-10</v>
      </c>
      <c r="GK24">
        <v>-0.02714984588283004</v>
      </c>
      <c r="GL24">
        <v>0.004222212780687099</v>
      </c>
      <c r="GM24">
        <v>0.0004168201386356622</v>
      </c>
      <c r="GN24">
        <v>-5.774529791218442E-07</v>
      </c>
      <c r="GO24">
        <v>-0</v>
      </c>
      <c r="GP24">
        <v>2115</v>
      </c>
      <c r="GQ24">
        <v>1</v>
      </c>
      <c r="GR24">
        <v>28</v>
      </c>
      <c r="GS24">
        <v>3.7</v>
      </c>
      <c r="GT24">
        <v>3.8</v>
      </c>
      <c r="GU24">
        <v>0.864258</v>
      </c>
      <c r="GV24">
        <v>2.51831</v>
      </c>
      <c r="GW24">
        <v>1.39893</v>
      </c>
      <c r="GX24">
        <v>2.34497</v>
      </c>
      <c r="GY24">
        <v>1.44897</v>
      </c>
      <c r="GZ24">
        <v>2.47559</v>
      </c>
      <c r="HA24">
        <v>36.152</v>
      </c>
      <c r="HB24">
        <v>24.105</v>
      </c>
      <c r="HC24">
        <v>18</v>
      </c>
      <c r="HD24">
        <v>491.697</v>
      </c>
      <c r="HE24">
        <v>442.712</v>
      </c>
      <c r="HF24">
        <v>25.3392</v>
      </c>
      <c r="HG24">
        <v>27.1571</v>
      </c>
      <c r="HH24">
        <v>29.9998</v>
      </c>
      <c r="HI24">
        <v>27.0456</v>
      </c>
      <c r="HJ24">
        <v>27.1332</v>
      </c>
      <c r="HK24">
        <v>17.3351</v>
      </c>
      <c r="HL24">
        <v>32.7829</v>
      </c>
      <c r="HM24">
        <v>84.2055</v>
      </c>
      <c r="HN24">
        <v>25.3489</v>
      </c>
      <c r="HO24">
        <v>299.386</v>
      </c>
      <c r="HP24">
        <v>23.932</v>
      </c>
      <c r="HQ24">
        <v>100.779</v>
      </c>
      <c r="HR24">
        <v>102.205</v>
      </c>
    </row>
    <row r="25" spans="1:226">
      <c r="A25">
        <v>9</v>
      </c>
      <c r="B25">
        <v>1683568823.5</v>
      </c>
      <c r="C25">
        <v>39.90000009536743</v>
      </c>
      <c r="D25" t="s">
        <v>375</v>
      </c>
      <c r="E25" t="s">
        <v>376</v>
      </c>
      <c r="F25">
        <v>5</v>
      </c>
      <c r="G25" t="s">
        <v>353</v>
      </c>
      <c r="H25" t="s">
        <v>354</v>
      </c>
      <c r="I25">
        <v>1683568815.771429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323.6585243074033</v>
      </c>
      <c r="AK25">
        <v>338.3142545454545</v>
      </c>
      <c r="AL25">
        <v>-3.379866371846128</v>
      </c>
      <c r="AM25">
        <v>63.53533935805496</v>
      </c>
      <c r="AN25">
        <f>(AP25 - AO25 + BO25*1E3/(8.314*(BQ25+273.15)) * AR25/BN25 * AQ25) * BN25/(100*BB25) * 1000/(1000 - AP25)</f>
        <v>0</v>
      </c>
      <c r="AO25">
        <v>23.89091751344973</v>
      </c>
      <c r="AP25">
        <v>24.24769645325649</v>
      </c>
      <c r="AQ25">
        <v>-7.042121437409748E-06</v>
      </c>
      <c r="AR25">
        <v>118.8938349250962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6</v>
      </c>
      <c r="BC25">
        <v>0.5</v>
      </c>
      <c r="BD25" t="s">
        <v>355</v>
      </c>
      <c r="BE25">
        <v>2</v>
      </c>
      <c r="BF25" t="b">
        <v>1</v>
      </c>
      <c r="BG25">
        <v>1683568815.771429</v>
      </c>
      <c r="BH25">
        <v>353.9373928571428</v>
      </c>
      <c r="BI25">
        <v>332.7441428571429</v>
      </c>
      <c r="BJ25">
        <v>24.25061428571429</v>
      </c>
      <c r="BK25">
        <v>23.89956785714285</v>
      </c>
      <c r="BL25">
        <v>350.7624285714285</v>
      </c>
      <c r="BM25">
        <v>23.94558214285714</v>
      </c>
      <c r="BN25">
        <v>500.0718928571428</v>
      </c>
      <c r="BO25">
        <v>90.13712142857142</v>
      </c>
      <c r="BP25">
        <v>0.09988028928571427</v>
      </c>
      <c r="BQ25">
        <v>27.30556428571429</v>
      </c>
      <c r="BR25">
        <v>27.97830357142857</v>
      </c>
      <c r="BS25">
        <v>999.9000000000002</v>
      </c>
      <c r="BT25">
        <v>0</v>
      </c>
      <c r="BU25">
        <v>0</v>
      </c>
      <c r="BV25">
        <v>10010.29821428571</v>
      </c>
      <c r="BW25">
        <v>0</v>
      </c>
      <c r="BX25">
        <v>6.634413571428572</v>
      </c>
      <c r="BY25">
        <v>21.19330357142857</v>
      </c>
      <c r="BZ25">
        <v>362.7338571428572</v>
      </c>
      <c r="CA25">
        <v>340.8913214285714</v>
      </c>
      <c r="CB25">
        <v>0.3510401071428572</v>
      </c>
      <c r="CC25">
        <v>332.7441428571429</v>
      </c>
      <c r="CD25">
        <v>23.89956785714285</v>
      </c>
      <c r="CE25">
        <v>2.185881071428571</v>
      </c>
      <c r="CF25">
        <v>2.154238928571429</v>
      </c>
      <c r="CG25">
        <v>18.85921071428572</v>
      </c>
      <c r="CH25">
        <v>18.62600714285714</v>
      </c>
      <c r="CI25">
        <v>1999.996071428571</v>
      </c>
      <c r="CJ25">
        <v>0.9799999642857141</v>
      </c>
      <c r="CK25">
        <v>0.01999987142857143</v>
      </c>
      <c r="CL25">
        <v>0</v>
      </c>
      <c r="CM25">
        <v>1.998785714285714</v>
      </c>
      <c r="CN25">
        <v>0</v>
      </c>
      <c r="CO25">
        <v>18098.47857142857</v>
      </c>
      <c r="CP25">
        <v>17338.20357142857</v>
      </c>
      <c r="CQ25">
        <v>38.36360714285713</v>
      </c>
      <c r="CR25">
        <v>38.3905</v>
      </c>
      <c r="CS25">
        <v>37.04878571428571</v>
      </c>
      <c r="CT25">
        <v>36.68064285714286</v>
      </c>
      <c r="CU25">
        <v>36.97067857142857</v>
      </c>
      <c r="CV25">
        <v>1959.996071428571</v>
      </c>
      <c r="CW25">
        <v>40</v>
      </c>
      <c r="CX25">
        <v>0</v>
      </c>
      <c r="CY25">
        <v>1683568854.7</v>
      </c>
      <c r="CZ25">
        <v>0</v>
      </c>
      <c r="DA25">
        <v>1683568597.6</v>
      </c>
      <c r="DB25" t="s">
        <v>356</v>
      </c>
      <c r="DC25">
        <v>1683568597.6</v>
      </c>
      <c r="DD25">
        <v>1683568591.6</v>
      </c>
      <c r="DE25">
        <v>1</v>
      </c>
      <c r="DF25">
        <v>0.11</v>
      </c>
      <c r="DG25">
        <v>-0.011</v>
      </c>
      <c r="DH25">
        <v>3.357</v>
      </c>
      <c r="DI25">
        <v>0.3</v>
      </c>
      <c r="DJ25">
        <v>420</v>
      </c>
      <c r="DK25">
        <v>24</v>
      </c>
      <c r="DL25">
        <v>0.39</v>
      </c>
      <c r="DM25">
        <v>0.14</v>
      </c>
      <c r="DN25">
        <v>20.76082926829268</v>
      </c>
      <c r="DO25">
        <v>7.676759778985768</v>
      </c>
      <c r="DP25">
        <v>0.8235085632690856</v>
      </c>
      <c r="DQ25">
        <v>0</v>
      </c>
      <c r="DR25">
        <v>0.347928</v>
      </c>
      <c r="DS25">
        <v>0.0776942586829322</v>
      </c>
      <c r="DT25">
        <v>0.007832253268906251</v>
      </c>
      <c r="DU25">
        <v>1</v>
      </c>
      <c r="DV25">
        <v>1</v>
      </c>
      <c r="DW25">
        <v>2</v>
      </c>
      <c r="DX25" t="s">
        <v>357</v>
      </c>
      <c r="DY25">
        <v>2.97915</v>
      </c>
      <c r="DZ25">
        <v>2.72798</v>
      </c>
      <c r="EA25">
        <v>0.0704</v>
      </c>
      <c r="EB25">
        <v>0.0674963</v>
      </c>
      <c r="EC25">
        <v>0.107554</v>
      </c>
      <c r="ED25">
        <v>0.107189</v>
      </c>
      <c r="EE25">
        <v>27850.4</v>
      </c>
      <c r="EF25">
        <v>27645.2</v>
      </c>
      <c r="EG25">
        <v>30491.1</v>
      </c>
      <c r="EH25">
        <v>29896.1</v>
      </c>
      <c r="EI25">
        <v>37531.5</v>
      </c>
      <c r="EJ25">
        <v>35121.4</v>
      </c>
      <c r="EK25">
        <v>46627.6</v>
      </c>
      <c r="EL25">
        <v>44441.5</v>
      </c>
      <c r="EM25">
        <v>1.87007</v>
      </c>
      <c r="EN25">
        <v>1.83698</v>
      </c>
      <c r="EO25">
        <v>0.150688</v>
      </c>
      <c r="EP25">
        <v>0</v>
      </c>
      <c r="EQ25">
        <v>25.5289</v>
      </c>
      <c r="ER25">
        <v>999.9</v>
      </c>
      <c r="ES25">
        <v>65</v>
      </c>
      <c r="ET25">
        <v>30</v>
      </c>
      <c r="EU25">
        <v>30.7237</v>
      </c>
      <c r="EV25">
        <v>63.6492</v>
      </c>
      <c r="EW25">
        <v>20.9535</v>
      </c>
      <c r="EX25">
        <v>1</v>
      </c>
      <c r="EY25">
        <v>0.0109096</v>
      </c>
      <c r="EZ25">
        <v>0.135191</v>
      </c>
      <c r="FA25">
        <v>20.2006</v>
      </c>
      <c r="FB25">
        <v>5.22987</v>
      </c>
      <c r="FC25">
        <v>11.968</v>
      </c>
      <c r="FD25">
        <v>4.9708</v>
      </c>
      <c r="FE25">
        <v>3.28965</v>
      </c>
      <c r="FF25">
        <v>9999</v>
      </c>
      <c r="FG25">
        <v>9999</v>
      </c>
      <c r="FH25">
        <v>9999</v>
      </c>
      <c r="FI25">
        <v>999.9</v>
      </c>
      <c r="FJ25">
        <v>4.97289</v>
      </c>
      <c r="FK25">
        <v>1.87719</v>
      </c>
      <c r="FL25">
        <v>1.87531</v>
      </c>
      <c r="FM25">
        <v>1.87814</v>
      </c>
      <c r="FN25">
        <v>1.87485</v>
      </c>
      <c r="FO25">
        <v>1.87839</v>
      </c>
      <c r="FP25">
        <v>1.87555</v>
      </c>
      <c r="FQ25">
        <v>1.8767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3.102</v>
      </c>
      <c r="GF25">
        <v>0.305</v>
      </c>
      <c r="GG25">
        <v>2.012893634019908</v>
      </c>
      <c r="GH25">
        <v>0.003821706753247555</v>
      </c>
      <c r="GI25">
        <v>-1.59123146927176E-06</v>
      </c>
      <c r="GJ25">
        <v>4.055882331276647E-10</v>
      </c>
      <c r="GK25">
        <v>-0.02714984588283004</v>
      </c>
      <c r="GL25">
        <v>0.004222212780687099</v>
      </c>
      <c r="GM25">
        <v>0.0004168201386356622</v>
      </c>
      <c r="GN25">
        <v>-5.774529791218442E-07</v>
      </c>
      <c r="GO25">
        <v>-0</v>
      </c>
      <c r="GP25">
        <v>2115</v>
      </c>
      <c r="GQ25">
        <v>1</v>
      </c>
      <c r="GR25">
        <v>28</v>
      </c>
      <c r="GS25">
        <v>3.8</v>
      </c>
      <c r="GT25">
        <v>3.9</v>
      </c>
      <c r="GU25">
        <v>0.830078</v>
      </c>
      <c r="GV25">
        <v>2.5293</v>
      </c>
      <c r="GW25">
        <v>1.39893</v>
      </c>
      <c r="GX25">
        <v>2.34497</v>
      </c>
      <c r="GY25">
        <v>1.44897</v>
      </c>
      <c r="GZ25">
        <v>2.40845</v>
      </c>
      <c r="HA25">
        <v>36.152</v>
      </c>
      <c r="HB25">
        <v>24.105</v>
      </c>
      <c r="HC25">
        <v>18</v>
      </c>
      <c r="HD25">
        <v>491.715</v>
      </c>
      <c r="HE25">
        <v>442.595</v>
      </c>
      <c r="HF25">
        <v>25.3579</v>
      </c>
      <c r="HG25">
        <v>27.1537</v>
      </c>
      <c r="HH25">
        <v>29.9998</v>
      </c>
      <c r="HI25">
        <v>27.0422</v>
      </c>
      <c r="HJ25">
        <v>27.1299</v>
      </c>
      <c r="HK25">
        <v>16.6453</v>
      </c>
      <c r="HL25">
        <v>32.7829</v>
      </c>
      <c r="HM25">
        <v>84.2055</v>
      </c>
      <c r="HN25">
        <v>25.3667</v>
      </c>
      <c r="HO25">
        <v>286.029</v>
      </c>
      <c r="HP25">
        <v>23.932</v>
      </c>
      <c r="HQ25">
        <v>100.78</v>
      </c>
      <c r="HR25">
        <v>102.207</v>
      </c>
    </row>
    <row r="26" spans="1:226">
      <c r="A26">
        <v>10</v>
      </c>
      <c r="B26">
        <v>1683568828.5</v>
      </c>
      <c r="C26">
        <v>44.90000009536743</v>
      </c>
      <c r="D26" t="s">
        <v>377</v>
      </c>
      <c r="E26" t="s">
        <v>378</v>
      </c>
      <c r="F26">
        <v>5</v>
      </c>
      <c r="G26" t="s">
        <v>353</v>
      </c>
      <c r="H26" t="s">
        <v>354</v>
      </c>
      <c r="I26">
        <v>1683568820.739286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306.6184873087191</v>
      </c>
      <c r="AK26">
        <v>321.4623515151515</v>
      </c>
      <c r="AL26">
        <v>-3.368358867081552</v>
      </c>
      <c r="AM26">
        <v>63.53533935805496</v>
      </c>
      <c r="AN26">
        <f>(AP26 - AO26 + BO26*1E3/(8.314*(BQ26+273.15)) * AR26/BN26 * AQ26) * BN26/(100*BB26) * 1000/(1000 - AP26)</f>
        <v>0</v>
      </c>
      <c r="AO26">
        <v>23.88494899118691</v>
      </c>
      <c r="AP26">
        <v>24.24532794117646</v>
      </c>
      <c r="AQ26">
        <v>-1.389338358674942E-05</v>
      </c>
      <c r="AR26">
        <v>118.8938349250962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6</v>
      </c>
      <c r="BC26">
        <v>0.5</v>
      </c>
      <c r="BD26" t="s">
        <v>355</v>
      </c>
      <c r="BE26">
        <v>2</v>
      </c>
      <c r="BF26" t="b">
        <v>1</v>
      </c>
      <c r="BG26">
        <v>1683568820.739286</v>
      </c>
      <c r="BH26">
        <v>337.6167142857142</v>
      </c>
      <c r="BI26">
        <v>316.1321428571429</v>
      </c>
      <c r="BJ26">
        <v>24.24839285714285</v>
      </c>
      <c r="BK26">
        <v>23.89184285714286</v>
      </c>
      <c r="BL26">
        <v>334.4886071428572</v>
      </c>
      <c r="BM26">
        <v>23.94341428571428</v>
      </c>
      <c r="BN26">
        <v>500.0452857142857</v>
      </c>
      <c r="BO26">
        <v>90.13719642857143</v>
      </c>
      <c r="BP26">
        <v>0.09991307142857143</v>
      </c>
      <c r="BQ26">
        <v>27.30792142857143</v>
      </c>
      <c r="BR26">
        <v>27.98490714285714</v>
      </c>
      <c r="BS26">
        <v>999.9000000000002</v>
      </c>
      <c r="BT26">
        <v>0</v>
      </c>
      <c r="BU26">
        <v>0</v>
      </c>
      <c r="BV26">
        <v>10009.69821428571</v>
      </c>
      <c r="BW26">
        <v>0</v>
      </c>
      <c r="BX26">
        <v>6.665491428571428</v>
      </c>
      <c r="BY26">
        <v>21.48467857142857</v>
      </c>
      <c r="BZ26">
        <v>346.0068571428571</v>
      </c>
      <c r="CA26">
        <v>323.8700714285714</v>
      </c>
      <c r="CB26">
        <v>0.3565548928571428</v>
      </c>
      <c r="CC26">
        <v>316.1321428571429</v>
      </c>
      <c r="CD26">
        <v>23.89184285714286</v>
      </c>
      <c r="CE26">
        <v>2.185683214285715</v>
      </c>
      <c r="CF26">
        <v>2.153543214285714</v>
      </c>
      <c r="CG26">
        <v>18.85776071428571</v>
      </c>
      <c r="CH26">
        <v>18.62085714285714</v>
      </c>
      <c r="CI26">
        <v>2000.003214285715</v>
      </c>
      <c r="CJ26">
        <v>0.9799998571428571</v>
      </c>
      <c r="CK26">
        <v>0.01999998571428571</v>
      </c>
      <c r="CL26">
        <v>0</v>
      </c>
      <c r="CM26">
        <v>1.981125</v>
      </c>
      <c r="CN26">
        <v>0</v>
      </c>
      <c r="CO26">
        <v>18094.94285714286</v>
      </c>
      <c r="CP26">
        <v>17338.25714285714</v>
      </c>
      <c r="CQ26">
        <v>38.34575</v>
      </c>
      <c r="CR26">
        <v>38.38164285714286</v>
      </c>
      <c r="CS26">
        <v>37.01982142857143</v>
      </c>
      <c r="CT26">
        <v>36.67396428571429</v>
      </c>
      <c r="CU26">
        <v>36.95507142857143</v>
      </c>
      <c r="CV26">
        <v>1960.002857142857</v>
      </c>
      <c r="CW26">
        <v>40.00035714285714</v>
      </c>
      <c r="CX26">
        <v>0</v>
      </c>
      <c r="CY26">
        <v>1683568859.5</v>
      </c>
      <c r="CZ26">
        <v>0</v>
      </c>
      <c r="DA26">
        <v>1683568597.6</v>
      </c>
      <c r="DB26" t="s">
        <v>356</v>
      </c>
      <c r="DC26">
        <v>1683568597.6</v>
      </c>
      <c r="DD26">
        <v>1683568591.6</v>
      </c>
      <c r="DE26">
        <v>1</v>
      </c>
      <c r="DF26">
        <v>0.11</v>
      </c>
      <c r="DG26">
        <v>-0.011</v>
      </c>
      <c r="DH26">
        <v>3.357</v>
      </c>
      <c r="DI26">
        <v>0.3</v>
      </c>
      <c r="DJ26">
        <v>420</v>
      </c>
      <c r="DK26">
        <v>24</v>
      </c>
      <c r="DL26">
        <v>0.39</v>
      </c>
      <c r="DM26">
        <v>0.14</v>
      </c>
      <c r="DN26">
        <v>21.29305121951219</v>
      </c>
      <c r="DO26">
        <v>3.508767257149259</v>
      </c>
      <c r="DP26">
        <v>0.3707425252914593</v>
      </c>
      <c r="DQ26">
        <v>0</v>
      </c>
      <c r="DR26">
        <v>0.3532739024390243</v>
      </c>
      <c r="DS26">
        <v>0.07136545272057483</v>
      </c>
      <c r="DT26">
        <v>0.007345651276327283</v>
      </c>
      <c r="DU26">
        <v>1</v>
      </c>
      <c r="DV26">
        <v>1</v>
      </c>
      <c r="DW26">
        <v>2</v>
      </c>
      <c r="DX26" t="s">
        <v>357</v>
      </c>
      <c r="DY26">
        <v>2.97916</v>
      </c>
      <c r="DZ26">
        <v>2.72857</v>
      </c>
      <c r="EA26">
        <v>0.06753339999999999</v>
      </c>
      <c r="EB26">
        <v>0.0644919</v>
      </c>
      <c r="EC26">
        <v>0.10755</v>
      </c>
      <c r="ED26">
        <v>0.107183</v>
      </c>
      <c r="EE26">
        <v>27936.8</v>
      </c>
      <c r="EF26">
        <v>27734.4</v>
      </c>
      <c r="EG26">
        <v>30491.6</v>
      </c>
      <c r="EH26">
        <v>29896.2</v>
      </c>
      <c r="EI26">
        <v>37531.9</v>
      </c>
      <c r="EJ26">
        <v>35121.6</v>
      </c>
      <c r="EK26">
        <v>46628.1</v>
      </c>
      <c r="EL26">
        <v>44441.7</v>
      </c>
      <c r="EM26">
        <v>1.8701</v>
      </c>
      <c r="EN26">
        <v>1.837</v>
      </c>
      <c r="EO26">
        <v>0.151433</v>
      </c>
      <c r="EP26">
        <v>0</v>
      </c>
      <c r="EQ26">
        <v>25.5287</v>
      </c>
      <c r="ER26">
        <v>999.9</v>
      </c>
      <c r="ES26">
        <v>65</v>
      </c>
      <c r="ET26">
        <v>30</v>
      </c>
      <c r="EU26">
        <v>30.724</v>
      </c>
      <c r="EV26">
        <v>63.8392</v>
      </c>
      <c r="EW26">
        <v>21.2901</v>
      </c>
      <c r="EX26">
        <v>1</v>
      </c>
      <c r="EY26">
        <v>0.0106047</v>
      </c>
      <c r="EZ26">
        <v>0.165144</v>
      </c>
      <c r="FA26">
        <v>20.2006</v>
      </c>
      <c r="FB26">
        <v>5.23017</v>
      </c>
      <c r="FC26">
        <v>11.968</v>
      </c>
      <c r="FD26">
        <v>4.9711</v>
      </c>
      <c r="FE26">
        <v>3.28968</v>
      </c>
      <c r="FF26">
        <v>9999</v>
      </c>
      <c r="FG26">
        <v>9999</v>
      </c>
      <c r="FH26">
        <v>9999</v>
      </c>
      <c r="FI26">
        <v>999.9</v>
      </c>
      <c r="FJ26">
        <v>4.9729</v>
      </c>
      <c r="FK26">
        <v>1.87723</v>
      </c>
      <c r="FL26">
        <v>1.87531</v>
      </c>
      <c r="FM26">
        <v>1.87811</v>
      </c>
      <c r="FN26">
        <v>1.87484</v>
      </c>
      <c r="FO26">
        <v>1.87841</v>
      </c>
      <c r="FP26">
        <v>1.87557</v>
      </c>
      <c r="FQ26">
        <v>1.8767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3.054</v>
      </c>
      <c r="GF26">
        <v>0.3049</v>
      </c>
      <c r="GG26">
        <v>2.012893634019908</v>
      </c>
      <c r="GH26">
        <v>0.003821706753247555</v>
      </c>
      <c r="GI26">
        <v>-1.59123146927176E-06</v>
      </c>
      <c r="GJ26">
        <v>4.055882331276647E-10</v>
      </c>
      <c r="GK26">
        <v>-0.02714984588283004</v>
      </c>
      <c r="GL26">
        <v>0.004222212780687099</v>
      </c>
      <c r="GM26">
        <v>0.0004168201386356622</v>
      </c>
      <c r="GN26">
        <v>-5.774529791218442E-07</v>
      </c>
      <c r="GO26">
        <v>-0</v>
      </c>
      <c r="GP26">
        <v>2115</v>
      </c>
      <c r="GQ26">
        <v>1</v>
      </c>
      <c r="GR26">
        <v>28</v>
      </c>
      <c r="GS26">
        <v>3.8</v>
      </c>
      <c r="GT26">
        <v>3.9</v>
      </c>
      <c r="GU26">
        <v>0.7910160000000001</v>
      </c>
      <c r="GV26">
        <v>2.54028</v>
      </c>
      <c r="GW26">
        <v>1.39893</v>
      </c>
      <c r="GX26">
        <v>2.34375</v>
      </c>
      <c r="GY26">
        <v>1.44897</v>
      </c>
      <c r="GZ26">
        <v>2.36572</v>
      </c>
      <c r="HA26">
        <v>36.1285</v>
      </c>
      <c r="HB26">
        <v>24.105</v>
      </c>
      <c r="HC26">
        <v>18</v>
      </c>
      <c r="HD26">
        <v>491.705</v>
      </c>
      <c r="HE26">
        <v>442.583</v>
      </c>
      <c r="HF26">
        <v>25.3729</v>
      </c>
      <c r="HG26">
        <v>27.1508</v>
      </c>
      <c r="HH26">
        <v>29.9997</v>
      </c>
      <c r="HI26">
        <v>27.0388</v>
      </c>
      <c r="HJ26">
        <v>27.1263</v>
      </c>
      <c r="HK26">
        <v>15.8769</v>
      </c>
      <c r="HL26">
        <v>32.7829</v>
      </c>
      <c r="HM26">
        <v>84.2055</v>
      </c>
      <c r="HN26">
        <v>25.3724</v>
      </c>
      <c r="HO26">
        <v>265.994</v>
      </c>
      <c r="HP26">
        <v>23.932</v>
      </c>
      <c r="HQ26">
        <v>100.781</v>
      </c>
      <c r="HR26">
        <v>102.207</v>
      </c>
    </row>
    <row r="27" spans="1:226">
      <c r="A27">
        <v>11</v>
      </c>
      <c r="B27">
        <v>1683568833.5</v>
      </c>
      <c r="C27">
        <v>49.90000009536743</v>
      </c>
      <c r="D27" t="s">
        <v>379</v>
      </c>
      <c r="E27" t="s">
        <v>380</v>
      </c>
      <c r="F27">
        <v>5</v>
      </c>
      <c r="G27" t="s">
        <v>353</v>
      </c>
      <c r="H27" t="s">
        <v>354</v>
      </c>
      <c r="I27">
        <v>1683568826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289.590975956974</v>
      </c>
      <c r="AK27">
        <v>304.4717636363636</v>
      </c>
      <c r="AL27">
        <v>-3.393422154391745</v>
      </c>
      <c r="AM27">
        <v>63.53533935805496</v>
      </c>
      <c r="AN27">
        <f>(AP27 - AO27 + BO27*1E3/(8.314*(BQ27+273.15)) * AR27/BN27 * AQ27) * BN27/(100*BB27) * 1000/(1000 - AP27)</f>
        <v>0</v>
      </c>
      <c r="AO27">
        <v>23.88423728450102</v>
      </c>
      <c r="AP27">
        <v>24.24273617647058</v>
      </c>
      <c r="AQ27">
        <v>8.608757557930579E-06</v>
      </c>
      <c r="AR27">
        <v>118.8938349250962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6</v>
      </c>
      <c r="BC27">
        <v>0.5</v>
      </c>
      <c r="BD27" t="s">
        <v>355</v>
      </c>
      <c r="BE27">
        <v>2</v>
      </c>
      <c r="BF27" t="b">
        <v>1</v>
      </c>
      <c r="BG27">
        <v>1683568826</v>
      </c>
      <c r="BH27">
        <v>320.2231851851852</v>
      </c>
      <c r="BI27">
        <v>298.5705925925926</v>
      </c>
      <c r="BJ27">
        <v>24.24623703703704</v>
      </c>
      <c r="BK27">
        <v>23.88558148148148</v>
      </c>
      <c r="BL27">
        <v>317.1456666666667</v>
      </c>
      <c r="BM27">
        <v>23.94131481481482</v>
      </c>
      <c r="BN27">
        <v>500.055962962963</v>
      </c>
      <c r="BO27">
        <v>90.13692962962962</v>
      </c>
      <c r="BP27">
        <v>0.1000115666666667</v>
      </c>
      <c r="BQ27">
        <v>27.31018518518519</v>
      </c>
      <c r="BR27">
        <v>27.99461851851852</v>
      </c>
      <c r="BS27">
        <v>999.9000000000001</v>
      </c>
      <c r="BT27">
        <v>0</v>
      </c>
      <c r="BU27">
        <v>0</v>
      </c>
      <c r="BV27">
        <v>10006.14222222222</v>
      </c>
      <c r="BW27">
        <v>0</v>
      </c>
      <c r="BX27">
        <v>6.695994074074073</v>
      </c>
      <c r="BY27">
        <v>21.65278888888889</v>
      </c>
      <c r="BZ27">
        <v>328.1804814814815</v>
      </c>
      <c r="CA27">
        <v>305.8765555555555</v>
      </c>
      <c r="CB27">
        <v>0.3606514444444445</v>
      </c>
      <c r="CC27">
        <v>298.5705925925926</v>
      </c>
      <c r="CD27">
        <v>23.88558148148148</v>
      </c>
      <c r="CE27">
        <v>2.185482592592593</v>
      </c>
      <c r="CF27">
        <v>2.152973333333333</v>
      </c>
      <c r="CG27">
        <v>18.85628518518518</v>
      </c>
      <c r="CH27">
        <v>18.61662962962963</v>
      </c>
      <c r="CI27">
        <v>1999.98037037037</v>
      </c>
      <c r="CJ27">
        <v>0.9799995555555554</v>
      </c>
      <c r="CK27">
        <v>0.0200003074074074</v>
      </c>
      <c r="CL27">
        <v>0</v>
      </c>
      <c r="CM27">
        <v>1.982196296296296</v>
      </c>
      <c r="CN27">
        <v>0</v>
      </c>
      <c r="CO27">
        <v>18090.78518518518</v>
      </c>
      <c r="CP27">
        <v>17338.05555555555</v>
      </c>
      <c r="CQ27">
        <v>38.3354074074074</v>
      </c>
      <c r="CR27">
        <v>38.37729629629629</v>
      </c>
      <c r="CS27">
        <v>37.00203703703703</v>
      </c>
      <c r="CT27">
        <v>36.67344444444445</v>
      </c>
      <c r="CU27">
        <v>36.95807407407407</v>
      </c>
      <c r="CV27">
        <v>1959.98</v>
      </c>
      <c r="CW27">
        <v>40.00037037037037</v>
      </c>
      <c r="CX27">
        <v>0</v>
      </c>
      <c r="CY27">
        <v>1683568864.3</v>
      </c>
      <c r="CZ27">
        <v>0</v>
      </c>
      <c r="DA27">
        <v>1683568597.6</v>
      </c>
      <c r="DB27" t="s">
        <v>356</v>
      </c>
      <c r="DC27">
        <v>1683568597.6</v>
      </c>
      <c r="DD27">
        <v>1683568591.6</v>
      </c>
      <c r="DE27">
        <v>1</v>
      </c>
      <c r="DF27">
        <v>0.11</v>
      </c>
      <c r="DG27">
        <v>-0.011</v>
      </c>
      <c r="DH27">
        <v>3.357</v>
      </c>
      <c r="DI27">
        <v>0.3</v>
      </c>
      <c r="DJ27">
        <v>420</v>
      </c>
      <c r="DK27">
        <v>24</v>
      </c>
      <c r="DL27">
        <v>0.39</v>
      </c>
      <c r="DM27">
        <v>0.14</v>
      </c>
      <c r="DN27">
        <v>21.52885365853659</v>
      </c>
      <c r="DO27">
        <v>2.018413281072239</v>
      </c>
      <c r="DP27">
        <v>0.2039727362192346</v>
      </c>
      <c r="DQ27">
        <v>0</v>
      </c>
      <c r="DR27">
        <v>0.3572537804878049</v>
      </c>
      <c r="DS27">
        <v>0.04973553433289023</v>
      </c>
      <c r="DT27">
        <v>0.00569851115562993</v>
      </c>
      <c r="DU27">
        <v>1</v>
      </c>
      <c r="DV27">
        <v>1</v>
      </c>
      <c r="DW27">
        <v>2</v>
      </c>
      <c r="DX27" t="s">
        <v>357</v>
      </c>
      <c r="DY27">
        <v>2.9794</v>
      </c>
      <c r="DZ27">
        <v>2.72854</v>
      </c>
      <c r="EA27">
        <v>0.0645897</v>
      </c>
      <c r="EB27">
        <v>0.0614232</v>
      </c>
      <c r="EC27">
        <v>0.107539</v>
      </c>
      <c r="ED27">
        <v>0.107173</v>
      </c>
      <c r="EE27">
        <v>28024.9</v>
      </c>
      <c r="EF27">
        <v>27825.1</v>
      </c>
      <c r="EG27">
        <v>30491.5</v>
      </c>
      <c r="EH27">
        <v>29895.9</v>
      </c>
      <c r="EI27">
        <v>37532.1</v>
      </c>
      <c r="EJ27">
        <v>35121.6</v>
      </c>
      <c r="EK27">
        <v>46628</v>
      </c>
      <c r="EL27">
        <v>44441.5</v>
      </c>
      <c r="EM27">
        <v>1.8702</v>
      </c>
      <c r="EN27">
        <v>1.83687</v>
      </c>
      <c r="EO27">
        <v>0.1508</v>
      </c>
      <c r="EP27">
        <v>0</v>
      </c>
      <c r="EQ27">
        <v>25.5304</v>
      </c>
      <c r="ER27">
        <v>999.9</v>
      </c>
      <c r="ES27">
        <v>65</v>
      </c>
      <c r="ET27">
        <v>30</v>
      </c>
      <c r="EU27">
        <v>30.7229</v>
      </c>
      <c r="EV27">
        <v>63.0692</v>
      </c>
      <c r="EW27">
        <v>21.0817</v>
      </c>
      <c r="EX27">
        <v>1</v>
      </c>
      <c r="EY27">
        <v>0.0106911</v>
      </c>
      <c r="EZ27">
        <v>0.413094</v>
      </c>
      <c r="FA27">
        <v>20.2</v>
      </c>
      <c r="FB27">
        <v>5.23032</v>
      </c>
      <c r="FC27">
        <v>11.968</v>
      </c>
      <c r="FD27">
        <v>4.9712</v>
      </c>
      <c r="FE27">
        <v>3.28965</v>
      </c>
      <c r="FF27">
        <v>9999</v>
      </c>
      <c r="FG27">
        <v>9999</v>
      </c>
      <c r="FH27">
        <v>9999</v>
      </c>
      <c r="FI27">
        <v>999.9</v>
      </c>
      <c r="FJ27">
        <v>4.97291</v>
      </c>
      <c r="FK27">
        <v>1.87715</v>
      </c>
      <c r="FL27">
        <v>1.87531</v>
      </c>
      <c r="FM27">
        <v>1.87806</v>
      </c>
      <c r="FN27">
        <v>1.87483</v>
      </c>
      <c r="FO27">
        <v>1.87839</v>
      </c>
      <c r="FP27">
        <v>1.87549</v>
      </c>
      <c r="FQ27">
        <v>1.87669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3.005</v>
      </c>
      <c r="GF27">
        <v>0.3048</v>
      </c>
      <c r="GG27">
        <v>2.012893634019908</v>
      </c>
      <c r="GH27">
        <v>0.003821706753247555</v>
      </c>
      <c r="GI27">
        <v>-1.59123146927176E-06</v>
      </c>
      <c r="GJ27">
        <v>4.055882331276647E-10</v>
      </c>
      <c r="GK27">
        <v>-0.02714984588283004</v>
      </c>
      <c r="GL27">
        <v>0.004222212780687099</v>
      </c>
      <c r="GM27">
        <v>0.0004168201386356622</v>
      </c>
      <c r="GN27">
        <v>-5.774529791218442E-07</v>
      </c>
      <c r="GO27">
        <v>-0</v>
      </c>
      <c r="GP27">
        <v>2115</v>
      </c>
      <c r="GQ27">
        <v>1</v>
      </c>
      <c r="GR27">
        <v>28</v>
      </c>
      <c r="GS27">
        <v>3.9</v>
      </c>
      <c r="GT27">
        <v>4</v>
      </c>
      <c r="GU27">
        <v>0.756836</v>
      </c>
      <c r="GV27">
        <v>2.54028</v>
      </c>
      <c r="GW27">
        <v>1.39893</v>
      </c>
      <c r="GX27">
        <v>2.34497</v>
      </c>
      <c r="GY27">
        <v>1.44897</v>
      </c>
      <c r="GZ27">
        <v>2.4292</v>
      </c>
      <c r="HA27">
        <v>36.1285</v>
      </c>
      <c r="HB27">
        <v>24.105</v>
      </c>
      <c r="HC27">
        <v>18</v>
      </c>
      <c r="HD27">
        <v>491.741</v>
      </c>
      <c r="HE27">
        <v>442.48</v>
      </c>
      <c r="HF27">
        <v>25.3585</v>
      </c>
      <c r="HG27">
        <v>27.1479</v>
      </c>
      <c r="HH27">
        <v>30.0002</v>
      </c>
      <c r="HI27">
        <v>27.0359</v>
      </c>
      <c r="HJ27">
        <v>27.123</v>
      </c>
      <c r="HK27">
        <v>15.1844</v>
      </c>
      <c r="HL27">
        <v>32.7829</v>
      </c>
      <c r="HM27">
        <v>84.2055</v>
      </c>
      <c r="HN27">
        <v>25.3145</v>
      </c>
      <c r="HO27">
        <v>252.633</v>
      </c>
      <c r="HP27">
        <v>23.932</v>
      </c>
      <c r="HQ27">
        <v>100.781</v>
      </c>
      <c r="HR27">
        <v>102.206</v>
      </c>
    </row>
    <row r="28" spans="1:226">
      <c r="A28">
        <v>12</v>
      </c>
      <c r="B28">
        <v>1683568838.5</v>
      </c>
      <c r="C28">
        <v>54.90000009536743</v>
      </c>
      <c r="D28" t="s">
        <v>381</v>
      </c>
      <c r="E28" t="s">
        <v>382</v>
      </c>
      <c r="F28">
        <v>5</v>
      </c>
      <c r="G28" t="s">
        <v>353</v>
      </c>
      <c r="H28" t="s">
        <v>354</v>
      </c>
      <c r="I28">
        <v>1683568830.714286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272.8103769988846</v>
      </c>
      <c r="AK28">
        <v>287.575503030303</v>
      </c>
      <c r="AL28">
        <v>-3.375947478732079</v>
      </c>
      <c r="AM28">
        <v>63.53533935805496</v>
      </c>
      <c r="AN28">
        <f>(AP28 - AO28 + BO28*1E3/(8.314*(BQ28+273.15)) * AR28/BN28 * AQ28) * BN28/(100*BB28) * 1000/(1000 - AP28)</f>
        <v>0</v>
      </c>
      <c r="AO28">
        <v>23.8811246282387</v>
      </c>
      <c r="AP28">
        <v>24.23183735294117</v>
      </c>
      <c r="AQ28">
        <v>-1.414684893681952E-06</v>
      </c>
      <c r="AR28">
        <v>118.8938349250962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6</v>
      </c>
      <c r="BC28">
        <v>0.5</v>
      </c>
      <c r="BD28" t="s">
        <v>355</v>
      </c>
      <c r="BE28">
        <v>2</v>
      </c>
      <c r="BF28" t="b">
        <v>1</v>
      </c>
      <c r="BG28">
        <v>1683568830.714286</v>
      </c>
      <c r="BH28">
        <v>304.657</v>
      </c>
      <c r="BI28">
        <v>282.9904642857143</v>
      </c>
      <c r="BJ28">
        <v>24.24279285714286</v>
      </c>
      <c r="BK28">
        <v>23.88224642857142</v>
      </c>
      <c r="BL28">
        <v>301.6253214285715</v>
      </c>
      <c r="BM28">
        <v>23.93793928571428</v>
      </c>
      <c r="BN28">
        <v>500.0687857142857</v>
      </c>
      <c r="BO28">
        <v>90.13609285714287</v>
      </c>
      <c r="BP28">
        <v>0.1001412714285714</v>
      </c>
      <c r="BQ28">
        <v>27.31171071428571</v>
      </c>
      <c r="BR28">
        <v>27.99812857142857</v>
      </c>
      <c r="BS28">
        <v>999.9000000000002</v>
      </c>
      <c r="BT28">
        <v>0</v>
      </c>
      <c r="BU28">
        <v>0</v>
      </c>
      <c r="BV28">
        <v>10001.83357142857</v>
      </c>
      <c r="BW28">
        <v>0</v>
      </c>
      <c r="BX28">
        <v>6.729074999999999</v>
      </c>
      <c r="BY28">
        <v>21.66663928571428</v>
      </c>
      <c r="BZ28">
        <v>312.2264285714286</v>
      </c>
      <c r="CA28">
        <v>289.91425</v>
      </c>
      <c r="CB28">
        <v>0.360532642857143</v>
      </c>
      <c r="CC28">
        <v>282.9904642857143</v>
      </c>
      <c r="CD28">
        <v>23.88224642857142</v>
      </c>
      <c r="CE28">
        <v>2.185151071428572</v>
      </c>
      <c r="CF28">
        <v>2.152653214285714</v>
      </c>
      <c r="CG28">
        <v>18.85385357142857</v>
      </c>
      <c r="CH28">
        <v>18.61425</v>
      </c>
      <c r="CI28">
        <v>1999.972142857143</v>
      </c>
      <c r="CJ28">
        <v>0.9799994285714284</v>
      </c>
      <c r="CK28">
        <v>0.02000044285714286</v>
      </c>
      <c r="CL28">
        <v>0</v>
      </c>
      <c r="CM28">
        <v>2.005196428571429</v>
      </c>
      <c r="CN28">
        <v>0</v>
      </c>
      <c r="CO28">
        <v>18087.11428571428</v>
      </c>
      <c r="CP28">
        <v>17337.98214285714</v>
      </c>
      <c r="CQ28">
        <v>38.33460714285714</v>
      </c>
      <c r="CR28">
        <v>38.37721428571428</v>
      </c>
      <c r="CS28">
        <v>36.99982142857142</v>
      </c>
      <c r="CT28">
        <v>36.66717857142857</v>
      </c>
      <c r="CU28">
        <v>36.94607142857143</v>
      </c>
      <c r="CV28">
        <v>1959.971785714286</v>
      </c>
      <c r="CW28">
        <v>40.00035714285714</v>
      </c>
      <c r="CX28">
        <v>0</v>
      </c>
      <c r="CY28">
        <v>1683568869.1</v>
      </c>
      <c r="CZ28">
        <v>0</v>
      </c>
      <c r="DA28">
        <v>1683568597.6</v>
      </c>
      <c r="DB28" t="s">
        <v>356</v>
      </c>
      <c r="DC28">
        <v>1683568597.6</v>
      </c>
      <c r="DD28">
        <v>1683568591.6</v>
      </c>
      <c r="DE28">
        <v>1</v>
      </c>
      <c r="DF28">
        <v>0.11</v>
      </c>
      <c r="DG28">
        <v>-0.011</v>
      </c>
      <c r="DH28">
        <v>3.357</v>
      </c>
      <c r="DI28">
        <v>0.3</v>
      </c>
      <c r="DJ28">
        <v>420</v>
      </c>
      <c r="DK28">
        <v>24</v>
      </c>
      <c r="DL28">
        <v>0.39</v>
      </c>
      <c r="DM28">
        <v>0.14</v>
      </c>
      <c r="DN28">
        <v>21.626745</v>
      </c>
      <c r="DO28">
        <v>0.4898859287054051</v>
      </c>
      <c r="DP28">
        <v>0.1689990738879948</v>
      </c>
      <c r="DQ28">
        <v>0</v>
      </c>
      <c r="DR28">
        <v>0.36028695</v>
      </c>
      <c r="DS28">
        <v>-5.885178236385556E-05</v>
      </c>
      <c r="DT28">
        <v>0.001585631813347599</v>
      </c>
      <c r="DU28">
        <v>1</v>
      </c>
      <c r="DV28">
        <v>1</v>
      </c>
      <c r="DW28">
        <v>2</v>
      </c>
      <c r="DX28" t="s">
        <v>357</v>
      </c>
      <c r="DY28">
        <v>2.97918</v>
      </c>
      <c r="DZ28">
        <v>2.72857</v>
      </c>
      <c r="EA28">
        <v>0.0615991</v>
      </c>
      <c r="EB28">
        <v>0.0584492</v>
      </c>
      <c r="EC28">
        <v>0.107505</v>
      </c>
      <c r="ED28">
        <v>0.107157</v>
      </c>
      <c r="EE28">
        <v>28114.1</v>
      </c>
      <c r="EF28">
        <v>27913.3</v>
      </c>
      <c r="EG28">
        <v>30491.1</v>
      </c>
      <c r="EH28">
        <v>29896</v>
      </c>
      <c r="EI28">
        <v>37532.9</v>
      </c>
      <c r="EJ28">
        <v>35122.2</v>
      </c>
      <c r="EK28">
        <v>46627.5</v>
      </c>
      <c r="EL28">
        <v>44441.7</v>
      </c>
      <c r="EM28">
        <v>1.87013</v>
      </c>
      <c r="EN28">
        <v>1.83715</v>
      </c>
      <c r="EO28">
        <v>0.150725</v>
      </c>
      <c r="EP28">
        <v>0</v>
      </c>
      <c r="EQ28">
        <v>25.5304</v>
      </c>
      <c r="ER28">
        <v>999.9</v>
      </c>
      <c r="ES28">
        <v>65</v>
      </c>
      <c r="ET28">
        <v>30</v>
      </c>
      <c r="EU28">
        <v>30.7238</v>
      </c>
      <c r="EV28">
        <v>63.4992</v>
      </c>
      <c r="EW28">
        <v>20.7652</v>
      </c>
      <c r="EX28">
        <v>1</v>
      </c>
      <c r="EY28">
        <v>0.0110849</v>
      </c>
      <c r="EZ28">
        <v>0.280139</v>
      </c>
      <c r="FA28">
        <v>20.2002</v>
      </c>
      <c r="FB28">
        <v>5.22957</v>
      </c>
      <c r="FC28">
        <v>11.968</v>
      </c>
      <c r="FD28">
        <v>4.9707</v>
      </c>
      <c r="FE28">
        <v>3.28953</v>
      </c>
      <c r="FF28">
        <v>9999</v>
      </c>
      <c r="FG28">
        <v>9999</v>
      </c>
      <c r="FH28">
        <v>9999</v>
      </c>
      <c r="FI28">
        <v>999.9</v>
      </c>
      <c r="FJ28">
        <v>4.9729</v>
      </c>
      <c r="FK28">
        <v>1.87715</v>
      </c>
      <c r="FL28">
        <v>1.87531</v>
      </c>
      <c r="FM28">
        <v>1.87806</v>
      </c>
      <c r="FN28">
        <v>1.87482</v>
      </c>
      <c r="FO28">
        <v>1.87837</v>
      </c>
      <c r="FP28">
        <v>1.87547</v>
      </c>
      <c r="FQ28">
        <v>1.87668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2.955</v>
      </c>
      <c r="GF28">
        <v>0.3046</v>
      </c>
      <c r="GG28">
        <v>2.012893634019908</v>
      </c>
      <c r="GH28">
        <v>0.003821706753247555</v>
      </c>
      <c r="GI28">
        <v>-1.59123146927176E-06</v>
      </c>
      <c r="GJ28">
        <v>4.055882331276647E-10</v>
      </c>
      <c r="GK28">
        <v>-0.02714984588283004</v>
      </c>
      <c r="GL28">
        <v>0.004222212780687099</v>
      </c>
      <c r="GM28">
        <v>0.0004168201386356622</v>
      </c>
      <c r="GN28">
        <v>-5.774529791218442E-07</v>
      </c>
      <c r="GO28">
        <v>-0</v>
      </c>
      <c r="GP28">
        <v>2115</v>
      </c>
      <c r="GQ28">
        <v>1</v>
      </c>
      <c r="GR28">
        <v>28</v>
      </c>
      <c r="GS28">
        <v>4</v>
      </c>
      <c r="GT28">
        <v>4.1</v>
      </c>
      <c r="GU28">
        <v>0.716553</v>
      </c>
      <c r="GV28">
        <v>2.53662</v>
      </c>
      <c r="GW28">
        <v>1.39893</v>
      </c>
      <c r="GX28">
        <v>2.34375</v>
      </c>
      <c r="GY28">
        <v>1.44897</v>
      </c>
      <c r="GZ28">
        <v>2.49268</v>
      </c>
      <c r="HA28">
        <v>36.152</v>
      </c>
      <c r="HB28">
        <v>24.0787</v>
      </c>
      <c r="HC28">
        <v>18</v>
      </c>
      <c r="HD28">
        <v>491.675</v>
      </c>
      <c r="HE28">
        <v>442.622</v>
      </c>
      <c r="HF28">
        <v>25.3196</v>
      </c>
      <c r="HG28">
        <v>27.1445</v>
      </c>
      <c r="HH28">
        <v>30.0001</v>
      </c>
      <c r="HI28">
        <v>27.0324</v>
      </c>
      <c r="HJ28">
        <v>27.1194</v>
      </c>
      <c r="HK28">
        <v>14.3803</v>
      </c>
      <c r="HL28">
        <v>32.7829</v>
      </c>
      <c r="HM28">
        <v>83.8314</v>
      </c>
      <c r="HN28">
        <v>25.3266</v>
      </c>
      <c r="HO28">
        <v>231.903</v>
      </c>
      <c r="HP28">
        <v>23.932</v>
      </c>
      <c r="HQ28">
        <v>100.78</v>
      </c>
      <c r="HR28">
        <v>102.207</v>
      </c>
    </row>
    <row r="29" spans="1:226">
      <c r="A29">
        <v>13</v>
      </c>
      <c r="B29">
        <v>1683568843.5</v>
      </c>
      <c r="C29">
        <v>59.90000009536743</v>
      </c>
      <c r="D29" t="s">
        <v>383</v>
      </c>
      <c r="E29" t="s">
        <v>384</v>
      </c>
      <c r="F29">
        <v>5</v>
      </c>
      <c r="G29" t="s">
        <v>353</v>
      </c>
      <c r="H29" t="s">
        <v>354</v>
      </c>
      <c r="I29">
        <v>1683568836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256.1346579609626</v>
      </c>
      <c r="AK29">
        <v>270.9481575757577</v>
      </c>
      <c r="AL29">
        <v>-3.344385993262334</v>
      </c>
      <c r="AM29">
        <v>63.53533935805496</v>
      </c>
      <c r="AN29">
        <f>(AP29 - AO29 + BO29*1E3/(8.314*(BQ29+273.15)) * AR29/BN29 * AQ29) * BN29/(100*BB29) * 1000/(1000 - AP29)</f>
        <v>0</v>
      </c>
      <c r="AO29">
        <v>23.87568596679146</v>
      </c>
      <c r="AP29">
        <v>24.22788117647056</v>
      </c>
      <c r="AQ29">
        <v>-2.28707987111501E-05</v>
      </c>
      <c r="AR29">
        <v>118.8938349250962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6</v>
      </c>
      <c r="BC29">
        <v>0.5</v>
      </c>
      <c r="BD29" t="s">
        <v>355</v>
      </c>
      <c r="BE29">
        <v>2</v>
      </c>
      <c r="BF29" t="b">
        <v>1</v>
      </c>
      <c r="BG29">
        <v>1683568836</v>
      </c>
      <c r="BH29">
        <v>287.2745925925926</v>
      </c>
      <c r="BI29">
        <v>265.5844074074075</v>
      </c>
      <c r="BJ29">
        <v>24.23720740740741</v>
      </c>
      <c r="BK29">
        <v>23.87824814814815</v>
      </c>
      <c r="BL29">
        <v>284.2947777777778</v>
      </c>
      <c r="BM29">
        <v>23.93248888888889</v>
      </c>
      <c r="BN29">
        <v>500.0815555555556</v>
      </c>
      <c r="BO29">
        <v>90.13514814814815</v>
      </c>
      <c r="BP29">
        <v>0.1001041814814815</v>
      </c>
      <c r="BQ29">
        <v>27.31222222222222</v>
      </c>
      <c r="BR29">
        <v>27.99513703703704</v>
      </c>
      <c r="BS29">
        <v>999.9000000000001</v>
      </c>
      <c r="BT29">
        <v>0</v>
      </c>
      <c r="BU29">
        <v>0</v>
      </c>
      <c r="BV29">
        <v>10003.97259259259</v>
      </c>
      <c r="BW29">
        <v>0</v>
      </c>
      <c r="BX29">
        <v>6.733687777777777</v>
      </c>
      <c r="BY29">
        <v>21.6902037037037</v>
      </c>
      <c r="BZ29">
        <v>294.4105555555556</v>
      </c>
      <c r="CA29">
        <v>272.0812592592593</v>
      </c>
      <c r="CB29">
        <v>0.3589474074074073</v>
      </c>
      <c r="CC29">
        <v>265.5844074074075</v>
      </c>
      <c r="CD29">
        <v>23.87824814814815</v>
      </c>
      <c r="CE29">
        <v>2.184624814814815</v>
      </c>
      <c r="CF29">
        <v>2.15227074074074</v>
      </c>
      <c r="CG29">
        <v>18.85001111111111</v>
      </c>
      <c r="CH29">
        <v>18.6114</v>
      </c>
      <c r="CI29">
        <v>1999.975185185185</v>
      </c>
      <c r="CJ29">
        <v>0.9799994444444443</v>
      </c>
      <c r="CK29">
        <v>0.02000042592592592</v>
      </c>
      <c r="CL29">
        <v>0</v>
      </c>
      <c r="CM29">
        <v>2.053111111111111</v>
      </c>
      <c r="CN29">
        <v>0</v>
      </c>
      <c r="CO29">
        <v>18083.26666666667</v>
      </c>
      <c r="CP29">
        <v>17338.00370370371</v>
      </c>
      <c r="CQ29">
        <v>38.35162962962963</v>
      </c>
      <c r="CR29">
        <v>38.37959259259259</v>
      </c>
      <c r="CS29">
        <v>37.02066666666667</v>
      </c>
      <c r="CT29">
        <v>36.67103703703704</v>
      </c>
      <c r="CU29">
        <v>36.9394074074074</v>
      </c>
      <c r="CV29">
        <v>1959.974814814815</v>
      </c>
      <c r="CW29">
        <v>40.00037037037037</v>
      </c>
      <c r="CX29">
        <v>0</v>
      </c>
      <c r="CY29">
        <v>1683568874.5</v>
      </c>
      <c r="CZ29">
        <v>0</v>
      </c>
      <c r="DA29">
        <v>1683568597.6</v>
      </c>
      <c r="DB29" t="s">
        <v>356</v>
      </c>
      <c r="DC29">
        <v>1683568597.6</v>
      </c>
      <c r="DD29">
        <v>1683568591.6</v>
      </c>
      <c r="DE29">
        <v>1</v>
      </c>
      <c r="DF29">
        <v>0.11</v>
      </c>
      <c r="DG29">
        <v>-0.011</v>
      </c>
      <c r="DH29">
        <v>3.357</v>
      </c>
      <c r="DI29">
        <v>0.3</v>
      </c>
      <c r="DJ29">
        <v>420</v>
      </c>
      <c r="DK29">
        <v>24</v>
      </c>
      <c r="DL29">
        <v>0.39</v>
      </c>
      <c r="DM29">
        <v>0.14</v>
      </c>
      <c r="DN29">
        <v>21.6422075</v>
      </c>
      <c r="DO29">
        <v>-0.358994746716801</v>
      </c>
      <c r="DP29">
        <v>0.2030493380775962</v>
      </c>
      <c r="DQ29">
        <v>0</v>
      </c>
      <c r="DR29">
        <v>0.35952465</v>
      </c>
      <c r="DS29">
        <v>-0.01908646153846189</v>
      </c>
      <c r="DT29">
        <v>0.002578903367228012</v>
      </c>
      <c r="DU29">
        <v>1</v>
      </c>
      <c r="DV29">
        <v>1</v>
      </c>
      <c r="DW29">
        <v>2</v>
      </c>
      <c r="DX29" t="s">
        <v>357</v>
      </c>
      <c r="DY29">
        <v>2.97909</v>
      </c>
      <c r="DZ29">
        <v>2.72827</v>
      </c>
      <c r="EA29">
        <v>0.0585749</v>
      </c>
      <c r="EB29">
        <v>0.0551005</v>
      </c>
      <c r="EC29">
        <v>0.107496</v>
      </c>
      <c r="ED29">
        <v>0.107132</v>
      </c>
      <c r="EE29">
        <v>28205</v>
      </c>
      <c r="EF29">
        <v>28012.7</v>
      </c>
      <c r="EG29">
        <v>30491.4</v>
      </c>
      <c r="EH29">
        <v>29896.1</v>
      </c>
      <c r="EI29">
        <v>37533.4</v>
      </c>
      <c r="EJ29">
        <v>35123.2</v>
      </c>
      <c r="EK29">
        <v>46627.9</v>
      </c>
      <c r="EL29">
        <v>44442</v>
      </c>
      <c r="EM29">
        <v>1.87013</v>
      </c>
      <c r="EN29">
        <v>1.8366</v>
      </c>
      <c r="EO29">
        <v>0.149868</v>
      </c>
      <c r="EP29">
        <v>0</v>
      </c>
      <c r="EQ29">
        <v>25.5294</v>
      </c>
      <c r="ER29">
        <v>999.9</v>
      </c>
      <c r="ES29">
        <v>65</v>
      </c>
      <c r="ET29">
        <v>30</v>
      </c>
      <c r="EU29">
        <v>30.7233</v>
      </c>
      <c r="EV29">
        <v>63.6892</v>
      </c>
      <c r="EW29">
        <v>20.7171</v>
      </c>
      <c r="EX29">
        <v>1</v>
      </c>
      <c r="EY29">
        <v>0.0104395</v>
      </c>
      <c r="EZ29">
        <v>0.250275</v>
      </c>
      <c r="FA29">
        <v>20.2003</v>
      </c>
      <c r="FB29">
        <v>5.23017</v>
      </c>
      <c r="FC29">
        <v>11.968</v>
      </c>
      <c r="FD29">
        <v>4.971</v>
      </c>
      <c r="FE29">
        <v>3.28965</v>
      </c>
      <c r="FF29">
        <v>9999</v>
      </c>
      <c r="FG29">
        <v>9999</v>
      </c>
      <c r="FH29">
        <v>9999</v>
      </c>
      <c r="FI29">
        <v>999.9</v>
      </c>
      <c r="FJ29">
        <v>4.97289</v>
      </c>
      <c r="FK29">
        <v>1.87716</v>
      </c>
      <c r="FL29">
        <v>1.8753</v>
      </c>
      <c r="FM29">
        <v>1.87806</v>
      </c>
      <c r="FN29">
        <v>1.87485</v>
      </c>
      <c r="FO29">
        <v>1.87837</v>
      </c>
      <c r="FP29">
        <v>1.87548</v>
      </c>
      <c r="FQ29">
        <v>1.87668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2.905</v>
      </c>
      <c r="GF29">
        <v>0.3045</v>
      </c>
      <c r="GG29">
        <v>2.012893634019908</v>
      </c>
      <c r="GH29">
        <v>0.003821706753247555</v>
      </c>
      <c r="GI29">
        <v>-1.59123146927176E-06</v>
      </c>
      <c r="GJ29">
        <v>4.055882331276647E-10</v>
      </c>
      <c r="GK29">
        <v>-0.02714984588283004</v>
      </c>
      <c r="GL29">
        <v>0.004222212780687099</v>
      </c>
      <c r="GM29">
        <v>0.0004168201386356622</v>
      </c>
      <c r="GN29">
        <v>-5.774529791218442E-07</v>
      </c>
      <c r="GO29">
        <v>-0</v>
      </c>
      <c r="GP29">
        <v>2115</v>
      </c>
      <c r="GQ29">
        <v>1</v>
      </c>
      <c r="GR29">
        <v>28</v>
      </c>
      <c r="GS29">
        <v>4.1</v>
      </c>
      <c r="GT29">
        <v>4.2</v>
      </c>
      <c r="GU29">
        <v>0.679932</v>
      </c>
      <c r="GV29">
        <v>2.52808</v>
      </c>
      <c r="GW29">
        <v>1.39893</v>
      </c>
      <c r="GX29">
        <v>2.34375</v>
      </c>
      <c r="GY29">
        <v>1.44897</v>
      </c>
      <c r="GZ29">
        <v>2.47681</v>
      </c>
      <c r="HA29">
        <v>36.152</v>
      </c>
      <c r="HB29">
        <v>24.1138</v>
      </c>
      <c r="HC29">
        <v>18</v>
      </c>
      <c r="HD29">
        <v>491.651</v>
      </c>
      <c r="HE29">
        <v>442.258</v>
      </c>
      <c r="HF29">
        <v>25.3225</v>
      </c>
      <c r="HG29">
        <v>27.1416</v>
      </c>
      <c r="HH29">
        <v>30</v>
      </c>
      <c r="HI29">
        <v>27.029</v>
      </c>
      <c r="HJ29">
        <v>27.1161</v>
      </c>
      <c r="HK29">
        <v>13.6574</v>
      </c>
      <c r="HL29">
        <v>32.7829</v>
      </c>
      <c r="HM29">
        <v>83.8314</v>
      </c>
      <c r="HN29">
        <v>25.3287</v>
      </c>
      <c r="HO29">
        <v>218.545</v>
      </c>
      <c r="HP29">
        <v>23.932</v>
      </c>
      <c r="HQ29">
        <v>100.781</v>
      </c>
      <c r="HR29">
        <v>102.207</v>
      </c>
    </row>
    <row r="30" spans="1:226">
      <c r="A30">
        <v>14</v>
      </c>
      <c r="B30">
        <v>1683568848.5</v>
      </c>
      <c r="C30">
        <v>64.90000009536743</v>
      </c>
      <c r="D30" t="s">
        <v>385</v>
      </c>
      <c r="E30" t="s">
        <v>386</v>
      </c>
      <c r="F30">
        <v>5</v>
      </c>
      <c r="G30" t="s">
        <v>353</v>
      </c>
      <c r="H30" t="s">
        <v>354</v>
      </c>
      <c r="I30">
        <v>1683568840.714286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238.356007149067</v>
      </c>
      <c r="AK30">
        <v>253.7782909090908</v>
      </c>
      <c r="AL30">
        <v>-3.432701447855136</v>
      </c>
      <c r="AM30">
        <v>63.53533935805496</v>
      </c>
      <c r="AN30">
        <f>(AP30 - AO30 + BO30*1E3/(8.314*(BQ30+273.15)) * AR30/BN30 * AQ30) * BN30/(100*BB30) * 1000/(1000 - AP30)</f>
        <v>0</v>
      </c>
      <c r="AO30">
        <v>23.86459826438689</v>
      </c>
      <c r="AP30">
        <v>24.22319647058822</v>
      </c>
      <c r="AQ30">
        <v>-9.310567792077839E-06</v>
      </c>
      <c r="AR30">
        <v>118.8938349250962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6</v>
      </c>
      <c r="BC30">
        <v>0.5</v>
      </c>
      <c r="BD30" t="s">
        <v>355</v>
      </c>
      <c r="BE30">
        <v>2</v>
      </c>
      <c r="BF30" t="b">
        <v>1</v>
      </c>
      <c r="BG30">
        <v>1683568840.714286</v>
      </c>
      <c r="BH30">
        <v>271.7522857142857</v>
      </c>
      <c r="BI30">
        <v>249.8764285714286</v>
      </c>
      <c r="BJ30">
        <v>24.23090357142857</v>
      </c>
      <c r="BK30">
        <v>23.87108571428572</v>
      </c>
      <c r="BL30">
        <v>268.8195</v>
      </c>
      <c r="BM30">
        <v>23.926325</v>
      </c>
      <c r="BN30">
        <v>500.078107142857</v>
      </c>
      <c r="BO30">
        <v>90.135525</v>
      </c>
      <c r="BP30">
        <v>0.1000471607142857</v>
      </c>
      <c r="BQ30">
        <v>27.31164285714285</v>
      </c>
      <c r="BR30">
        <v>27.99091071428571</v>
      </c>
      <c r="BS30">
        <v>999.9000000000002</v>
      </c>
      <c r="BT30">
        <v>0</v>
      </c>
      <c r="BU30">
        <v>0</v>
      </c>
      <c r="BV30">
        <v>10003.00357142857</v>
      </c>
      <c r="BW30">
        <v>0</v>
      </c>
      <c r="BX30">
        <v>6.733556428571427</v>
      </c>
      <c r="BY30">
        <v>21.87582142857143</v>
      </c>
      <c r="BZ30">
        <v>278.5008214285714</v>
      </c>
      <c r="CA30">
        <v>255.9872857142857</v>
      </c>
      <c r="CB30">
        <v>0.35980975</v>
      </c>
      <c r="CC30">
        <v>249.8764285714286</v>
      </c>
      <c r="CD30">
        <v>23.87108571428572</v>
      </c>
      <c r="CE30">
        <v>2.184065357142857</v>
      </c>
      <c r="CF30">
        <v>2.151633928571429</v>
      </c>
      <c r="CG30">
        <v>18.84591785714285</v>
      </c>
      <c r="CH30">
        <v>18.60666785714286</v>
      </c>
      <c r="CI30">
        <v>1999.973928571429</v>
      </c>
      <c r="CJ30">
        <v>0.9799994285714284</v>
      </c>
      <c r="CK30">
        <v>0.02000044285714286</v>
      </c>
      <c r="CL30">
        <v>0</v>
      </c>
      <c r="CM30">
        <v>2.063142857142857</v>
      </c>
      <c r="CN30">
        <v>0</v>
      </c>
      <c r="CO30">
        <v>18080.05714285714</v>
      </c>
      <c r="CP30">
        <v>17337.98571428571</v>
      </c>
      <c r="CQ30">
        <v>38.32342857142856</v>
      </c>
      <c r="CR30">
        <v>38.37942857142857</v>
      </c>
      <c r="CS30">
        <v>37.02660714285715</v>
      </c>
      <c r="CT30">
        <v>36.67382142857143</v>
      </c>
      <c r="CU30">
        <v>36.94157142857143</v>
      </c>
      <c r="CV30">
        <v>1959.973571428571</v>
      </c>
      <c r="CW30">
        <v>40.00035714285714</v>
      </c>
      <c r="CX30">
        <v>0</v>
      </c>
      <c r="CY30">
        <v>1683568879.3</v>
      </c>
      <c r="CZ30">
        <v>0</v>
      </c>
      <c r="DA30">
        <v>1683568597.6</v>
      </c>
      <c r="DB30" t="s">
        <v>356</v>
      </c>
      <c r="DC30">
        <v>1683568597.6</v>
      </c>
      <c r="DD30">
        <v>1683568591.6</v>
      </c>
      <c r="DE30">
        <v>1</v>
      </c>
      <c r="DF30">
        <v>0.11</v>
      </c>
      <c r="DG30">
        <v>-0.011</v>
      </c>
      <c r="DH30">
        <v>3.357</v>
      </c>
      <c r="DI30">
        <v>0.3</v>
      </c>
      <c r="DJ30">
        <v>420</v>
      </c>
      <c r="DK30">
        <v>24</v>
      </c>
      <c r="DL30">
        <v>0.39</v>
      </c>
      <c r="DM30">
        <v>0.14</v>
      </c>
      <c r="DN30">
        <v>21.83510975609757</v>
      </c>
      <c r="DO30">
        <v>1.883573519163748</v>
      </c>
      <c r="DP30">
        <v>0.3631872619213012</v>
      </c>
      <c r="DQ30">
        <v>0</v>
      </c>
      <c r="DR30">
        <v>0.3600616341463415</v>
      </c>
      <c r="DS30">
        <v>-7.302439024352559E-05</v>
      </c>
      <c r="DT30">
        <v>0.003137888203608633</v>
      </c>
      <c r="DU30">
        <v>1</v>
      </c>
      <c r="DV30">
        <v>1</v>
      </c>
      <c r="DW30">
        <v>2</v>
      </c>
      <c r="DX30" t="s">
        <v>357</v>
      </c>
      <c r="DY30">
        <v>2.97937</v>
      </c>
      <c r="DZ30">
        <v>2.72821</v>
      </c>
      <c r="EA30">
        <v>0.0553893</v>
      </c>
      <c r="EB30">
        <v>0.0518464</v>
      </c>
      <c r="EC30">
        <v>0.107482</v>
      </c>
      <c r="ED30">
        <v>0.107099</v>
      </c>
      <c r="EE30">
        <v>28300.6</v>
      </c>
      <c r="EF30">
        <v>28108.8</v>
      </c>
      <c r="EG30">
        <v>30491.5</v>
      </c>
      <c r="EH30">
        <v>29895.6</v>
      </c>
      <c r="EI30">
        <v>37533.6</v>
      </c>
      <c r="EJ30">
        <v>35123.8</v>
      </c>
      <c r="EK30">
        <v>46627.8</v>
      </c>
      <c r="EL30">
        <v>44441.5</v>
      </c>
      <c r="EM30">
        <v>1.87035</v>
      </c>
      <c r="EN30">
        <v>1.8367</v>
      </c>
      <c r="EO30">
        <v>0.151098</v>
      </c>
      <c r="EP30">
        <v>0</v>
      </c>
      <c r="EQ30">
        <v>25.5267</v>
      </c>
      <c r="ER30">
        <v>999.9</v>
      </c>
      <c r="ES30">
        <v>65</v>
      </c>
      <c r="ET30">
        <v>30</v>
      </c>
      <c r="EU30">
        <v>30.7213</v>
      </c>
      <c r="EV30">
        <v>63.2492</v>
      </c>
      <c r="EW30">
        <v>20.9856</v>
      </c>
      <c r="EX30">
        <v>1</v>
      </c>
      <c r="EY30">
        <v>0.0102693</v>
      </c>
      <c r="EZ30">
        <v>0.196422</v>
      </c>
      <c r="FA30">
        <v>20.2002</v>
      </c>
      <c r="FB30">
        <v>5.22987</v>
      </c>
      <c r="FC30">
        <v>11.968</v>
      </c>
      <c r="FD30">
        <v>4.97085</v>
      </c>
      <c r="FE30">
        <v>3.28958</v>
      </c>
      <c r="FF30">
        <v>9999</v>
      </c>
      <c r="FG30">
        <v>9999</v>
      </c>
      <c r="FH30">
        <v>9999</v>
      </c>
      <c r="FI30">
        <v>999.9</v>
      </c>
      <c r="FJ30">
        <v>4.97289</v>
      </c>
      <c r="FK30">
        <v>1.87715</v>
      </c>
      <c r="FL30">
        <v>1.87531</v>
      </c>
      <c r="FM30">
        <v>1.87808</v>
      </c>
      <c r="FN30">
        <v>1.87484</v>
      </c>
      <c r="FO30">
        <v>1.87839</v>
      </c>
      <c r="FP30">
        <v>1.8755</v>
      </c>
      <c r="FQ30">
        <v>1.87668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2.854</v>
      </c>
      <c r="GF30">
        <v>0.3044</v>
      </c>
      <c r="GG30">
        <v>2.012893634019908</v>
      </c>
      <c r="GH30">
        <v>0.003821706753247555</v>
      </c>
      <c r="GI30">
        <v>-1.59123146927176E-06</v>
      </c>
      <c r="GJ30">
        <v>4.055882331276647E-10</v>
      </c>
      <c r="GK30">
        <v>-0.02714984588283004</v>
      </c>
      <c r="GL30">
        <v>0.004222212780687099</v>
      </c>
      <c r="GM30">
        <v>0.0004168201386356622</v>
      </c>
      <c r="GN30">
        <v>-5.774529791218442E-07</v>
      </c>
      <c r="GO30">
        <v>-0</v>
      </c>
      <c r="GP30">
        <v>2115</v>
      </c>
      <c r="GQ30">
        <v>1</v>
      </c>
      <c r="GR30">
        <v>28</v>
      </c>
      <c r="GS30">
        <v>4.2</v>
      </c>
      <c r="GT30">
        <v>4.3</v>
      </c>
      <c r="GU30">
        <v>0.640869</v>
      </c>
      <c r="GV30">
        <v>2.54639</v>
      </c>
      <c r="GW30">
        <v>1.39893</v>
      </c>
      <c r="GX30">
        <v>2.34375</v>
      </c>
      <c r="GY30">
        <v>1.44897</v>
      </c>
      <c r="GZ30">
        <v>2.39624</v>
      </c>
      <c r="HA30">
        <v>36.152</v>
      </c>
      <c r="HB30">
        <v>24.1225</v>
      </c>
      <c r="HC30">
        <v>18</v>
      </c>
      <c r="HD30">
        <v>491.752</v>
      </c>
      <c r="HE30">
        <v>442.296</v>
      </c>
      <c r="HF30">
        <v>25.329</v>
      </c>
      <c r="HG30">
        <v>27.1387</v>
      </c>
      <c r="HH30">
        <v>29.9998</v>
      </c>
      <c r="HI30">
        <v>27.0255</v>
      </c>
      <c r="HJ30">
        <v>27.1131</v>
      </c>
      <c r="HK30">
        <v>12.8668</v>
      </c>
      <c r="HL30">
        <v>32.7829</v>
      </c>
      <c r="HM30">
        <v>83.8314</v>
      </c>
      <c r="HN30">
        <v>25.3405</v>
      </c>
      <c r="HO30">
        <v>198.472</v>
      </c>
      <c r="HP30">
        <v>23.932</v>
      </c>
      <c r="HQ30">
        <v>100.781</v>
      </c>
      <c r="HR30">
        <v>102.206</v>
      </c>
    </row>
    <row r="31" spans="1:226">
      <c r="A31">
        <v>15</v>
      </c>
      <c r="B31">
        <v>1683568853.5</v>
      </c>
      <c r="C31">
        <v>69.90000009536743</v>
      </c>
      <c r="D31" t="s">
        <v>387</v>
      </c>
      <c r="E31" t="s">
        <v>388</v>
      </c>
      <c r="F31">
        <v>5</v>
      </c>
      <c r="G31" t="s">
        <v>353</v>
      </c>
      <c r="H31" t="s">
        <v>354</v>
      </c>
      <c r="I31">
        <v>1683568846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221.6710674449081</v>
      </c>
      <c r="AK31">
        <v>236.7623454545453</v>
      </c>
      <c r="AL31">
        <v>-3.396598979710059</v>
      </c>
      <c r="AM31">
        <v>63.53533935805496</v>
      </c>
      <c r="AN31">
        <f>(AP31 - AO31 + BO31*1E3/(8.314*(BQ31+273.15)) * AR31/BN31 * AQ31) * BN31/(100*BB31) * 1000/(1000 - AP31)</f>
        <v>0</v>
      </c>
      <c r="AO31">
        <v>23.85463625252155</v>
      </c>
      <c r="AP31">
        <v>24.21983088235293</v>
      </c>
      <c r="AQ31">
        <v>-1.237663411663361E-05</v>
      </c>
      <c r="AR31">
        <v>118.8938349250962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6</v>
      </c>
      <c r="BC31">
        <v>0.5</v>
      </c>
      <c r="BD31" t="s">
        <v>355</v>
      </c>
      <c r="BE31">
        <v>2</v>
      </c>
      <c r="BF31" t="b">
        <v>1</v>
      </c>
      <c r="BG31">
        <v>1683568846</v>
      </c>
      <c r="BH31">
        <v>254.3031111111111</v>
      </c>
      <c r="BI31">
        <v>232.2622962962963</v>
      </c>
      <c r="BJ31">
        <v>24.2246</v>
      </c>
      <c r="BK31">
        <v>23.8618</v>
      </c>
      <c r="BL31">
        <v>251.4237777777778</v>
      </c>
      <c r="BM31">
        <v>23.92016296296297</v>
      </c>
      <c r="BN31">
        <v>500.0613703703704</v>
      </c>
      <c r="BO31">
        <v>90.1361814814815</v>
      </c>
      <c r="BP31">
        <v>0.1000710481481481</v>
      </c>
      <c r="BQ31">
        <v>27.3111962962963</v>
      </c>
      <c r="BR31">
        <v>27.99114444444444</v>
      </c>
      <c r="BS31">
        <v>999.9000000000001</v>
      </c>
      <c r="BT31">
        <v>0</v>
      </c>
      <c r="BU31">
        <v>0</v>
      </c>
      <c r="BV31">
        <v>9995.545925925926</v>
      </c>
      <c r="BW31">
        <v>0</v>
      </c>
      <c r="BX31">
        <v>6.732257777777777</v>
      </c>
      <c r="BY31">
        <v>22.04084074074074</v>
      </c>
      <c r="BZ31">
        <v>260.6165555555556</v>
      </c>
      <c r="CA31">
        <v>237.9400740740741</v>
      </c>
      <c r="CB31">
        <v>0.3627998888888889</v>
      </c>
      <c r="CC31">
        <v>232.2622962962963</v>
      </c>
      <c r="CD31">
        <v>23.8618</v>
      </c>
      <c r="CE31">
        <v>2.183512962962963</v>
      </c>
      <c r="CF31">
        <v>2.150811851851852</v>
      </c>
      <c r="CG31">
        <v>18.84186666666667</v>
      </c>
      <c r="CH31">
        <v>18.60055925925926</v>
      </c>
      <c r="CI31">
        <v>2000.004814814815</v>
      </c>
      <c r="CJ31">
        <v>0.9799995555555554</v>
      </c>
      <c r="CK31">
        <v>0.02000030740740741</v>
      </c>
      <c r="CL31">
        <v>0</v>
      </c>
      <c r="CM31">
        <v>2.050437037037037</v>
      </c>
      <c r="CN31">
        <v>0</v>
      </c>
      <c r="CO31">
        <v>18076.8962962963</v>
      </c>
      <c r="CP31">
        <v>17338.25555555556</v>
      </c>
      <c r="CQ31">
        <v>38.32144444444445</v>
      </c>
      <c r="CR31">
        <v>38.38188888888889</v>
      </c>
      <c r="CS31">
        <v>37.06225925925926</v>
      </c>
      <c r="CT31">
        <v>36.68488888888889</v>
      </c>
      <c r="CU31">
        <v>36.95107407407407</v>
      </c>
      <c r="CV31">
        <v>1960.004074074074</v>
      </c>
      <c r="CW31">
        <v>40.00074074074074</v>
      </c>
      <c r="CX31">
        <v>0</v>
      </c>
      <c r="CY31">
        <v>1683568884.1</v>
      </c>
      <c r="CZ31">
        <v>0</v>
      </c>
      <c r="DA31">
        <v>1683568597.6</v>
      </c>
      <c r="DB31" t="s">
        <v>356</v>
      </c>
      <c r="DC31">
        <v>1683568597.6</v>
      </c>
      <c r="DD31">
        <v>1683568591.6</v>
      </c>
      <c r="DE31">
        <v>1</v>
      </c>
      <c r="DF31">
        <v>0.11</v>
      </c>
      <c r="DG31">
        <v>-0.011</v>
      </c>
      <c r="DH31">
        <v>3.357</v>
      </c>
      <c r="DI31">
        <v>0.3</v>
      </c>
      <c r="DJ31">
        <v>420</v>
      </c>
      <c r="DK31">
        <v>24</v>
      </c>
      <c r="DL31">
        <v>0.39</v>
      </c>
      <c r="DM31">
        <v>0.14</v>
      </c>
      <c r="DN31">
        <v>21.90670243902439</v>
      </c>
      <c r="DO31">
        <v>2.187545644599319</v>
      </c>
      <c r="DP31">
        <v>0.3711318347629841</v>
      </c>
      <c r="DQ31">
        <v>0</v>
      </c>
      <c r="DR31">
        <v>0.361542512195122</v>
      </c>
      <c r="DS31">
        <v>0.03340902439024413</v>
      </c>
      <c r="DT31">
        <v>0.004623385118846182</v>
      </c>
      <c r="DU31">
        <v>1</v>
      </c>
      <c r="DV31">
        <v>1</v>
      </c>
      <c r="DW31">
        <v>2</v>
      </c>
      <c r="DX31" t="s">
        <v>357</v>
      </c>
      <c r="DY31">
        <v>2.97922</v>
      </c>
      <c r="DZ31">
        <v>2.72825</v>
      </c>
      <c r="EA31">
        <v>0.0521608</v>
      </c>
      <c r="EB31">
        <v>0.048483</v>
      </c>
      <c r="EC31">
        <v>0.107477</v>
      </c>
      <c r="ED31">
        <v>0.10708</v>
      </c>
      <c r="EE31">
        <v>28397.7</v>
      </c>
      <c r="EF31">
        <v>28209</v>
      </c>
      <c r="EG31">
        <v>30491.9</v>
      </c>
      <c r="EH31">
        <v>29896.2</v>
      </c>
      <c r="EI31">
        <v>37534.3</v>
      </c>
      <c r="EJ31">
        <v>35124.8</v>
      </c>
      <c r="EK31">
        <v>46628.7</v>
      </c>
      <c r="EL31">
        <v>44442</v>
      </c>
      <c r="EM31">
        <v>1.87038</v>
      </c>
      <c r="EN31">
        <v>1.83672</v>
      </c>
      <c r="EO31">
        <v>0.150502</v>
      </c>
      <c r="EP31">
        <v>0</v>
      </c>
      <c r="EQ31">
        <v>25.5261</v>
      </c>
      <c r="ER31">
        <v>999.9</v>
      </c>
      <c r="ES31">
        <v>64.90000000000001</v>
      </c>
      <c r="ET31">
        <v>30</v>
      </c>
      <c r="EU31">
        <v>30.6764</v>
      </c>
      <c r="EV31">
        <v>63.3492</v>
      </c>
      <c r="EW31">
        <v>21.1899</v>
      </c>
      <c r="EX31">
        <v>1</v>
      </c>
      <c r="EY31">
        <v>0.00972307</v>
      </c>
      <c r="EZ31">
        <v>0.200806</v>
      </c>
      <c r="FA31">
        <v>20.2004</v>
      </c>
      <c r="FB31">
        <v>5.22882</v>
      </c>
      <c r="FC31">
        <v>11.968</v>
      </c>
      <c r="FD31">
        <v>4.9707</v>
      </c>
      <c r="FE31">
        <v>3.2895</v>
      </c>
      <c r="FF31">
        <v>9999</v>
      </c>
      <c r="FG31">
        <v>9999</v>
      </c>
      <c r="FH31">
        <v>9999</v>
      </c>
      <c r="FI31">
        <v>999.9</v>
      </c>
      <c r="FJ31">
        <v>4.9729</v>
      </c>
      <c r="FK31">
        <v>1.87717</v>
      </c>
      <c r="FL31">
        <v>1.87531</v>
      </c>
      <c r="FM31">
        <v>1.87806</v>
      </c>
      <c r="FN31">
        <v>1.87484</v>
      </c>
      <c r="FO31">
        <v>1.8784</v>
      </c>
      <c r="FP31">
        <v>1.87551</v>
      </c>
      <c r="FQ31">
        <v>1.8767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2.801</v>
      </c>
      <c r="GF31">
        <v>0.3043</v>
      </c>
      <c r="GG31">
        <v>2.012893634019908</v>
      </c>
      <c r="GH31">
        <v>0.003821706753247555</v>
      </c>
      <c r="GI31">
        <v>-1.59123146927176E-06</v>
      </c>
      <c r="GJ31">
        <v>4.055882331276647E-10</v>
      </c>
      <c r="GK31">
        <v>-0.02714984588283004</v>
      </c>
      <c r="GL31">
        <v>0.004222212780687099</v>
      </c>
      <c r="GM31">
        <v>0.0004168201386356622</v>
      </c>
      <c r="GN31">
        <v>-5.774529791218442E-07</v>
      </c>
      <c r="GO31">
        <v>-0</v>
      </c>
      <c r="GP31">
        <v>2115</v>
      </c>
      <c r="GQ31">
        <v>1</v>
      </c>
      <c r="GR31">
        <v>28</v>
      </c>
      <c r="GS31">
        <v>4.3</v>
      </c>
      <c r="GT31">
        <v>4.4</v>
      </c>
      <c r="GU31">
        <v>0.604248</v>
      </c>
      <c r="GV31">
        <v>2.55493</v>
      </c>
      <c r="GW31">
        <v>1.39893</v>
      </c>
      <c r="GX31">
        <v>2.34497</v>
      </c>
      <c r="GY31">
        <v>1.44897</v>
      </c>
      <c r="GZ31">
        <v>2.37183</v>
      </c>
      <c r="HA31">
        <v>36.152</v>
      </c>
      <c r="HB31">
        <v>24.105</v>
      </c>
      <c r="HC31">
        <v>18</v>
      </c>
      <c r="HD31">
        <v>491.742</v>
      </c>
      <c r="HE31">
        <v>442.285</v>
      </c>
      <c r="HF31">
        <v>25.3406</v>
      </c>
      <c r="HG31">
        <v>27.1359</v>
      </c>
      <c r="HH31">
        <v>29.9998</v>
      </c>
      <c r="HI31">
        <v>27.0221</v>
      </c>
      <c r="HJ31">
        <v>27.1097</v>
      </c>
      <c r="HK31">
        <v>12.1339</v>
      </c>
      <c r="HL31">
        <v>32.7829</v>
      </c>
      <c r="HM31">
        <v>83.8314</v>
      </c>
      <c r="HN31">
        <v>25.3444</v>
      </c>
      <c r="HO31">
        <v>185.097</v>
      </c>
      <c r="HP31">
        <v>23.932</v>
      </c>
      <c r="HQ31">
        <v>100.783</v>
      </c>
      <c r="HR31">
        <v>102.208</v>
      </c>
    </row>
    <row r="32" spans="1:226">
      <c r="A32">
        <v>16</v>
      </c>
      <c r="B32">
        <v>1683568858.5</v>
      </c>
      <c r="C32">
        <v>74.90000009536743</v>
      </c>
      <c r="D32" t="s">
        <v>389</v>
      </c>
      <c r="E32" t="s">
        <v>390</v>
      </c>
      <c r="F32">
        <v>5</v>
      </c>
      <c r="G32" t="s">
        <v>353</v>
      </c>
      <c r="H32" t="s">
        <v>354</v>
      </c>
      <c r="I32">
        <v>1683568850.714286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204.3950204352475</v>
      </c>
      <c r="AK32">
        <v>219.7252666666667</v>
      </c>
      <c r="AL32">
        <v>-3.413664829578169</v>
      </c>
      <c r="AM32">
        <v>63.53533935805496</v>
      </c>
      <c r="AN32">
        <f>(AP32 - AO32 + BO32*1E3/(8.314*(BQ32+273.15)) * AR32/BN32 * AQ32) * BN32/(100*BB32) * 1000/(1000 - AP32)</f>
        <v>0</v>
      </c>
      <c r="AO32">
        <v>23.84889788206549</v>
      </c>
      <c r="AP32">
        <v>24.21770735294118</v>
      </c>
      <c r="AQ32">
        <v>4.849988614776043E-06</v>
      </c>
      <c r="AR32">
        <v>118.8938349250962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6</v>
      </c>
      <c r="BC32">
        <v>0.5</v>
      </c>
      <c r="BD32" t="s">
        <v>355</v>
      </c>
      <c r="BE32">
        <v>2</v>
      </c>
      <c r="BF32" t="b">
        <v>1</v>
      </c>
      <c r="BG32">
        <v>1683568850.714286</v>
      </c>
      <c r="BH32">
        <v>238.6375714285714</v>
      </c>
      <c r="BI32">
        <v>216.4298928571429</v>
      </c>
      <c r="BJ32">
        <v>24.22164642857143</v>
      </c>
      <c r="BK32">
        <v>23.85351785714285</v>
      </c>
      <c r="BL32">
        <v>235.807</v>
      </c>
      <c r="BM32">
        <v>23.91726785714286</v>
      </c>
      <c r="BN32">
        <v>500.0565714285714</v>
      </c>
      <c r="BO32">
        <v>90.13691428571428</v>
      </c>
      <c r="BP32">
        <v>0.1000513357142857</v>
      </c>
      <c r="BQ32">
        <v>27.31168214285715</v>
      </c>
      <c r="BR32">
        <v>27.98972857142857</v>
      </c>
      <c r="BS32">
        <v>999.9000000000002</v>
      </c>
      <c r="BT32">
        <v>0</v>
      </c>
      <c r="BU32">
        <v>0</v>
      </c>
      <c r="BV32">
        <v>9992.78714285714</v>
      </c>
      <c r="BW32">
        <v>0</v>
      </c>
      <c r="BX32">
        <v>6.743113571428571</v>
      </c>
      <c r="BY32">
        <v>22.20776785714285</v>
      </c>
      <c r="BZ32">
        <v>244.5613928571429</v>
      </c>
      <c r="CA32">
        <v>221.71875</v>
      </c>
      <c r="CB32">
        <v>0.3681221071428571</v>
      </c>
      <c r="CC32">
        <v>216.4298928571429</v>
      </c>
      <c r="CD32">
        <v>23.85351785714285</v>
      </c>
      <c r="CE32">
        <v>2.183263214285714</v>
      </c>
      <c r="CF32">
        <v>2.150082142857143</v>
      </c>
      <c r="CG32">
        <v>18.84003571428572</v>
      </c>
      <c r="CH32">
        <v>18.59513571428571</v>
      </c>
      <c r="CI32">
        <v>1999.998571428571</v>
      </c>
      <c r="CJ32">
        <v>0.9799995357142856</v>
      </c>
      <c r="CK32">
        <v>0.02000032857142857</v>
      </c>
      <c r="CL32">
        <v>0</v>
      </c>
      <c r="CM32">
        <v>2.006296428571428</v>
      </c>
      <c r="CN32">
        <v>0</v>
      </c>
      <c r="CO32">
        <v>18073.925</v>
      </c>
      <c r="CP32">
        <v>17338.21071428571</v>
      </c>
      <c r="CQ32">
        <v>38.29667857142857</v>
      </c>
      <c r="CR32">
        <v>38.37721428571428</v>
      </c>
      <c r="CS32">
        <v>37.05775</v>
      </c>
      <c r="CT32">
        <v>36.67603571428571</v>
      </c>
      <c r="CU32">
        <v>36.95278571428571</v>
      </c>
      <c r="CV32">
        <v>1959.998214285715</v>
      </c>
      <c r="CW32">
        <v>40.00035714285714</v>
      </c>
      <c r="CX32">
        <v>0</v>
      </c>
      <c r="CY32">
        <v>1683568889.5</v>
      </c>
      <c r="CZ32">
        <v>0</v>
      </c>
      <c r="DA32">
        <v>1683568597.6</v>
      </c>
      <c r="DB32" t="s">
        <v>356</v>
      </c>
      <c r="DC32">
        <v>1683568597.6</v>
      </c>
      <c r="DD32">
        <v>1683568591.6</v>
      </c>
      <c r="DE32">
        <v>1</v>
      </c>
      <c r="DF32">
        <v>0.11</v>
      </c>
      <c r="DG32">
        <v>-0.011</v>
      </c>
      <c r="DH32">
        <v>3.357</v>
      </c>
      <c r="DI32">
        <v>0.3</v>
      </c>
      <c r="DJ32">
        <v>420</v>
      </c>
      <c r="DK32">
        <v>24</v>
      </c>
      <c r="DL32">
        <v>0.39</v>
      </c>
      <c r="DM32">
        <v>0.14</v>
      </c>
      <c r="DN32">
        <v>22.03438536585366</v>
      </c>
      <c r="DO32">
        <v>2.260777003484367</v>
      </c>
      <c r="DP32">
        <v>0.3615692347160623</v>
      </c>
      <c r="DQ32">
        <v>0</v>
      </c>
      <c r="DR32">
        <v>0.3645434878048781</v>
      </c>
      <c r="DS32">
        <v>0.06510723344947772</v>
      </c>
      <c r="DT32">
        <v>0.006513536674184681</v>
      </c>
      <c r="DU32">
        <v>1</v>
      </c>
      <c r="DV32">
        <v>1</v>
      </c>
      <c r="DW32">
        <v>2</v>
      </c>
      <c r="DX32" t="s">
        <v>357</v>
      </c>
      <c r="DY32">
        <v>2.97927</v>
      </c>
      <c r="DZ32">
        <v>2.72825</v>
      </c>
      <c r="EA32">
        <v>0.0488486</v>
      </c>
      <c r="EB32">
        <v>0.0450917</v>
      </c>
      <c r="EC32">
        <v>0.107471</v>
      </c>
      <c r="ED32">
        <v>0.107081</v>
      </c>
      <c r="EE32">
        <v>28497.2</v>
      </c>
      <c r="EF32">
        <v>28308.8</v>
      </c>
      <c r="EG32">
        <v>30492.1</v>
      </c>
      <c r="EH32">
        <v>29895.4</v>
      </c>
      <c r="EI32">
        <v>37534.2</v>
      </c>
      <c r="EJ32">
        <v>35123.5</v>
      </c>
      <c r="EK32">
        <v>46628.6</v>
      </c>
      <c r="EL32">
        <v>44440.8</v>
      </c>
      <c r="EM32">
        <v>1.87033</v>
      </c>
      <c r="EN32">
        <v>1.83665</v>
      </c>
      <c r="EO32">
        <v>0.150502</v>
      </c>
      <c r="EP32">
        <v>0</v>
      </c>
      <c r="EQ32">
        <v>25.525</v>
      </c>
      <c r="ER32">
        <v>999.9</v>
      </c>
      <c r="ES32">
        <v>64.90000000000001</v>
      </c>
      <c r="ET32">
        <v>30</v>
      </c>
      <c r="EU32">
        <v>30.6754</v>
      </c>
      <c r="EV32">
        <v>63.5392</v>
      </c>
      <c r="EW32">
        <v>21.0978</v>
      </c>
      <c r="EX32">
        <v>1</v>
      </c>
      <c r="EY32">
        <v>0.00966209</v>
      </c>
      <c r="EZ32">
        <v>0.2</v>
      </c>
      <c r="FA32">
        <v>20.2002</v>
      </c>
      <c r="FB32">
        <v>5.22882</v>
      </c>
      <c r="FC32">
        <v>11.968</v>
      </c>
      <c r="FD32">
        <v>4.97045</v>
      </c>
      <c r="FE32">
        <v>3.2895</v>
      </c>
      <c r="FF32">
        <v>9999</v>
      </c>
      <c r="FG32">
        <v>9999</v>
      </c>
      <c r="FH32">
        <v>9999</v>
      </c>
      <c r="FI32">
        <v>999.9</v>
      </c>
      <c r="FJ32">
        <v>4.97289</v>
      </c>
      <c r="FK32">
        <v>1.8772</v>
      </c>
      <c r="FL32">
        <v>1.87531</v>
      </c>
      <c r="FM32">
        <v>1.87811</v>
      </c>
      <c r="FN32">
        <v>1.87485</v>
      </c>
      <c r="FO32">
        <v>1.87841</v>
      </c>
      <c r="FP32">
        <v>1.87555</v>
      </c>
      <c r="FQ32">
        <v>1.8767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2.749</v>
      </c>
      <c r="GF32">
        <v>0.3043</v>
      </c>
      <c r="GG32">
        <v>2.012893634019908</v>
      </c>
      <c r="GH32">
        <v>0.003821706753247555</v>
      </c>
      <c r="GI32">
        <v>-1.59123146927176E-06</v>
      </c>
      <c r="GJ32">
        <v>4.055882331276647E-10</v>
      </c>
      <c r="GK32">
        <v>-0.02714984588283004</v>
      </c>
      <c r="GL32">
        <v>0.004222212780687099</v>
      </c>
      <c r="GM32">
        <v>0.0004168201386356622</v>
      </c>
      <c r="GN32">
        <v>-5.774529791218442E-07</v>
      </c>
      <c r="GO32">
        <v>-0</v>
      </c>
      <c r="GP32">
        <v>2115</v>
      </c>
      <c r="GQ32">
        <v>1</v>
      </c>
      <c r="GR32">
        <v>28</v>
      </c>
      <c r="GS32">
        <v>4.3</v>
      </c>
      <c r="GT32">
        <v>4.4</v>
      </c>
      <c r="GU32">
        <v>0.566406</v>
      </c>
      <c r="GV32">
        <v>2.55005</v>
      </c>
      <c r="GW32">
        <v>1.39893</v>
      </c>
      <c r="GX32">
        <v>2.34375</v>
      </c>
      <c r="GY32">
        <v>1.44897</v>
      </c>
      <c r="GZ32">
        <v>2.44263</v>
      </c>
      <c r="HA32">
        <v>36.1285</v>
      </c>
      <c r="HB32">
        <v>24.105</v>
      </c>
      <c r="HC32">
        <v>18</v>
      </c>
      <c r="HD32">
        <v>491.694</v>
      </c>
      <c r="HE32">
        <v>442.213</v>
      </c>
      <c r="HF32">
        <v>25.347</v>
      </c>
      <c r="HG32">
        <v>27.133</v>
      </c>
      <c r="HH32">
        <v>29.9998</v>
      </c>
      <c r="HI32">
        <v>27.0192</v>
      </c>
      <c r="HJ32">
        <v>27.1062</v>
      </c>
      <c r="HK32">
        <v>11.3797</v>
      </c>
      <c r="HL32">
        <v>32.4971</v>
      </c>
      <c r="HM32">
        <v>83.8314</v>
      </c>
      <c r="HN32">
        <v>25.3493</v>
      </c>
      <c r="HO32">
        <v>165.059</v>
      </c>
      <c r="HP32">
        <v>23.932</v>
      </c>
      <c r="HQ32">
        <v>100.783</v>
      </c>
      <c r="HR32">
        <v>102.205</v>
      </c>
    </row>
    <row r="33" spans="1:226">
      <c r="A33">
        <v>17</v>
      </c>
      <c r="B33">
        <v>1683568863.5</v>
      </c>
      <c r="C33">
        <v>79.90000009536743</v>
      </c>
      <c r="D33" t="s">
        <v>391</v>
      </c>
      <c r="E33" t="s">
        <v>392</v>
      </c>
      <c r="F33">
        <v>5</v>
      </c>
      <c r="G33" t="s">
        <v>353</v>
      </c>
      <c r="H33" t="s">
        <v>354</v>
      </c>
      <c r="I33">
        <v>1683568856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188.1840782345479</v>
      </c>
      <c r="AK33">
        <v>202.9942424242424</v>
      </c>
      <c r="AL33">
        <v>-3.322748805675581</v>
      </c>
      <c r="AM33">
        <v>63.53533935805496</v>
      </c>
      <c r="AN33">
        <f>(AP33 - AO33 + BO33*1E3/(8.314*(BQ33+273.15)) * AR33/BN33 * AQ33) * BN33/(100*BB33) * 1000/(1000 - AP33)</f>
        <v>0</v>
      </c>
      <c r="AO33">
        <v>23.85348977061847</v>
      </c>
      <c r="AP33">
        <v>24.22360735294117</v>
      </c>
      <c r="AQ33">
        <v>-6.828562899540566E-06</v>
      </c>
      <c r="AR33">
        <v>118.8938349250962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6</v>
      </c>
      <c r="BC33">
        <v>0.5</v>
      </c>
      <c r="BD33" t="s">
        <v>355</v>
      </c>
      <c r="BE33">
        <v>2</v>
      </c>
      <c r="BF33" t="b">
        <v>1</v>
      </c>
      <c r="BG33">
        <v>1683568856</v>
      </c>
      <c r="BH33">
        <v>221.0927777777777</v>
      </c>
      <c r="BI33">
        <v>199.1328888888889</v>
      </c>
      <c r="BJ33">
        <v>24.21997407407407</v>
      </c>
      <c r="BK33">
        <v>23.85673703703704</v>
      </c>
      <c r="BL33">
        <v>218.3174074074074</v>
      </c>
      <c r="BM33">
        <v>23.91563703703704</v>
      </c>
      <c r="BN33">
        <v>500.0593333333333</v>
      </c>
      <c r="BO33">
        <v>90.13665555555555</v>
      </c>
      <c r="BP33">
        <v>0.1000202037037037</v>
      </c>
      <c r="BQ33">
        <v>27.31328518518519</v>
      </c>
      <c r="BR33">
        <v>27.99285925925926</v>
      </c>
      <c r="BS33">
        <v>999.9000000000001</v>
      </c>
      <c r="BT33">
        <v>0</v>
      </c>
      <c r="BU33">
        <v>0</v>
      </c>
      <c r="BV33">
        <v>9990.227407407408</v>
      </c>
      <c r="BW33">
        <v>0</v>
      </c>
      <c r="BX33">
        <v>6.758924074074074</v>
      </c>
      <c r="BY33">
        <v>21.95993333333333</v>
      </c>
      <c r="BZ33">
        <v>226.5806666666666</v>
      </c>
      <c r="CA33">
        <v>203.9994814814814</v>
      </c>
      <c r="CB33">
        <v>0.3632328148148148</v>
      </c>
      <c r="CC33">
        <v>199.1328888888889</v>
      </c>
      <c r="CD33">
        <v>23.85673703703704</v>
      </c>
      <c r="CE33">
        <v>2.183106296296296</v>
      </c>
      <c r="CF33">
        <v>2.150365185185185</v>
      </c>
      <c r="CG33">
        <v>18.83888518518518</v>
      </c>
      <c r="CH33">
        <v>18.59724814814815</v>
      </c>
      <c r="CI33">
        <v>2000.034444444444</v>
      </c>
      <c r="CJ33">
        <v>0.9799996666666665</v>
      </c>
      <c r="CK33">
        <v>0.02000018888888888</v>
      </c>
      <c r="CL33">
        <v>0</v>
      </c>
      <c r="CM33">
        <v>2.033051851851852</v>
      </c>
      <c r="CN33">
        <v>0</v>
      </c>
      <c r="CO33">
        <v>18070.85185185186</v>
      </c>
      <c r="CP33">
        <v>17338.52222222222</v>
      </c>
      <c r="CQ33">
        <v>38.33774074074073</v>
      </c>
      <c r="CR33">
        <v>38.37729629629629</v>
      </c>
      <c r="CS33">
        <v>37.08307407407407</v>
      </c>
      <c r="CT33">
        <v>36.6757037037037</v>
      </c>
      <c r="CU33">
        <v>36.94637037037037</v>
      </c>
      <c r="CV33">
        <v>1960.033703703704</v>
      </c>
      <c r="CW33">
        <v>40.00074074074074</v>
      </c>
      <c r="CX33">
        <v>0</v>
      </c>
      <c r="CY33">
        <v>1683568894.3</v>
      </c>
      <c r="CZ33">
        <v>0</v>
      </c>
      <c r="DA33">
        <v>1683568597.6</v>
      </c>
      <c r="DB33" t="s">
        <v>356</v>
      </c>
      <c r="DC33">
        <v>1683568597.6</v>
      </c>
      <c r="DD33">
        <v>1683568591.6</v>
      </c>
      <c r="DE33">
        <v>1</v>
      </c>
      <c r="DF33">
        <v>0.11</v>
      </c>
      <c r="DG33">
        <v>-0.011</v>
      </c>
      <c r="DH33">
        <v>3.357</v>
      </c>
      <c r="DI33">
        <v>0.3</v>
      </c>
      <c r="DJ33">
        <v>420</v>
      </c>
      <c r="DK33">
        <v>24</v>
      </c>
      <c r="DL33">
        <v>0.39</v>
      </c>
      <c r="DM33">
        <v>0.14</v>
      </c>
      <c r="DN33">
        <v>22.0640325</v>
      </c>
      <c r="DO33">
        <v>-2.29209118198876</v>
      </c>
      <c r="DP33">
        <v>0.2819449612845568</v>
      </c>
      <c r="DQ33">
        <v>0</v>
      </c>
      <c r="DR33">
        <v>0.3637578</v>
      </c>
      <c r="DS33">
        <v>-0.04388834521576054</v>
      </c>
      <c r="DT33">
        <v>0.01001295875653146</v>
      </c>
      <c r="DU33">
        <v>1</v>
      </c>
      <c r="DV33">
        <v>1</v>
      </c>
      <c r="DW33">
        <v>2</v>
      </c>
      <c r="DX33" t="s">
        <v>357</v>
      </c>
      <c r="DY33">
        <v>2.97939</v>
      </c>
      <c r="DZ33">
        <v>2.72847</v>
      </c>
      <c r="EA33">
        <v>0.0455296</v>
      </c>
      <c r="EB33">
        <v>0.0417394</v>
      </c>
      <c r="EC33">
        <v>0.107493</v>
      </c>
      <c r="ED33">
        <v>0.107192</v>
      </c>
      <c r="EE33">
        <v>28597.4</v>
      </c>
      <c r="EF33">
        <v>28409</v>
      </c>
      <c r="EG33">
        <v>30492.9</v>
      </c>
      <c r="EH33">
        <v>29896.2</v>
      </c>
      <c r="EI33">
        <v>37534.3</v>
      </c>
      <c r="EJ33">
        <v>35120</v>
      </c>
      <c r="EK33">
        <v>46630.1</v>
      </c>
      <c r="EL33">
        <v>44442.2</v>
      </c>
      <c r="EM33">
        <v>1.87048</v>
      </c>
      <c r="EN33">
        <v>1.83675</v>
      </c>
      <c r="EO33">
        <v>0.15121</v>
      </c>
      <c r="EP33">
        <v>0</v>
      </c>
      <c r="EQ33">
        <v>25.5261</v>
      </c>
      <c r="ER33">
        <v>999.9</v>
      </c>
      <c r="ES33">
        <v>64.90000000000001</v>
      </c>
      <c r="ET33">
        <v>30</v>
      </c>
      <c r="EU33">
        <v>30.674</v>
      </c>
      <c r="EV33">
        <v>63.3392</v>
      </c>
      <c r="EW33">
        <v>20.6731</v>
      </c>
      <c r="EX33">
        <v>1</v>
      </c>
      <c r="EY33">
        <v>0.00918191</v>
      </c>
      <c r="EZ33">
        <v>0.183023</v>
      </c>
      <c r="FA33">
        <v>20.2004</v>
      </c>
      <c r="FB33">
        <v>5.22942</v>
      </c>
      <c r="FC33">
        <v>11.968</v>
      </c>
      <c r="FD33">
        <v>4.9709</v>
      </c>
      <c r="FE33">
        <v>3.2895</v>
      </c>
      <c r="FF33">
        <v>9999</v>
      </c>
      <c r="FG33">
        <v>9999</v>
      </c>
      <c r="FH33">
        <v>9999</v>
      </c>
      <c r="FI33">
        <v>999.9</v>
      </c>
      <c r="FJ33">
        <v>4.9729</v>
      </c>
      <c r="FK33">
        <v>1.87719</v>
      </c>
      <c r="FL33">
        <v>1.87531</v>
      </c>
      <c r="FM33">
        <v>1.87808</v>
      </c>
      <c r="FN33">
        <v>1.87485</v>
      </c>
      <c r="FO33">
        <v>1.8784</v>
      </c>
      <c r="FP33">
        <v>1.87554</v>
      </c>
      <c r="FQ33">
        <v>1.87668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2.696</v>
      </c>
      <c r="GF33">
        <v>0.3045</v>
      </c>
      <c r="GG33">
        <v>2.012893634019908</v>
      </c>
      <c r="GH33">
        <v>0.003821706753247555</v>
      </c>
      <c r="GI33">
        <v>-1.59123146927176E-06</v>
      </c>
      <c r="GJ33">
        <v>4.055882331276647E-10</v>
      </c>
      <c r="GK33">
        <v>-0.02714984588283004</v>
      </c>
      <c r="GL33">
        <v>0.004222212780687099</v>
      </c>
      <c r="GM33">
        <v>0.0004168201386356622</v>
      </c>
      <c r="GN33">
        <v>-5.774529791218442E-07</v>
      </c>
      <c r="GO33">
        <v>-0</v>
      </c>
      <c r="GP33">
        <v>2115</v>
      </c>
      <c r="GQ33">
        <v>1</v>
      </c>
      <c r="GR33">
        <v>28</v>
      </c>
      <c r="GS33">
        <v>4.4</v>
      </c>
      <c r="GT33">
        <v>4.5</v>
      </c>
      <c r="GU33">
        <v>0.529785</v>
      </c>
      <c r="GV33">
        <v>2.53784</v>
      </c>
      <c r="GW33">
        <v>1.39893</v>
      </c>
      <c r="GX33">
        <v>2.34497</v>
      </c>
      <c r="GY33">
        <v>1.44897</v>
      </c>
      <c r="GZ33">
        <v>2.5</v>
      </c>
      <c r="HA33">
        <v>36.152</v>
      </c>
      <c r="HB33">
        <v>24.1138</v>
      </c>
      <c r="HC33">
        <v>18</v>
      </c>
      <c r="HD33">
        <v>491.753</v>
      </c>
      <c r="HE33">
        <v>442.252</v>
      </c>
      <c r="HF33">
        <v>25.3536</v>
      </c>
      <c r="HG33">
        <v>27.1301</v>
      </c>
      <c r="HH33">
        <v>29.9998</v>
      </c>
      <c r="HI33">
        <v>27.0158</v>
      </c>
      <c r="HJ33">
        <v>27.1034</v>
      </c>
      <c r="HK33">
        <v>10.6535</v>
      </c>
      <c r="HL33">
        <v>32.4971</v>
      </c>
      <c r="HM33">
        <v>83.8314</v>
      </c>
      <c r="HN33">
        <v>25.3585</v>
      </c>
      <c r="HO33">
        <v>151.702</v>
      </c>
      <c r="HP33">
        <v>23.932</v>
      </c>
      <c r="HQ33">
        <v>100.786</v>
      </c>
      <c r="HR33">
        <v>102.208</v>
      </c>
    </row>
    <row r="34" spans="1:226">
      <c r="A34">
        <v>18</v>
      </c>
      <c r="B34">
        <v>1683568868.5</v>
      </c>
      <c r="C34">
        <v>84.90000009536743</v>
      </c>
      <c r="D34" t="s">
        <v>393</v>
      </c>
      <c r="E34" t="s">
        <v>394</v>
      </c>
      <c r="F34">
        <v>5</v>
      </c>
      <c r="G34" t="s">
        <v>353</v>
      </c>
      <c r="H34" t="s">
        <v>354</v>
      </c>
      <c r="I34">
        <v>1683568860.714286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171.6165568609339</v>
      </c>
      <c r="AK34">
        <v>186.5135515151515</v>
      </c>
      <c r="AL34">
        <v>-3.301455378646509</v>
      </c>
      <c r="AM34">
        <v>63.53533935805496</v>
      </c>
      <c r="AN34">
        <f>(AP34 - AO34 + BO34*1E3/(8.314*(BQ34+273.15)) * AR34/BN34 * AQ34) * BN34/(100*BB34) * 1000/(1000 - AP34)</f>
        <v>0</v>
      </c>
      <c r="AO34">
        <v>23.88650794066225</v>
      </c>
      <c r="AP34">
        <v>24.23735029411765</v>
      </c>
      <c r="AQ34">
        <v>1.89371940229809E-05</v>
      </c>
      <c r="AR34">
        <v>118.8938349250962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6</v>
      </c>
      <c r="BC34">
        <v>0.5</v>
      </c>
      <c r="BD34" t="s">
        <v>355</v>
      </c>
      <c r="BE34">
        <v>2</v>
      </c>
      <c r="BF34" t="b">
        <v>1</v>
      </c>
      <c r="BG34">
        <v>1683568860.714286</v>
      </c>
      <c r="BH34">
        <v>205.6278214285715</v>
      </c>
      <c r="BI34">
        <v>183.7873214285714</v>
      </c>
      <c r="BJ34">
        <v>24.22373214285715</v>
      </c>
      <c r="BK34">
        <v>23.86776071428571</v>
      </c>
      <c r="BL34">
        <v>202.9019285714286</v>
      </c>
      <c r="BM34">
        <v>23.91931428571428</v>
      </c>
      <c r="BN34">
        <v>500.0680714285714</v>
      </c>
      <c r="BO34">
        <v>90.13650000000004</v>
      </c>
      <c r="BP34">
        <v>0.09991456428571431</v>
      </c>
      <c r="BQ34">
        <v>27.31515357142857</v>
      </c>
      <c r="BR34">
        <v>27.99314285714286</v>
      </c>
      <c r="BS34">
        <v>999.9000000000002</v>
      </c>
      <c r="BT34">
        <v>0</v>
      </c>
      <c r="BU34">
        <v>0</v>
      </c>
      <c r="BV34">
        <v>9997.852499999999</v>
      </c>
      <c r="BW34">
        <v>0</v>
      </c>
      <c r="BX34">
        <v>6.769763214285715</v>
      </c>
      <c r="BY34">
        <v>21.84053571428572</v>
      </c>
      <c r="BZ34">
        <v>210.7326071428571</v>
      </c>
      <c r="CA34">
        <v>188.2809285714286</v>
      </c>
      <c r="CB34">
        <v>0.3559675</v>
      </c>
      <c r="CC34">
        <v>183.7873214285714</v>
      </c>
      <c r="CD34">
        <v>23.86776071428571</v>
      </c>
      <c r="CE34">
        <v>2.183441785714286</v>
      </c>
      <c r="CF34">
        <v>2.151356071428571</v>
      </c>
      <c r="CG34">
        <v>18.84134642857143</v>
      </c>
      <c r="CH34">
        <v>18.6046</v>
      </c>
      <c r="CI34">
        <v>2000.014285714285</v>
      </c>
      <c r="CJ34">
        <v>0.9799995357142856</v>
      </c>
      <c r="CK34">
        <v>0.02000032857142857</v>
      </c>
      <c r="CL34">
        <v>0</v>
      </c>
      <c r="CM34">
        <v>2.043271428571428</v>
      </c>
      <c r="CN34">
        <v>0</v>
      </c>
      <c r="CO34">
        <v>18067.62857142857</v>
      </c>
      <c r="CP34">
        <v>17338.35</v>
      </c>
      <c r="CQ34">
        <v>38.27439285714286</v>
      </c>
      <c r="CR34">
        <v>38.375</v>
      </c>
      <c r="CS34">
        <v>37.0935</v>
      </c>
      <c r="CT34">
        <v>36.66721428571429</v>
      </c>
      <c r="CU34">
        <v>36.95046428571429</v>
      </c>
      <c r="CV34">
        <v>1960.013928571428</v>
      </c>
      <c r="CW34">
        <v>40.00035714285714</v>
      </c>
      <c r="CX34">
        <v>0</v>
      </c>
      <c r="CY34">
        <v>1683568899.1</v>
      </c>
      <c r="CZ34">
        <v>0</v>
      </c>
      <c r="DA34">
        <v>1683568597.6</v>
      </c>
      <c r="DB34" t="s">
        <v>356</v>
      </c>
      <c r="DC34">
        <v>1683568597.6</v>
      </c>
      <c r="DD34">
        <v>1683568591.6</v>
      </c>
      <c r="DE34">
        <v>1</v>
      </c>
      <c r="DF34">
        <v>0.11</v>
      </c>
      <c r="DG34">
        <v>-0.011</v>
      </c>
      <c r="DH34">
        <v>3.357</v>
      </c>
      <c r="DI34">
        <v>0.3</v>
      </c>
      <c r="DJ34">
        <v>420</v>
      </c>
      <c r="DK34">
        <v>24</v>
      </c>
      <c r="DL34">
        <v>0.39</v>
      </c>
      <c r="DM34">
        <v>0.14</v>
      </c>
      <c r="DN34">
        <v>21.89039</v>
      </c>
      <c r="DO34">
        <v>-2.064000000000048</v>
      </c>
      <c r="DP34">
        <v>0.2718233900899628</v>
      </c>
      <c r="DQ34">
        <v>0</v>
      </c>
      <c r="DR34">
        <v>0.358926975</v>
      </c>
      <c r="DS34">
        <v>-0.1089058874296432</v>
      </c>
      <c r="DT34">
        <v>0.013177288950098</v>
      </c>
      <c r="DU34">
        <v>0</v>
      </c>
      <c r="DV34">
        <v>0</v>
      </c>
      <c r="DW34">
        <v>2</v>
      </c>
      <c r="DX34" t="s">
        <v>395</v>
      </c>
      <c r="DY34">
        <v>2.97915</v>
      </c>
      <c r="DZ34">
        <v>2.72823</v>
      </c>
      <c r="EA34">
        <v>0.0421653</v>
      </c>
      <c r="EB34">
        <v>0.0382008</v>
      </c>
      <c r="EC34">
        <v>0.107534</v>
      </c>
      <c r="ED34">
        <v>0.107191</v>
      </c>
      <c r="EE34">
        <v>28698.1</v>
      </c>
      <c r="EF34">
        <v>28513.6</v>
      </c>
      <c r="EG34">
        <v>30492.9</v>
      </c>
      <c r="EH34">
        <v>29895.9</v>
      </c>
      <c r="EI34">
        <v>37532.1</v>
      </c>
      <c r="EJ34">
        <v>35119.5</v>
      </c>
      <c r="EK34">
        <v>46629.9</v>
      </c>
      <c r="EL34">
        <v>44441.9</v>
      </c>
      <c r="EM34">
        <v>1.87038</v>
      </c>
      <c r="EN34">
        <v>1.83678</v>
      </c>
      <c r="EO34">
        <v>0.151508</v>
      </c>
      <c r="EP34">
        <v>0</v>
      </c>
      <c r="EQ34">
        <v>25.5261</v>
      </c>
      <c r="ER34">
        <v>999.9</v>
      </c>
      <c r="ES34">
        <v>64.90000000000001</v>
      </c>
      <c r="ET34">
        <v>30</v>
      </c>
      <c r="EU34">
        <v>30.677</v>
      </c>
      <c r="EV34">
        <v>63.6192</v>
      </c>
      <c r="EW34">
        <v>20.7212</v>
      </c>
      <c r="EX34">
        <v>1</v>
      </c>
      <c r="EY34">
        <v>0.009171749999999999</v>
      </c>
      <c r="EZ34">
        <v>0.199202</v>
      </c>
      <c r="FA34">
        <v>20.2004</v>
      </c>
      <c r="FB34">
        <v>5.22882</v>
      </c>
      <c r="FC34">
        <v>11.968</v>
      </c>
      <c r="FD34">
        <v>4.97075</v>
      </c>
      <c r="FE34">
        <v>3.28948</v>
      </c>
      <c r="FF34">
        <v>9999</v>
      </c>
      <c r="FG34">
        <v>9999</v>
      </c>
      <c r="FH34">
        <v>9999</v>
      </c>
      <c r="FI34">
        <v>999.9</v>
      </c>
      <c r="FJ34">
        <v>4.97288</v>
      </c>
      <c r="FK34">
        <v>1.87716</v>
      </c>
      <c r="FL34">
        <v>1.87531</v>
      </c>
      <c r="FM34">
        <v>1.87809</v>
      </c>
      <c r="FN34">
        <v>1.87485</v>
      </c>
      <c r="FO34">
        <v>1.87838</v>
      </c>
      <c r="FP34">
        <v>1.87551</v>
      </c>
      <c r="FQ34">
        <v>1.87669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2.645</v>
      </c>
      <c r="GF34">
        <v>0.3048</v>
      </c>
      <c r="GG34">
        <v>2.012893634019908</v>
      </c>
      <c r="GH34">
        <v>0.003821706753247555</v>
      </c>
      <c r="GI34">
        <v>-1.59123146927176E-06</v>
      </c>
      <c r="GJ34">
        <v>4.055882331276647E-10</v>
      </c>
      <c r="GK34">
        <v>-0.02714984588283004</v>
      </c>
      <c r="GL34">
        <v>0.004222212780687099</v>
      </c>
      <c r="GM34">
        <v>0.0004168201386356622</v>
      </c>
      <c r="GN34">
        <v>-5.774529791218442E-07</v>
      </c>
      <c r="GO34">
        <v>-0</v>
      </c>
      <c r="GP34">
        <v>2115</v>
      </c>
      <c r="GQ34">
        <v>1</v>
      </c>
      <c r="GR34">
        <v>28</v>
      </c>
      <c r="GS34">
        <v>4.5</v>
      </c>
      <c r="GT34">
        <v>4.6</v>
      </c>
      <c r="GU34">
        <v>0.490723</v>
      </c>
      <c r="GV34">
        <v>2.55493</v>
      </c>
      <c r="GW34">
        <v>1.39893</v>
      </c>
      <c r="GX34">
        <v>2.34497</v>
      </c>
      <c r="GY34">
        <v>1.44897</v>
      </c>
      <c r="GZ34">
        <v>2.46826</v>
      </c>
      <c r="HA34">
        <v>36.152</v>
      </c>
      <c r="HB34">
        <v>24.1138</v>
      </c>
      <c r="HC34">
        <v>18</v>
      </c>
      <c r="HD34">
        <v>491.679</v>
      </c>
      <c r="HE34">
        <v>442.243</v>
      </c>
      <c r="HF34">
        <v>25.3609</v>
      </c>
      <c r="HG34">
        <v>27.1272</v>
      </c>
      <c r="HH34">
        <v>29.9999</v>
      </c>
      <c r="HI34">
        <v>27.0129</v>
      </c>
      <c r="HJ34">
        <v>27.1001</v>
      </c>
      <c r="HK34">
        <v>9.85337</v>
      </c>
      <c r="HL34">
        <v>32.4971</v>
      </c>
      <c r="HM34">
        <v>83.4559</v>
      </c>
      <c r="HN34">
        <v>25.3603</v>
      </c>
      <c r="HO34">
        <v>131.665</v>
      </c>
      <c r="HP34">
        <v>23.932</v>
      </c>
      <c r="HQ34">
        <v>100.785</v>
      </c>
      <c r="HR34">
        <v>102.207</v>
      </c>
    </row>
    <row r="35" spans="1:226">
      <c r="A35">
        <v>19</v>
      </c>
      <c r="B35">
        <v>1683568873.5</v>
      </c>
      <c r="C35">
        <v>89.90000009536743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1683568866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154.7665652799217</v>
      </c>
      <c r="AK35">
        <v>169.9107454545455</v>
      </c>
      <c r="AL35">
        <v>-3.323734672109845</v>
      </c>
      <c r="AM35">
        <v>63.53533935805496</v>
      </c>
      <c r="AN35">
        <f>(AP35 - AO35 + BO35*1E3/(8.314*(BQ35+273.15)) * AR35/BN35 * AQ35) * BN35/(100*BB35) * 1000/(1000 - AP35)</f>
        <v>0</v>
      </c>
      <c r="AO35">
        <v>23.88336535630282</v>
      </c>
      <c r="AP35">
        <v>24.24629588235292</v>
      </c>
      <c r="AQ35">
        <v>2.279377337678425E-05</v>
      </c>
      <c r="AR35">
        <v>118.8938349250962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6</v>
      </c>
      <c r="BC35">
        <v>0.5</v>
      </c>
      <c r="BD35" t="s">
        <v>355</v>
      </c>
      <c r="BE35">
        <v>2</v>
      </c>
      <c r="BF35" t="b">
        <v>1</v>
      </c>
      <c r="BG35">
        <v>1683568866</v>
      </c>
      <c r="BH35">
        <v>188.4245925925926</v>
      </c>
      <c r="BI35">
        <v>166.6900370370371</v>
      </c>
      <c r="BJ35">
        <v>24.23192592592592</v>
      </c>
      <c r="BK35">
        <v>23.87905555555556</v>
      </c>
      <c r="BL35">
        <v>185.7543333333333</v>
      </c>
      <c r="BM35">
        <v>23.92731851851851</v>
      </c>
      <c r="BN35">
        <v>500.0606666666666</v>
      </c>
      <c r="BO35">
        <v>90.13587777777778</v>
      </c>
      <c r="BP35">
        <v>0.1000463037037037</v>
      </c>
      <c r="BQ35">
        <v>27.3159962962963</v>
      </c>
      <c r="BR35">
        <v>28.00342592592593</v>
      </c>
      <c r="BS35">
        <v>999.9000000000001</v>
      </c>
      <c r="BT35">
        <v>0</v>
      </c>
      <c r="BU35">
        <v>0</v>
      </c>
      <c r="BV35">
        <v>9991.038148148149</v>
      </c>
      <c r="BW35">
        <v>0</v>
      </c>
      <c r="BX35">
        <v>6.776445185185185</v>
      </c>
      <c r="BY35">
        <v>21.73457037037037</v>
      </c>
      <c r="BZ35">
        <v>193.1038148148148</v>
      </c>
      <c r="CA35">
        <v>170.7677407407407</v>
      </c>
      <c r="CB35">
        <v>0.3528616296296296</v>
      </c>
      <c r="CC35">
        <v>166.6900370370371</v>
      </c>
      <c r="CD35">
        <v>23.87905555555556</v>
      </c>
      <c r="CE35">
        <v>2.184165925925926</v>
      </c>
      <c r="CF35">
        <v>2.15236</v>
      </c>
      <c r="CG35">
        <v>18.84664444444444</v>
      </c>
      <c r="CH35">
        <v>18.61206666666667</v>
      </c>
      <c r="CI35">
        <v>2000.01962962963</v>
      </c>
      <c r="CJ35">
        <v>0.9799995555555554</v>
      </c>
      <c r="CK35">
        <v>0.02000030740740741</v>
      </c>
      <c r="CL35">
        <v>0</v>
      </c>
      <c r="CM35">
        <v>2.028548148148149</v>
      </c>
      <c r="CN35">
        <v>0</v>
      </c>
      <c r="CO35">
        <v>18064.06666666667</v>
      </c>
      <c r="CP35">
        <v>17338.3962962963</v>
      </c>
      <c r="CQ35">
        <v>38.27985185185185</v>
      </c>
      <c r="CR35">
        <v>38.375</v>
      </c>
      <c r="CS35">
        <v>37.09244444444445</v>
      </c>
      <c r="CT35">
        <v>36.65959259259259</v>
      </c>
      <c r="CU35">
        <v>36.94637037037037</v>
      </c>
      <c r="CV35">
        <v>1960.019259259259</v>
      </c>
      <c r="CW35">
        <v>40.00037037037037</v>
      </c>
      <c r="CX35">
        <v>0</v>
      </c>
      <c r="CY35">
        <v>1683568904.5</v>
      </c>
      <c r="CZ35">
        <v>0</v>
      </c>
      <c r="DA35">
        <v>1683568597.6</v>
      </c>
      <c r="DB35" t="s">
        <v>356</v>
      </c>
      <c r="DC35">
        <v>1683568597.6</v>
      </c>
      <c r="DD35">
        <v>1683568591.6</v>
      </c>
      <c r="DE35">
        <v>1</v>
      </c>
      <c r="DF35">
        <v>0.11</v>
      </c>
      <c r="DG35">
        <v>-0.011</v>
      </c>
      <c r="DH35">
        <v>3.357</v>
      </c>
      <c r="DI35">
        <v>0.3</v>
      </c>
      <c r="DJ35">
        <v>420</v>
      </c>
      <c r="DK35">
        <v>24</v>
      </c>
      <c r="DL35">
        <v>0.39</v>
      </c>
      <c r="DM35">
        <v>0.14</v>
      </c>
      <c r="DN35">
        <v>21.8635475</v>
      </c>
      <c r="DO35">
        <v>-1.40152232645413</v>
      </c>
      <c r="DP35">
        <v>0.2642931213515594</v>
      </c>
      <c r="DQ35">
        <v>0</v>
      </c>
      <c r="DR35">
        <v>0.357851725</v>
      </c>
      <c r="DS35">
        <v>-0.05989086303939976</v>
      </c>
      <c r="DT35">
        <v>0.012852731044388</v>
      </c>
      <c r="DU35">
        <v>1</v>
      </c>
      <c r="DV35">
        <v>1</v>
      </c>
      <c r="DW35">
        <v>2</v>
      </c>
      <c r="DX35" t="s">
        <v>357</v>
      </c>
      <c r="DY35">
        <v>2.97924</v>
      </c>
      <c r="DZ35">
        <v>2.72852</v>
      </c>
      <c r="EA35">
        <v>0.0386988</v>
      </c>
      <c r="EB35">
        <v>0.0345457</v>
      </c>
      <c r="EC35">
        <v>0.107553</v>
      </c>
      <c r="ED35">
        <v>0.107152</v>
      </c>
      <c r="EE35">
        <v>28802.6</v>
      </c>
      <c r="EF35">
        <v>28622.2</v>
      </c>
      <c r="EG35">
        <v>30493.5</v>
      </c>
      <c r="EH35">
        <v>29896.2</v>
      </c>
      <c r="EI35">
        <v>37531.6</v>
      </c>
      <c r="EJ35">
        <v>35121</v>
      </c>
      <c r="EK35">
        <v>46630.6</v>
      </c>
      <c r="EL35">
        <v>44442.2</v>
      </c>
      <c r="EM35">
        <v>1.87045</v>
      </c>
      <c r="EN35">
        <v>1.83657</v>
      </c>
      <c r="EO35">
        <v>0.151806</v>
      </c>
      <c r="EP35">
        <v>0</v>
      </c>
      <c r="EQ35">
        <v>25.5265</v>
      </c>
      <c r="ER35">
        <v>999.9</v>
      </c>
      <c r="ES35">
        <v>64.90000000000001</v>
      </c>
      <c r="ET35">
        <v>30</v>
      </c>
      <c r="EU35">
        <v>30.6764</v>
      </c>
      <c r="EV35">
        <v>63.6592</v>
      </c>
      <c r="EW35">
        <v>21.0296</v>
      </c>
      <c r="EX35">
        <v>1</v>
      </c>
      <c r="EY35">
        <v>0.00914126</v>
      </c>
      <c r="EZ35">
        <v>0.271354</v>
      </c>
      <c r="FA35">
        <v>20.2003</v>
      </c>
      <c r="FB35">
        <v>5.22837</v>
      </c>
      <c r="FC35">
        <v>11.968</v>
      </c>
      <c r="FD35">
        <v>4.97035</v>
      </c>
      <c r="FE35">
        <v>3.28948</v>
      </c>
      <c r="FF35">
        <v>9999</v>
      </c>
      <c r="FG35">
        <v>9999</v>
      </c>
      <c r="FH35">
        <v>9999</v>
      </c>
      <c r="FI35">
        <v>999.9</v>
      </c>
      <c r="FJ35">
        <v>4.97288</v>
      </c>
      <c r="FK35">
        <v>1.87722</v>
      </c>
      <c r="FL35">
        <v>1.87532</v>
      </c>
      <c r="FM35">
        <v>1.87816</v>
      </c>
      <c r="FN35">
        <v>1.87485</v>
      </c>
      <c r="FO35">
        <v>1.87842</v>
      </c>
      <c r="FP35">
        <v>1.87553</v>
      </c>
      <c r="FQ35">
        <v>1.87672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2.59</v>
      </c>
      <c r="GF35">
        <v>0.3049</v>
      </c>
      <c r="GG35">
        <v>2.012893634019908</v>
      </c>
      <c r="GH35">
        <v>0.003821706753247555</v>
      </c>
      <c r="GI35">
        <v>-1.59123146927176E-06</v>
      </c>
      <c r="GJ35">
        <v>4.055882331276647E-10</v>
      </c>
      <c r="GK35">
        <v>-0.02714984588283004</v>
      </c>
      <c r="GL35">
        <v>0.004222212780687099</v>
      </c>
      <c r="GM35">
        <v>0.0004168201386356622</v>
      </c>
      <c r="GN35">
        <v>-5.774529791218442E-07</v>
      </c>
      <c r="GO35">
        <v>-0</v>
      </c>
      <c r="GP35">
        <v>2115</v>
      </c>
      <c r="GQ35">
        <v>1</v>
      </c>
      <c r="GR35">
        <v>28</v>
      </c>
      <c r="GS35">
        <v>4.6</v>
      </c>
      <c r="GT35">
        <v>4.7</v>
      </c>
      <c r="GU35">
        <v>0.452881</v>
      </c>
      <c r="GV35">
        <v>2.56592</v>
      </c>
      <c r="GW35">
        <v>1.39893</v>
      </c>
      <c r="GX35">
        <v>2.34497</v>
      </c>
      <c r="GY35">
        <v>1.44897</v>
      </c>
      <c r="GZ35">
        <v>2.35962</v>
      </c>
      <c r="HA35">
        <v>36.152</v>
      </c>
      <c r="HB35">
        <v>24.1138</v>
      </c>
      <c r="HC35">
        <v>18</v>
      </c>
      <c r="HD35">
        <v>491.697</v>
      </c>
      <c r="HE35">
        <v>442.091</v>
      </c>
      <c r="HF35">
        <v>25.3575</v>
      </c>
      <c r="HG35">
        <v>27.1244</v>
      </c>
      <c r="HH35">
        <v>29.9999</v>
      </c>
      <c r="HI35">
        <v>27.0095</v>
      </c>
      <c r="HJ35">
        <v>27.0965</v>
      </c>
      <c r="HK35">
        <v>9.10406</v>
      </c>
      <c r="HL35">
        <v>32.4971</v>
      </c>
      <c r="HM35">
        <v>83.4559</v>
      </c>
      <c r="HN35">
        <v>25.3441</v>
      </c>
      <c r="HO35">
        <v>118.307</v>
      </c>
      <c r="HP35">
        <v>23.932</v>
      </c>
      <c r="HQ35">
        <v>100.787</v>
      </c>
      <c r="HR35">
        <v>102.208</v>
      </c>
    </row>
    <row r="36" spans="1:226">
      <c r="A36">
        <v>20</v>
      </c>
      <c r="B36">
        <v>1683568878.5</v>
      </c>
      <c r="C36">
        <v>94.90000009536743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1683568870.714286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137.8367305655518</v>
      </c>
      <c r="AK36">
        <v>153.2130303030303</v>
      </c>
      <c r="AL36">
        <v>-3.339660863413323</v>
      </c>
      <c r="AM36">
        <v>63.53533935805496</v>
      </c>
      <c r="AN36">
        <f>(AP36 - AO36 + BO36*1E3/(8.314*(BQ36+273.15)) * AR36/BN36 * AQ36) * BN36/(100*BB36) * 1000/(1000 - AP36)</f>
        <v>0</v>
      </c>
      <c r="AO36">
        <v>23.87096943961114</v>
      </c>
      <c r="AP36">
        <v>24.23934764705881</v>
      </c>
      <c r="AQ36">
        <v>9.326955386600007E-07</v>
      </c>
      <c r="AR36">
        <v>118.8938349250962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6</v>
      </c>
      <c r="BC36">
        <v>0.5</v>
      </c>
      <c r="BD36" t="s">
        <v>355</v>
      </c>
      <c r="BE36">
        <v>2</v>
      </c>
      <c r="BF36" t="b">
        <v>1</v>
      </c>
      <c r="BG36">
        <v>1683568870.714286</v>
      </c>
      <c r="BH36">
        <v>173.1679642857143</v>
      </c>
      <c r="BI36">
        <v>151.2463571428571</v>
      </c>
      <c r="BJ36">
        <v>24.23869285714286</v>
      </c>
      <c r="BK36">
        <v>23.87823571428571</v>
      </c>
      <c r="BL36">
        <v>170.5478928571429</v>
      </c>
      <c r="BM36">
        <v>23.93393214285714</v>
      </c>
      <c r="BN36">
        <v>500.0518214285714</v>
      </c>
      <c r="BO36">
        <v>90.13601785714287</v>
      </c>
      <c r="BP36">
        <v>0.1000641178571429</v>
      </c>
      <c r="BQ36">
        <v>27.31734642857143</v>
      </c>
      <c r="BR36">
        <v>28.00250714285714</v>
      </c>
      <c r="BS36">
        <v>999.9000000000002</v>
      </c>
      <c r="BT36">
        <v>0</v>
      </c>
      <c r="BU36">
        <v>0</v>
      </c>
      <c r="BV36">
        <v>9999.72785714286</v>
      </c>
      <c r="BW36">
        <v>0</v>
      </c>
      <c r="BX36">
        <v>6.763408214285714</v>
      </c>
      <c r="BY36">
        <v>21.92175</v>
      </c>
      <c r="BZ36">
        <v>177.4696071428571</v>
      </c>
      <c r="CA36">
        <v>154.94625</v>
      </c>
      <c r="CB36">
        <v>0.3604457857142856</v>
      </c>
      <c r="CC36">
        <v>151.2463571428571</v>
      </c>
      <c r="CD36">
        <v>23.87823571428571</v>
      </c>
      <c r="CE36">
        <v>2.184778571428571</v>
      </c>
      <c r="CF36">
        <v>2.152289642857143</v>
      </c>
      <c r="CG36">
        <v>18.85113928571428</v>
      </c>
      <c r="CH36">
        <v>18.61154285714286</v>
      </c>
      <c r="CI36">
        <v>2000.005714285714</v>
      </c>
      <c r="CJ36">
        <v>0.9799995357142856</v>
      </c>
      <c r="CK36">
        <v>0.02000032857142857</v>
      </c>
      <c r="CL36">
        <v>0</v>
      </c>
      <c r="CM36">
        <v>2.037882142857143</v>
      </c>
      <c r="CN36">
        <v>0</v>
      </c>
      <c r="CO36">
        <v>18060.87857142857</v>
      </c>
      <c r="CP36">
        <v>17338.27142857143</v>
      </c>
      <c r="CQ36">
        <v>38.27435714285713</v>
      </c>
      <c r="CR36">
        <v>38.375</v>
      </c>
      <c r="CS36">
        <v>37.08246428571429</v>
      </c>
      <c r="CT36">
        <v>36.656</v>
      </c>
      <c r="CU36">
        <v>36.94600000000001</v>
      </c>
      <c r="CV36">
        <v>1960.005714285714</v>
      </c>
      <c r="CW36">
        <v>40</v>
      </c>
      <c r="CX36">
        <v>0</v>
      </c>
      <c r="CY36">
        <v>1683568909.3</v>
      </c>
      <c r="CZ36">
        <v>0</v>
      </c>
      <c r="DA36">
        <v>1683568597.6</v>
      </c>
      <c r="DB36" t="s">
        <v>356</v>
      </c>
      <c r="DC36">
        <v>1683568597.6</v>
      </c>
      <c r="DD36">
        <v>1683568591.6</v>
      </c>
      <c r="DE36">
        <v>1</v>
      </c>
      <c r="DF36">
        <v>0.11</v>
      </c>
      <c r="DG36">
        <v>-0.011</v>
      </c>
      <c r="DH36">
        <v>3.357</v>
      </c>
      <c r="DI36">
        <v>0.3</v>
      </c>
      <c r="DJ36">
        <v>420</v>
      </c>
      <c r="DK36">
        <v>24</v>
      </c>
      <c r="DL36">
        <v>0.39</v>
      </c>
      <c r="DM36">
        <v>0.14</v>
      </c>
      <c r="DN36">
        <v>21.85505853658536</v>
      </c>
      <c r="DO36">
        <v>1.670431358885056</v>
      </c>
      <c r="DP36">
        <v>0.2472567274239368</v>
      </c>
      <c r="DQ36">
        <v>0</v>
      </c>
      <c r="DR36">
        <v>0.3584354634146341</v>
      </c>
      <c r="DS36">
        <v>0.07362068989547096</v>
      </c>
      <c r="DT36">
        <v>0.01313241666519052</v>
      </c>
      <c r="DU36">
        <v>1</v>
      </c>
      <c r="DV36">
        <v>1</v>
      </c>
      <c r="DW36">
        <v>2</v>
      </c>
      <c r="DX36" t="s">
        <v>357</v>
      </c>
      <c r="DY36">
        <v>2.97922</v>
      </c>
      <c r="DZ36">
        <v>2.72839</v>
      </c>
      <c r="EA36">
        <v>0.0351284</v>
      </c>
      <c r="EB36">
        <v>0.0307932</v>
      </c>
      <c r="EC36">
        <v>0.10754</v>
      </c>
      <c r="ED36">
        <v>0.107136</v>
      </c>
      <c r="EE36">
        <v>28909.5</v>
      </c>
      <c r="EF36">
        <v>28734.1</v>
      </c>
      <c r="EG36">
        <v>30493.4</v>
      </c>
      <c r="EH36">
        <v>29896.8</v>
      </c>
      <c r="EI36">
        <v>37531.8</v>
      </c>
      <c r="EJ36">
        <v>35122.3</v>
      </c>
      <c r="EK36">
        <v>46630.5</v>
      </c>
      <c r="EL36">
        <v>44443.4</v>
      </c>
      <c r="EM36">
        <v>1.87027</v>
      </c>
      <c r="EN36">
        <v>1.83668</v>
      </c>
      <c r="EO36">
        <v>0.150502</v>
      </c>
      <c r="EP36">
        <v>0</v>
      </c>
      <c r="EQ36">
        <v>25.5283</v>
      </c>
      <c r="ER36">
        <v>999.9</v>
      </c>
      <c r="ES36">
        <v>64.90000000000001</v>
      </c>
      <c r="ET36">
        <v>30</v>
      </c>
      <c r="EU36">
        <v>30.6753</v>
      </c>
      <c r="EV36">
        <v>63.6392</v>
      </c>
      <c r="EW36">
        <v>21.2941</v>
      </c>
      <c r="EX36">
        <v>1</v>
      </c>
      <c r="EY36">
        <v>0.00908029</v>
      </c>
      <c r="EZ36">
        <v>0.290349</v>
      </c>
      <c r="FA36">
        <v>20.2004</v>
      </c>
      <c r="FB36">
        <v>5.22942</v>
      </c>
      <c r="FC36">
        <v>11.968</v>
      </c>
      <c r="FD36">
        <v>4.97095</v>
      </c>
      <c r="FE36">
        <v>3.28948</v>
      </c>
      <c r="FF36">
        <v>9999</v>
      </c>
      <c r="FG36">
        <v>9999</v>
      </c>
      <c r="FH36">
        <v>9999</v>
      </c>
      <c r="FI36">
        <v>999.9</v>
      </c>
      <c r="FJ36">
        <v>4.97289</v>
      </c>
      <c r="FK36">
        <v>1.87719</v>
      </c>
      <c r="FL36">
        <v>1.87531</v>
      </c>
      <c r="FM36">
        <v>1.8781</v>
      </c>
      <c r="FN36">
        <v>1.87483</v>
      </c>
      <c r="FO36">
        <v>1.8784</v>
      </c>
      <c r="FP36">
        <v>1.8755</v>
      </c>
      <c r="FQ36">
        <v>1.87669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2.536</v>
      </c>
      <c r="GF36">
        <v>0.3048</v>
      </c>
      <c r="GG36">
        <v>2.012893634019908</v>
      </c>
      <c r="GH36">
        <v>0.003821706753247555</v>
      </c>
      <c r="GI36">
        <v>-1.59123146927176E-06</v>
      </c>
      <c r="GJ36">
        <v>4.055882331276647E-10</v>
      </c>
      <c r="GK36">
        <v>-0.02714984588283004</v>
      </c>
      <c r="GL36">
        <v>0.004222212780687099</v>
      </c>
      <c r="GM36">
        <v>0.0004168201386356622</v>
      </c>
      <c r="GN36">
        <v>-5.774529791218442E-07</v>
      </c>
      <c r="GO36">
        <v>-0</v>
      </c>
      <c r="GP36">
        <v>2115</v>
      </c>
      <c r="GQ36">
        <v>1</v>
      </c>
      <c r="GR36">
        <v>28</v>
      </c>
      <c r="GS36">
        <v>4.7</v>
      </c>
      <c r="GT36">
        <v>4.8</v>
      </c>
      <c r="GU36">
        <v>0.412598</v>
      </c>
      <c r="GV36">
        <v>2.56958</v>
      </c>
      <c r="GW36">
        <v>1.39893</v>
      </c>
      <c r="GX36">
        <v>2.34375</v>
      </c>
      <c r="GY36">
        <v>1.44897</v>
      </c>
      <c r="GZ36">
        <v>2.39624</v>
      </c>
      <c r="HA36">
        <v>36.152</v>
      </c>
      <c r="HB36">
        <v>24.1138</v>
      </c>
      <c r="HC36">
        <v>18</v>
      </c>
      <c r="HD36">
        <v>491.58</v>
      </c>
      <c r="HE36">
        <v>442.128</v>
      </c>
      <c r="HF36">
        <v>25.3414</v>
      </c>
      <c r="HG36">
        <v>27.1215</v>
      </c>
      <c r="HH36">
        <v>30</v>
      </c>
      <c r="HI36">
        <v>27.0066</v>
      </c>
      <c r="HJ36">
        <v>27.0932</v>
      </c>
      <c r="HK36">
        <v>8.292669999999999</v>
      </c>
      <c r="HL36">
        <v>32.4971</v>
      </c>
      <c r="HM36">
        <v>83.4559</v>
      </c>
      <c r="HN36">
        <v>25.3331</v>
      </c>
      <c r="HO36">
        <v>98.27119999999999</v>
      </c>
      <c r="HP36">
        <v>23.932</v>
      </c>
      <c r="HQ36">
        <v>100.787</v>
      </c>
      <c r="HR36">
        <v>102.21</v>
      </c>
    </row>
    <row r="37" spans="1:226">
      <c r="A37">
        <v>21</v>
      </c>
      <c r="B37">
        <v>1683568883.5</v>
      </c>
      <c r="C37">
        <v>99.90000009536743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1683568876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120.9503517895486</v>
      </c>
      <c r="AK37">
        <v>136.4161454545454</v>
      </c>
      <c r="AL37">
        <v>-3.352517837325193</v>
      </c>
      <c r="AM37">
        <v>63.53533935805496</v>
      </c>
      <c r="AN37">
        <f>(AP37 - AO37 + BO37*1E3/(8.314*(BQ37+273.15)) * AR37/BN37 * AQ37) * BN37/(100*BB37) * 1000/(1000 - AP37)</f>
        <v>0</v>
      </c>
      <c r="AO37">
        <v>23.86607880859678</v>
      </c>
      <c r="AP37">
        <v>24.23837029411763</v>
      </c>
      <c r="AQ37">
        <v>-2.947064784547102E-06</v>
      </c>
      <c r="AR37">
        <v>118.8938349250962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6</v>
      </c>
      <c r="BC37">
        <v>0.5</v>
      </c>
      <c r="BD37" t="s">
        <v>355</v>
      </c>
      <c r="BE37">
        <v>2</v>
      </c>
      <c r="BF37" t="b">
        <v>1</v>
      </c>
      <c r="BG37">
        <v>1683568876</v>
      </c>
      <c r="BH37">
        <v>155.9820740740741</v>
      </c>
      <c r="BI37">
        <v>133.8191851851852</v>
      </c>
      <c r="BJ37">
        <v>24.24172962962963</v>
      </c>
      <c r="BK37">
        <v>23.87021851851852</v>
      </c>
      <c r="BL37">
        <v>153.4191111111111</v>
      </c>
      <c r="BM37">
        <v>23.9369</v>
      </c>
      <c r="BN37">
        <v>500.0437407407408</v>
      </c>
      <c r="BO37">
        <v>90.13599629629628</v>
      </c>
      <c r="BP37">
        <v>0.1001478518518518</v>
      </c>
      <c r="BQ37">
        <v>27.31815185185186</v>
      </c>
      <c r="BR37">
        <v>28.0003</v>
      </c>
      <c r="BS37">
        <v>999.9000000000001</v>
      </c>
      <c r="BT37">
        <v>0</v>
      </c>
      <c r="BU37">
        <v>0</v>
      </c>
      <c r="BV37">
        <v>9997.082592592591</v>
      </c>
      <c r="BW37">
        <v>0</v>
      </c>
      <c r="BX37">
        <v>6.742884444444443</v>
      </c>
      <c r="BY37">
        <v>22.16297777777778</v>
      </c>
      <c r="BZ37">
        <v>159.8572962962963</v>
      </c>
      <c r="CA37">
        <v>137.0916666666666</v>
      </c>
      <c r="CB37">
        <v>0.3715006666666666</v>
      </c>
      <c r="CC37">
        <v>133.8191851851852</v>
      </c>
      <c r="CD37">
        <v>23.87021851851852</v>
      </c>
      <c r="CE37">
        <v>2.185051111111111</v>
      </c>
      <c r="CF37">
        <v>2.151566666666667</v>
      </c>
      <c r="CG37">
        <v>18.85314444444444</v>
      </c>
      <c r="CH37">
        <v>18.60617407407408</v>
      </c>
      <c r="CI37">
        <v>2000.007777777778</v>
      </c>
      <c r="CJ37">
        <v>0.9799995555555554</v>
      </c>
      <c r="CK37">
        <v>0.0200003074074074</v>
      </c>
      <c r="CL37">
        <v>0</v>
      </c>
      <c r="CM37">
        <v>2.02552962962963</v>
      </c>
      <c r="CN37">
        <v>0</v>
      </c>
      <c r="CO37">
        <v>18057.31851851852</v>
      </c>
      <c r="CP37">
        <v>17338.29259259259</v>
      </c>
      <c r="CQ37">
        <v>38.28218518518518</v>
      </c>
      <c r="CR37">
        <v>38.375</v>
      </c>
      <c r="CS37">
        <v>37.04848148148148</v>
      </c>
      <c r="CT37">
        <v>36.65485185185185</v>
      </c>
      <c r="CU37">
        <v>36.92781481481482</v>
      </c>
      <c r="CV37">
        <v>1960.007777777778</v>
      </c>
      <c r="CW37">
        <v>40</v>
      </c>
      <c r="CX37">
        <v>0</v>
      </c>
      <c r="CY37">
        <v>1683568914.1</v>
      </c>
      <c r="CZ37">
        <v>0</v>
      </c>
      <c r="DA37">
        <v>1683568597.6</v>
      </c>
      <c r="DB37" t="s">
        <v>356</v>
      </c>
      <c r="DC37">
        <v>1683568597.6</v>
      </c>
      <c r="DD37">
        <v>1683568591.6</v>
      </c>
      <c r="DE37">
        <v>1</v>
      </c>
      <c r="DF37">
        <v>0.11</v>
      </c>
      <c r="DG37">
        <v>-0.011</v>
      </c>
      <c r="DH37">
        <v>3.357</v>
      </c>
      <c r="DI37">
        <v>0.3</v>
      </c>
      <c r="DJ37">
        <v>420</v>
      </c>
      <c r="DK37">
        <v>24</v>
      </c>
      <c r="DL37">
        <v>0.39</v>
      </c>
      <c r="DM37">
        <v>0.14</v>
      </c>
      <c r="DN37">
        <v>21.99166829268292</v>
      </c>
      <c r="DO37">
        <v>2.854179094076674</v>
      </c>
      <c r="DP37">
        <v>0.2852575955586707</v>
      </c>
      <c r="DQ37">
        <v>0</v>
      </c>
      <c r="DR37">
        <v>0.3628336829268293</v>
      </c>
      <c r="DS37">
        <v>0.1292144529616728</v>
      </c>
      <c r="DT37">
        <v>0.01365530250343947</v>
      </c>
      <c r="DU37">
        <v>0</v>
      </c>
      <c r="DV37">
        <v>0</v>
      </c>
      <c r="DW37">
        <v>2</v>
      </c>
      <c r="DX37" t="s">
        <v>395</v>
      </c>
      <c r="DY37">
        <v>2.97931</v>
      </c>
      <c r="DZ37">
        <v>2.72838</v>
      </c>
      <c r="EA37">
        <v>0.0314618</v>
      </c>
      <c r="EB37">
        <v>0.0269594</v>
      </c>
      <c r="EC37">
        <v>0.107532</v>
      </c>
      <c r="ED37">
        <v>0.107121</v>
      </c>
      <c r="EE37">
        <v>29019.9</v>
      </c>
      <c r="EF37">
        <v>28847.2</v>
      </c>
      <c r="EG37">
        <v>30494</v>
      </c>
      <c r="EH37">
        <v>29896.2</v>
      </c>
      <c r="EI37">
        <v>37532.5</v>
      </c>
      <c r="EJ37">
        <v>35121.7</v>
      </c>
      <c r="EK37">
        <v>46631.3</v>
      </c>
      <c r="EL37">
        <v>44442.2</v>
      </c>
      <c r="EM37">
        <v>1.87053</v>
      </c>
      <c r="EN37">
        <v>1.83665</v>
      </c>
      <c r="EO37">
        <v>0.150949</v>
      </c>
      <c r="EP37">
        <v>0</v>
      </c>
      <c r="EQ37">
        <v>25.5304</v>
      </c>
      <c r="ER37">
        <v>999.9</v>
      </c>
      <c r="ES37">
        <v>64.90000000000001</v>
      </c>
      <c r="ET37">
        <v>30</v>
      </c>
      <c r="EU37">
        <v>30.6784</v>
      </c>
      <c r="EV37">
        <v>63.7992</v>
      </c>
      <c r="EW37">
        <v>20.9976</v>
      </c>
      <c r="EX37">
        <v>1</v>
      </c>
      <c r="EY37">
        <v>0.008859250000000001</v>
      </c>
      <c r="EZ37">
        <v>0.232279</v>
      </c>
      <c r="FA37">
        <v>20.2003</v>
      </c>
      <c r="FB37">
        <v>5.22912</v>
      </c>
      <c r="FC37">
        <v>11.968</v>
      </c>
      <c r="FD37">
        <v>4.9707</v>
      </c>
      <c r="FE37">
        <v>3.28958</v>
      </c>
      <c r="FF37">
        <v>9999</v>
      </c>
      <c r="FG37">
        <v>9999</v>
      </c>
      <c r="FH37">
        <v>9999</v>
      </c>
      <c r="FI37">
        <v>999.9</v>
      </c>
      <c r="FJ37">
        <v>4.97288</v>
      </c>
      <c r="FK37">
        <v>1.87722</v>
      </c>
      <c r="FL37">
        <v>1.87531</v>
      </c>
      <c r="FM37">
        <v>1.87813</v>
      </c>
      <c r="FN37">
        <v>1.87485</v>
      </c>
      <c r="FO37">
        <v>1.87841</v>
      </c>
      <c r="FP37">
        <v>1.87556</v>
      </c>
      <c r="FQ37">
        <v>1.87675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2.481</v>
      </c>
      <c r="GF37">
        <v>0.3048</v>
      </c>
      <c r="GG37">
        <v>2.012893634019908</v>
      </c>
      <c r="GH37">
        <v>0.003821706753247555</v>
      </c>
      <c r="GI37">
        <v>-1.59123146927176E-06</v>
      </c>
      <c r="GJ37">
        <v>4.055882331276647E-10</v>
      </c>
      <c r="GK37">
        <v>-0.02714984588283004</v>
      </c>
      <c r="GL37">
        <v>0.004222212780687099</v>
      </c>
      <c r="GM37">
        <v>0.0004168201386356622</v>
      </c>
      <c r="GN37">
        <v>-5.774529791218442E-07</v>
      </c>
      <c r="GO37">
        <v>-0</v>
      </c>
      <c r="GP37">
        <v>2115</v>
      </c>
      <c r="GQ37">
        <v>1</v>
      </c>
      <c r="GR37">
        <v>28</v>
      </c>
      <c r="GS37">
        <v>4.8</v>
      </c>
      <c r="GT37">
        <v>4.9</v>
      </c>
      <c r="GU37">
        <v>0.374756</v>
      </c>
      <c r="GV37">
        <v>2.56226</v>
      </c>
      <c r="GW37">
        <v>1.39893</v>
      </c>
      <c r="GX37">
        <v>2.34375</v>
      </c>
      <c r="GY37">
        <v>1.44897</v>
      </c>
      <c r="GZ37">
        <v>2.46338</v>
      </c>
      <c r="HA37">
        <v>36.152</v>
      </c>
      <c r="HB37">
        <v>24.1138</v>
      </c>
      <c r="HC37">
        <v>18</v>
      </c>
      <c r="HD37">
        <v>491.694</v>
      </c>
      <c r="HE37">
        <v>442.09</v>
      </c>
      <c r="HF37">
        <v>25.3336</v>
      </c>
      <c r="HG37">
        <v>27.1186</v>
      </c>
      <c r="HH37">
        <v>30.0001</v>
      </c>
      <c r="HI37">
        <v>27.0032</v>
      </c>
      <c r="HJ37">
        <v>27.0902</v>
      </c>
      <c r="HK37">
        <v>7.53068</v>
      </c>
      <c r="HL37">
        <v>32.4971</v>
      </c>
      <c r="HM37">
        <v>83.4559</v>
      </c>
      <c r="HN37">
        <v>25.3406</v>
      </c>
      <c r="HO37">
        <v>84.9122</v>
      </c>
      <c r="HP37">
        <v>23.932</v>
      </c>
      <c r="HQ37">
        <v>100.789</v>
      </c>
      <c r="HR37">
        <v>102.208</v>
      </c>
    </row>
    <row r="38" spans="1:226">
      <c r="A38">
        <v>22</v>
      </c>
      <c r="B38">
        <v>1683568888.5</v>
      </c>
      <c r="C38">
        <v>104.9000000953674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1683568880.714286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103.8281039941574</v>
      </c>
      <c r="AK38">
        <v>119.5243272727272</v>
      </c>
      <c r="AL38">
        <v>-3.382990702395133</v>
      </c>
      <c r="AM38">
        <v>63.53533935805496</v>
      </c>
      <c r="AN38">
        <f>(AP38 - AO38 + BO38*1E3/(8.314*(BQ38+273.15)) * AR38/BN38 * AQ38) * BN38/(100*BB38) * 1000/(1000 - AP38)</f>
        <v>0</v>
      </c>
      <c r="AO38">
        <v>23.86121637915946</v>
      </c>
      <c r="AP38">
        <v>24.23601558823529</v>
      </c>
      <c r="AQ38">
        <v>-8.243808092665026E-06</v>
      </c>
      <c r="AR38">
        <v>118.8938349250962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6</v>
      </c>
      <c r="BC38">
        <v>0.5</v>
      </c>
      <c r="BD38" t="s">
        <v>355</v>
      </c>
      <c r="BE38">
        <v>2</v>
      </c>
      <c r="BF38" t="b">
        <v>1</v>
      </c>
      <c r="BG38">
        <v>1683568880.714286</v>
      </c>
      <c r="BH38">
        <v>140.5655357142857</v>
      </c>
      <c r="BI38">
        <v>118.1879642857143</v>
      </c>
      <c r="BJ38">
        <v>24.23953928571428</v>
      </c>
      <c r="BK38">
        <v>23.8646</v>
      </c>
      <c r="BL38">
        <v>138.0546428571429</v>
      </c>
      <c r="BM38">
        <v>23.93476428571429</v>
      </c>
      <c r="BN38">
        <v>500.0629642857144</v>
      </c>
      <c r="BO38">
        <v>90.13626785714284</v>
      </c>
      <c r="BP38">
        <v>0.1000346571428571</v>
      </c>
      <c r="BQ38">
        <v>27.31941428571428</v>
      </c>
      <c r="BR38">
        <v>27.99469642857143</v>
      </c>
      <c r="BS38">
        <v>999.9000000000002</v>
      </c>
      <c r="BT38">
        <v>0</v>
      </c>
      <c r="BU38">
        <v>0</v>
      </c>
      <c r="BV38">
        <v>10007.34285714286</v>
      </c>
      <c r="BW38">
        <v>0</v>
      </c>
      <c r="BX38">
        <v>6.707454642857141</v>
      </c>
      <c r="BY38">
        <v>22.377675</v>
      </c>
      <c r="BZ38">
        <v>144.0574642857143</v>
      </c>
      <c r="CA38">
        <v>121.0775107142857</v>
      </c>
      <c r="CB38">
        <v>0.3749345</v>
      </c>
      <c r="CC38">
        <v>118.1879642857143</v>
      </c>
      <c r="CD38">
        <v>23.8646</v>
      </c>
      <c r="CE38">
        <v>2.18486</v>
      </c>
      <c r="CF38">
        <v>2.151066785714286</v>
      </c>
      <c r="CG38">
        <v>18.85175</v>
      </c>
      <c r="CH38">
        <v>18.60245714285714</v>
      </c>
      <c r="CI38">
        <v>1999.988928571429</v>
      </c>
      <c r="CJ38">
        <v>0.9799993214285713</v>
      </c>
      <c r="CK38">
        <v>0.02000055714285714</v>
      </c>
      <c r="CL38">
        <v>0</v>
      </c>
      <c r="CM38">
        <v>2.071157142857143</v>
      </c>
      <c r="CN38">
        <v>0</v>
      </c>
      <c r="CO38">
        <v>18053.96428571429</v>
      </c>
      <c r="CP38">
        <v>17338.11785714286</v>
      </c>
      <c r="CQ38">
        <v>38.28771428571428</v>
      </c>
      <c r="CR38">
        <v>38.36599999999999</v>
      </c>
      <c r="CS38">
        <v>37.05789285714286</v>
      </c>
      <c r="CT38">
        <v>36.66042857142857</v>
      </c>
      <c r="CU38">
        <v>36.92371428571429</v>
      </c>
      <c r="CV38">
        <v>1959.988928571429</v>
      </c>
      <c r="CW38">
        <v>40</v>
      </c>
      <c r="CX38">
        <v>0</v>
      </c>
      <c r="CY38">
        <v>1683568919.5</v>
      </c>
      <c r="CZ38">
        <v>0</v>
      </c>
      <c r="DA38">
        <v>1683568597.6</v>
      </c>
      <c r="DB38" t="s">
        <v>356</v>
      </c>
      <c r="DC38">
        <v>1683568597.6</v>
      </c>
      <c r="DD38">
        <v>1683568591.6</v>
      </c>
      <c r="DE38">
        <v>1</v>
      </c>
      <c r="DF38">
        <v>0.11</v>
      </c>
      <c r="DG38">
        <v>-0.011</v>
      </c>
      <c r="DH38">
        <v>3.357</v>
      </c>
      <c r="DI38">
        <v>0.3</v>
      </c>
      <c r="DJ38">
        <v>420</v>
      </c>
      <c r="DK38">
        <v>24</v>
      </c>
      <c r="DL38">
        <v>0.39</v>
      </c>
      <c r="DM38">
        <v>0.14</v>
      </c>
      <c r="DN38">
        <v>22.23126341463415</v>
      </c>
      <c r="DO38">
        <v>2.658146341463418</v>
      </c>
      <c r="DP38">
        <v>0.2654162021596046</v>
      </c>
      <c r="DQ38">
        <v>0</v>
      </c>
      <c r="DR38">
        <v>0.3710608536585366</v>
      </c>
      <c r="DS38">
        <v>0.05994085714285768</v>
      </c>
      <c r="DT38">
        <v>0.007385744514086892</v>
      </c>
      <c r="DU38">
        <v>1</v>
      </c>
      <c r="DV38">
        <v>1</v>
      </c>
      <c r="DW38">
        <v>2</v>
      </c>
      <c r="DX38" t="s">
        <v>357</v>
      </c>
      <c r="DY38">
        <v>2.97938</v>
      </c>
      <c r="DZ38">
        <v>2.72841</v>
      </c>
      <c r="EA38">
        <v>0.0276848</v>
      </c>
      <c r="EB38">
        <v>0.0229957</v>
      </c>
      <c r="EC38">
        <v>0.10753</v>
      </c>
      <c r="ED38">
        <v>0.107119</v>
      </c>
      <c r="EE38">
        <v>29132.8</v>
      </c>
      <c r="EF38">
        <v>28964.7</v>
      </c>
      <c r="EG38">
        <v>30493.7</v>
      </c>
      <c r="EH38">
        <v>29896.1</v>
      </c>
      <c r="EI38">
        <v>37532</v>
      </c>
      <c r="EJ38">
        <v>35121.5</v>
      </c>
      <c r="EK38">
        <v>46630.9</v>
      </c>
      <c r="EL38">
        <v>44442.2</v>
      </c>
      <c r="EM38">
        <v>1.8707</v>
      </c>
      <c r="EN38">
        <v>1.83655</v>
      </c>
      <c r="EO38">
        <v>0.150762</v>
      </c>
      <c r="EP38">
        <v>0</v>
      </c>
      <c r="EQ38">
        <v>25.5304</v>
      </c>
      <c r="ER38">
        <v>999.9</v>
      </c>
      <c r="ES38">
        <v>64.90000000000001</v>
      </c>
      <c r="ET38">
        <v>30</v>
      </c>
      <c r="EU38">
        <v>30.6717</v>
      </c>
      <c r="EV38">
        <v>63.5392</v>
      </c>
      <c r="EW38">
        <v>20.6851</v>
      </c>
      <c r="EX38">
        <v>1</v>
      </c>
      <c r="EY38">
        <v>0.00857724</v>
      </c>
      <c r="EZ38">
        <v>0.218641</v>
      </c>
      <c r="FA38">
        <v>20.2003</v>
      </c>
      <c r="FB38">
        <v>5.22942</v>
      </c>
      <c r="FC38">
        <v>11.968</v>
      </c>
      <c r="FD38">
        <v>4.97105</v>
      </c>
      <c r="FE38">
        <v>3.28965</v>
      </c>
      <c r="FF38">
        <v>9999</v>
      </c>
      <c r="FG38">
        <v>9999</v>
      </c>
      <c r="FH38">
        <v>9999</v>
      </c>
      <c r="FI38">
        <v>999.9</v>
      </c>
      <c r="FJ38">
        <v>4.97289</v>
      </c>
      <c r="FK38">
        <v>1.87722</v>
      </c>
      <c r="FL38">
        <v>1.87531</v>
      </c>
      <c r="FM38">
        <v>1.87814</v>
      </c>
      <c r="FN38">
        <v>1.87485</v>
      </c>
      <c r="FO38">
        <v>1.87842</v>
      </c>
      <c r="FP38">
        <v>1.87556</v>
      </c>
      <c r="FQ38">
        <v>1.87669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2.424</v>
      </c>
      <c r="GF38">
        <v>0.3047</v>
      </c>
      <c r="GG38">
        <v>2.012893634019908</v>
      </c>
      <c r="GH38">
        <v>0.003821706753247555</v>
      </c>
      <c r="GI38">
        <v>-1.59123146927176E-06</v>
      </c>
      <c r="GJ38">
        <v>4.055882331276647E-10</v>
      </c>
      <c r="GK38">
        <v>-0.02714984588283004</v>
      </c>
      <c r="GL38">
        <v>0.004222212780687099</v>
      </c>
      <c r="GM38">
        <v>0.0004168201386356622</v>
      </c>
      <c r="GN38">
        <v>-5.774529791218442E-07</v>
      </c>
      <c r="GO38">
        <v>-0</v>
      </c>
      <c r="GP38">
        <v>2115</v>
      </c>
      <c r="GQ38">
        <v>1</v>
      </c>
      <c r="GR38">
        <v>28</v>
      </c>
      <c r="GS38">
        <v>4.8</v>
      </c>
      <c r="GT38">
        <v>4.9</v>
      </c>
      <c r="GU38">
        <v>0.333252</v>
      </c>
      <c r="GV38">
        <v>2.56714</v>
      </c>
      <c r="GW38">
        <v>1.39893</v>
      </c>
      <c r="GX38">
        <v>2.34375</v>
      </c>
      <c r="GY38">
        <v>1.44897</v>
      </c>
      <c r="GZ38">
        <v>2.49756</v>
      </c>
      <c r="HA38">
        <v>36.152</v>
      </c>
      <c r="HB38">
        <v>24.1138</v>
      </c>
      <c r="HC38">
        <v>18</v>
      </c>
      <c r="HD38">
        <v>491.771</v>
      </c>
      <c r="HE38">
        <v>442.006</v>
      </c>
      <c r="HF38">
        <v>25.3389</v>
      </c>
      <c r="HG38">
        <v>27.1158</v>
      </c>
      <c r="HH38">
        <v>29.9999</v>
      </c>
      <c r="HI38">
        <v>27.0003</v>
      </c>
      <c r="HJ38">
        <v>27.0874</v>
      </c>
      <c r="HK38">
        <v>6.71482</v>
      </c>
      <c r="HL38">
        <v>32.4971</v>
      </c>
      <c r="HM38">
        <v>83.4559</v>
      </c>
      <c r="HN38">
        <v>25.3432</v>
      </c>
      <c r="HO38">
        <v>64.8738</v>
      </c>
      <c r="HP38">
        <v>23.932</v>
      </c>
      <c r="HQ38">
        <v>100.788</v>
      </c>
      <c r="HR38">
        <v>102.208</v>
      </c>
    </row>
    <row r="39" spans="1:226">
      <c r="A39">
        <v>23</v>
      </c>
      <c r="B39">
        <v>1683568893.5</v>
      </c>
      <c r="C39">
        <v>109.9000000953674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1683568886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86.77631706102945</v>
      </c>
      <c r="AK39">
        <v>102.5896969696969</v>
      </c>
      <c r="AL39">
        <v>-3.391261335226625</v>
      </c>
      <c r="AM39">
        <v>63.53533935805496</v>
      </c>
      <c r="AN39">
        <f>(AP39 - AO39 + BO39*1E3/(8.314*(BQ39+273.15)) * AR39/BN39 * AQ39) * BN39/(100*BB39) * 1000/(1000 - AP39)</f>
        <v>0</v>
      </c>
      <c r="AO39">
        <v>23.85994158071912</v>
      </c>
      <c r="AP39">
        <v>24.23620970588235</v>
      </c>
      <c r="AQ39">
        <v>3.077128480405551E-07</v>
      </c>
      <c r="AR39">
        <v>118.8938349250962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6</v>
      </c>
      <c r="BC39">
        <v>0.5</v>
      </c>
      <c r="BD39" t="s">
        <v>355</v>
      </c>
      <c r="BE39">
        <v>2</v>
      </c>
      <c r="BF39" t="b">
        <v>1</v>
      </c>
      <c r="BG39">
        <v>1683568886</v>
      </c>
      <c r="BH39">
        <v>123.1997777777778</v>
      </c>
      <c r="BI39">
        <v>100.6253037037037</v>
      </c>
      <c r="BJ39">
        <v>24.23738518518519</v>
      </c>
      <c r="BK39">
        <v>23.86183703703703</v>
      </c>
      <c r="BL39">
        <v>120.7481370370371</v>
      </c>
      <c r="BM39">
        <v>23.93265555555555</v>
      </c>
      <c r="BN39">
        <v>500.0745555555555</v>
      </c>
      <c r="BO39">
        <v>90.13647407407407</v>
      </c>
      <c r="BP39">
        <v>0.09999439259259259</v>
      </c>
      <c r="BQ39">
        <v>27.31902962962963</v>
      </c>
      <c r="BR39">
        <v>27.99691851851852</v>
      </c>
      <c r="BS39">
        <v>999.9000000000001</v>
      </c>
      <c r="BT39">
        <v>0</v>
      </c>
      <c r="BU39">
        <v>0</v>
      </c>
      <c r="BV39">
        <v>10004.91111111111</v>
      </c>
      <c r="BW39">
        <v>0</v>
      </c>
      <c r="BX39">
        <v>6.683328518518517</v>
      </c>
      <c r="BY39">
        <v>22.57454444444445</v>
      </c>
      <c r="BZ39">
        <v>126.2600740740741</v>
      </c>
      <c r="CA39">
        <v>103.0851592592593</v>
      </c>
      <c r="CB39">
        <v>0.375561</v>
      </c>
      <c r="CC39">
        <v>100.6253037037037</v>
      </c>
      <c r="CD39">
        <v>23.86183703703703</v>
      </c>
      <c r="CE39">
        <v>2.184671481481481</v>
      </c>
      <c r="CF39">
        <v>2.150821111111111</v>
      </c>
      <c r="CG39">
        <v>18.85035555555556</v>
      </c>
      <c r="CH39">
        <v>18.60062962962963</v>
      </c>
      <c r="CI39">
        <v>1999.99962962963</v>
      </c>
      <c r="CJ39">
        <v>0.9799993333333332</v>
      </c>
      <c r="CK39">
        <v>0.02000054444444444</v>
      </c>
      <c r="CL39">
        <v>0</v>
      </c>
      <c r="CM39">
        <v>2.096451851851852</v>
      </c>
      <c r="CN39">
        <v>0</v>
      </c>
      <c r="CO39">
        <v>18050.61111111111</v>
      </c>
      <c r="CP39">
        <v>17338.20740740741</v>
      </c>
      <c r="CQ39">
        <v>38.29603703703703</v>
      </c>
      <c r="CR39">
        <v>38.36566666666667</v>
      </c>
      <c r="CS39">
        <v>37.0252962962963</v>
      </c>
      <c r="CT39">
        <v>36.65485185185185</v>
      </c>
      <c r="CU39">
        <v>36.93025925925926</v>
      </c>
      <c r="CV39">
        <v>1959.99962962963</v>
      </c>
      <c r="CW39">
        <v>40</v>
      </c>
      <c r="CX39">
        <v>0</v>
      </c>
      <c r="CY39">
        <v>1683568924.3</v>
      </c>
      <c r="CZ39">
        <v>0</v>
      </c>
      <c r="DA39">
        <v>1683568597.6</v>
      </c>
      <c r="DB39" t="s">
        <v>356</v>
      </c>
      <c r="DC39">
        <v>1683568597.6</v>
      </c>
      <c r="DD39">
        <v>1683568591.6</v>
      </c>
      <c r="DE39">
        <v>1</v>
      </c>
      <c r="DF39">
        <v>0.11</v>
      </c>
      <c r="DG39">
        <v>-0.011</v>
      </c>
      <c r="DH39">
        <v>3.357</v>
      </c>
      <c r="DI39">
        <v>0.3</v>
      </c>
      <c r="DJ39">
        <v>420</v>
      </c>
      <c r="DK39">
        <v>24</v>
      </c>
      <c r="DL39">
        <v>0.39</v>
      </c>
      <c r="DM39">
        <v>0.14</v>
      </c>
      <c r="DN39">
        <v>22.47666</v>
      </c>
      <c r="DO39">
        <v>2.349566228893045</v>
      </c>
      <c r="DP39">
        <v>0.2300055812366302</v>
      </c>
      <c r="DQ39">
        <v>0</v>
      </c>
      <c r="DR39">
        <v>0.374966125</v>
      </c>
      <c r="DS39">
        <v>0.004948018761725073</v>
      </c>
      <c r="DT39">
        <v>0.002501755255690494</v>
      </c>
      <c r="DU39">
        <v>1</v>
      </c>
      <c r="DV39">
        <v>1</v>
      </c>
      <c r="DW39">
        <v>2</v>
      </c>
      <c r="DX39" t="s">
        <v>357</v>
      </c>
      <c r="DY39">
        <v>2.97907</v>
      </c>
      <c r="DZ39">
        <v>2.72822</v>
      </c>
      <c r="EA39">
        <v>0.0238181</v>
      </c>
      <c r="EB39">
        <v>0.0189789</v>
      </c>
      <c r="EC39">
        <v>0.107532</v>
      </c>
      <c r="ED39">
        <v>0.107174</v>
      </c>
      <c r="EE39">
        <v>29249</v>
      </c>
      <c r="EF39">
        <v>29084.1</v>
      </c>
      <c r="EG39">
        <v>30494</v>
      </c>
      <c r="EH39">
        <v>29896.5</v>
      </c>
      <c r="EI39">
        <v>37532.2</v>
      </c>
      <c r="EJ39">
        <v>35119.1</v>
      </c>
      <c r="EK39">
        <v>46631.7</v>
      </c>
      <c r="EL39">
        <v>44442.3</v>
      </c>
      <c r="EM39">
        <v>1.87055</v>
      </c>
      <c r="EN39">
        <v>1.83695</v>
      </c>
      <c r="EO39">
        <v>0.150837</v>
      </c>
      <c r="EP39">
        <v>0</v>
      </c>
      <c r="EQ39">
        <v>25.5304</v>
      </c>
      <c r="ER39">
        <v>999.9</v>
      </c>
      <c r="ES39">
        <v>64.90000000000001</v>
      </c>
      <c r="ET39">
        <v>30</v>
      </c>
      <c r="EU39">
        <v>30.6759</v>
      </c>
      <c r="EV39">
        <v>63.7292</v>
      </c>
      <c r="EW39">
        <v>20.9255</v>
      </c>
      <c r="EX39">
        <v>1</v>
      </c>
      <c r="EY39">
        <v>0.00850102</v>
      </c>
      <c r="EZ39">
        <v>0.209828</v>
      </c>
      <c r="FA39">
        <v>20.2004</v>
      </c>
      <c r="FB39">
        <v>5.22972</v>
      </c>
      <c r="FC39">
        <v>11.968</v>
      </c>
      <c r="FD39">
        <v>4.971</v>
      </c>
      <c r="FE39">
        <v>3.28965</v>
      </c>
      <c r="FF39">
        <v>9999</v>
      </c>
      <c r="FG39">
        <v>9999</v>
      </c>
      <c r="FH39">
        <v>9999</v>
      </c>
      <c r="FI39">
        <v>999.9</v>
      </c>
      <c r="FJ39">
        <v>4.9729</v>
      </c>
      <c r="FK39">
        <v>1.87722</v>
      </c>
      <c r="FL39">
        <v>1.87531</v>
      </c>
      <c r="FM39">
        <v>1.87815</v>
      </c>
      <c r="FN39">
        <v>1.87485</v>
      </c>
      <c r="FO39">
        <v>1.87844</v>
      </c>
      <c r="FP39">
        <v>1.87556</v>
      </c>
      <c r="FQ39">
        <v>1.87674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2.366</v>
      </c>
      <c r="GF39">
        <v>0.3047</v>
      </c>
      <c r="GG39">
        <v>2.012893634019908</v>
      </c>
      <c r="GH39">
        <v>0.003821706753247555</v>
      </c>
      <c r="GI39">
        <v>-1.59123146927176E-06</v>
      </c>
      <c r="GJ39">
        <v>4.055882331276647E-10</v>
      </c>
      <c r="GK39">
        <v>-0.02714984588283004</v>
      </c>
      <c r="GL39">
        <v>0.004222212780687099</v>
      </c>
      <c r="GM39">
        <v>0.0004168201386356622</v>
      </c>
      <c r="GN39">
        <v>-5.774529791218442E-07</v>
      </c>
      <c r="GO39">
        <v>-0</v>
      </c>
      <c r="GP39">
        <v>2115</v>
      </c>
      <c r="GQ39">
        <v>1</v>
      </c>
      <c r="GR39">
        <v>28</v>
      </c>
      <c r="GS39">
        <v>4.9</v>
      </c>
      <c r="GT39">
        <v>5</v>
      </c>
      <c r="GU39">
        <v>0.29541</v>
      </c>
      <c r="GV39">
        <v>2.57568</v>
      </c>
      <c r="GW39">
        <v>1.39893</v>
      </c>
      <c r="GX39">
        <v>2.34375</v>
      </c>
      <c r="GY39">
        <v>1.44897</v>
      </c>
      <c r="GZ39">
        <v>2.41821</v>
      </c>
      <c r="HA39">
        <v>36.152</v>
      </c>
      <c r="HB39">
        <v>24.1138</v>
      </c>
      <c r="HC39">
        <v>18</v>
      </c>
      <c r="HD39">
        <v>491.664</v>
      </c>
      <c r="HE39">
        <v>442.226</v>
      </c>
      <c r="HF39">
        <v>25.3428</v>
      </c>
      <c r="HG39">
        <v>27.1129</v>
      </c>
      <c r="HH39">
        <v>29.9999</v>
      </c>
      <c r="HI39">
        <v>26.9969</v>
      </c>
      <c r="HJ39">
        <v>27.0839</v>
      </c>
      <c r="HK39">
        <v>5.9525</v>
      </c>
      <c r="HL39">
        <v>32.221</v>
      </c>
      <c r="HM39">
        <v>83.083</v>
      </c>
      <c r="HN39">
        <v>25.346</v>
      </c>
      <c r="HO39">
        <v>51.5163</v>
      </c>
      <c r="HP39">
        <v>23.932</v>
      </c>
      <c r="HQ39">
        <v>100.789</v>
      </c>
      <c r="HR39">
        <v>102.208</v>
      </c>
    </row>
    <row r="40" spans="1:226">
      <c r="A40">
        <v>24</v>
      </c>
      <c r="B40">
        <v>1683568898</v>
      </c>
      <c r="C40">
        <v>114.4000000953674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1683568890.444444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71.35753568651488</v>
      </c>
      <c r="AK40">
        <v>87.32609878787878</v>
      </c>
      <c r="AL40">
        <v>-3.395087585827676</v>
      </c>
      <c r="AM40">
        <v>63.53533935805496</v>
      </c>
      <c r="AN40">
        <f>(AP40 - AO40 + BO40*1E3/(8.314*(BQ40+273.15)) * AR40/BN40 * AQ40) * BN40/(100*BB40) * 1000/(1000 - AP40)</f>
        <v>0</v>
      </c>
      <c r="AO40">
        <v>23.87894629605842</v>
      </c>
      <c r="AP40">
        <v>24.24945029411764</v>
      </c>
      <c r="AQ40">
        <v>-3.958054146550871E-06</v>
      </c>
      <c r="AR40">
        <v>118.8938349250962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6</v>
      </c>
      <c r="BC40">
        <v>0.5</v>
      </c>
      <c r="BD40" t="s">
        <v>355</v>
      </c>
      <c r="BE40">
        <v>2</v>
      </c>
      <c r="BF40" t="b">
        <v>1</v>
      </c>
      <c r="BG40">
        <v>1683568890.444444</v>
      </c>
      <c r="BH40">
        <v>108.5459740740741</v>
      </c>
      <c r="BI40">
        <v>85.79513703703704</v>
      </c>
      <c r="BJ40">
        <v>24.23832962962963</v>
      </c>
      <c r="BK40">
        <v>23.87144444444445</v>
      </c>
      <c r="BL40">
        <v>106.145137037037</v>
      </c>
      <c r="BM40">
        <v>23.93357407407407</v>
      </c>
      <c r="BN40">
        <v>500.0613333333333</v>
      </c>
      <c r="BO40">
        <v>90.13655555555555</v>
      </c>
      <c r="BP40">
        <v>0.09999980000000003</v>
      </c>
      <c r="BQ40">
        <v>27.31803333333334</v>
      </c>
      <c r="BR40">
        <v>27.99722222222222</v>
      </c>
      <c r="BS40">
        <v>999.9000000000001</v>
      </c>
      <c r="BT40">
        <v>0</v>
      </c>
      <c r="BU40">
        <v>0</v>
      </c>
      <c r="BV40">
        <v>10000.99962962963</v>
      </c>
      <c r="BW40">
        <v>0</v>
      </c>
      <c r="BX40">
        <v>6.671632222222223</v>
      </c>
      <c r="BY40">
        <v>22.75091481481481</v>
      </c>
      <c r="BZ40">
        <v>111.2423518518519</v>
      </c>
      <c r="CA40">
        <v>87.89308518518517</v>
      </c>
      <c r="CB40">
        <v>0.3668922222222222</v>
      </c>
      <c r="CC40">
        <v>85.79513703703704</v>
      </c>
      <c r="CD40">
        <v>23.87144444444445</v>
      </c>
      <c r="CE40">
        <v>2.184758518518518</v>
      </c>
      <c r="CF40">
        <v>2.151688518518518</v>
      </c>
      <c r="CG40">
        <v>18.85098888888889</v>
      </c>
      <c r="CH40">
        <v>18.60708148148148</v>
      </c>
      <c r="CI40">
        <v>1999.998148148148</v>
      </c>
      <c r="CJ40">
        <v>0.9799992222222221</v>
      </c>
      <c r="CK40">
        <v>0.02000066296296296</v>
      </c>
      <c r="CL40">
        <v>0</v>
      </c>
      <c r="CM40">
        <v>2.117833333333333</v>
      </c>
      <c r="CN40">
        <v>0</v>
      </c>
      <c r="CO40">
        <v>18047.78888888889</v>
      </c>
      <c r="CP40">
        <v>17338.1962962963</v>
      </c>
      <c r="CQ40">
        <v>38.30066666666666</v>
      </c>
      <c r="CR40">
        <v>38.36566666666667</v>
      </c>
      <c r="CS40">
        <v>37.03222222222222</v>
      </c>
      <c r="CT40">
        <v>36.64796296296296</v>
      </c>
      <c r="CU40">
        <v>36.93025925925926</v>
      </c>
      <c r="CV40">
        <v>1959.998148148148</v>
      </c>
      <c r="CW40">
        <v>40</v>
      </c>
      <c r="CX40">
        <v>0</v>
      </c>
      <c r="CY40">
        <v>1683568929.1</v>
      </c>
      <c r="CZ40">
        <v>0</v>
      </c>
      <c r="DA40">
        <v>1683568597.6</v>
      </c>
      <c r="DB40" t="s">
        <v>356</v>
      </c>
      <c r="DC40">
        <v>1683568597.6</v>
      </c>
      <c r="DD40">
        <v>1683568591.6</v>
      </c>
      <c r="DE40">
        <v>1</v>
      </c>
      <c r="DF40">
        <v>0.11</v>
      </c>
      <c r="DG40">
        <v>-0.011</v>
      </c>
      <c r="DH40">
        <v>3.357</v>
      </c>
      <c r="DI40">
        <v>0.3</v>
      </c>
      <c r="DJ40">
        <v>420</v>
      </c>
      <c r="DK40">
        <v>24</v>
      </c>
      <c r="DL40">
        <v>0.39</v>
      </c>
      <c r="DM40">
        <v>0.14</v>
      </c>
      <c r="DN40">
        <v>22.59958536585366</v>
      </c>
      <c r="DO40">
        <v>2.261059233449497</v>
      </c>
      <c r="DP40">
        <v>0.2271152168769442</v>
      </c>
      <c r="DQ40">
        <v>0</v>
      </c>
      <c r="DR40">
        <v>0.3705022682926829</v>
      </c>
      <c r="DS40">
        <v>-0.0697372055749126</v>
      </c>
      <c r="DT40">
        <v>0.01094545906740835</v>
      </c>
      <c r="DU40">
        <v>1</v>
      </c>
      <c r="DV40">
        <v>1</v>
      </c>
      <c r="DW40">
        <v>2</v>
      </c>
      <c r="DX40" t="s">
        <v>357</v>
      </c>
      <c r="DY40">
        <v>2.97936</v>
      </c>
      <c r="DZ40">
        <v>2.7282</v>
      </c>
      <c r="EA40">
        <v>0.0202674</v>
      </c>
      <c r="EB40">
        <v>0.0153057</v>
      </c>
      <c r="EC40">
        <v>0.107574</v>
      </c>
      <c r="ED40">
        <v>0.107233</v>
      </c>
      <c r="EE40">
        <v>29355.5</v>
      </c>
      <c r="EF40">
        <v>29192.7</v>
      </c>
      <c r="EG40">
        <v>30494.1</v>
      </c>
      <c r="EH40">
        <v>29896.2</v>
      </c>
      <c r="EI40">
        <v>37530.3</v>
      </c>
      <c r="EJ40">
        <v>35116.2</v>
      </c>
      <c r="EK40">
        <v>46631.9</v>
      </c>
      <c r="EL40">
        <v>44442</v>
      </c>
      <c r="EM40">
        <v>1.87055</v>
      </c>
      <c r="EN40">
        <v>1.83652</v>
      </c>
      <c r="EO40">
        <v>0.150517</v>
      </c>
      <c r="EP40">
        <v>0</v>
      </c>
      <c r="EQ40">
        <v>25.5292</v>
      </c>
      <c r="ER40">
        <v>999.9</v>
      </c>
      <c r="ES40">
        <v>64.90000000000001</v>
      </c>
      <c r="ET40">
        <v>30</v>
      </c>
      <c r="EU40">
        <v>30.6766</v>
      </c>
      <c r="EV40">
        <v>63.7992</v>
      </c>
      <c r="EW40">
        <v>21.1739</v>
      </c>
      <c r="EX40">
        <v>1</v>
      </c>
      <c r="EY40">
        <v>0.00804624</v>
      </c>
      <c r="EZ40">
        <v>0.226667</v>
      </c>
      <c r="FA40">
        <v>20.2003</v>
      </c>
      <c r="FB40">
        <v>5.22942</v>
      </c>
      <c r="FC40">
        <v>11.968</v>
      </c>
      <c r="FD40">
        <v>4.9707</v>
      </c>
      <c r="FE40">
        <v>3.28958</v>
      </c>
      <c r="FF40">
        <v>9999</v>
      </c>
      <c r="FG40">
        <v>9999</v>
      </c>
      <c r="FH40">
        <v>9999</v>
      </c>
      <c r="FI40">
        <v>999.9</v>
      </c>
      <c r="FJ40">
        <v>4.97289</v>
      </c>
      <c r="FK40">
        <v>1.87725</v>
      </c>
      <c r="FL40">
        <v>1.87533</v>
      </c>
      <c r="FM40">
        <v>1.87817</v>
      </c>
      <c r="FN40">
        <v>1.87485</v>
      </c>
      <c r="FO40">
        <v>1.87847</v>
      </c>
      <c r="FP40">
        <v>1.8756</v>
      </c>
      <c r="FQ40">
        <v>1.87677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2.313</v>
      </c>
      <c r="GF40">
        <v>0.3051</v>
      </c>
      <c r="GG40">
        <v>2.012893634019908</v>
      </c>
      <c r="GH40">
        <v>0.003821706753247555</v>
      </c>
      <c r="GI40">
        <v>-1.59123146927176E-06</v>
      </c>
      <c r="GJ40">
        <v>4.055882331276647E-10</v>
      </c>
      <c r="GK40">
        <v>-0.02714984588283004</v>
      </c>
      <c r="GL40">
        <v>0.004222212780687099</v>
      </c>
      <c r="GM40">
        <v>0.0004168201386356622</v>
      </c>
      <c r="GN40">
        <v>-5.774529791218442E-07</v>
      </c>
      <c r="GO40">
        <v>-0</v>
      </c>
      <c r="GP40">
        <v>2115</v>
      </c>
      <c r="GQ40">
        <v>1</v>
      </c>
      <c r="GR40">
        <v>28</v>
      </c>
      <c r="GS40">
        <v>5</v>
      </c>
      <c r="GT40">
        <v>5.1</v>
      </c>
      <c r="GU40">
        <v>0.26123</v>
      </c>
      <c r="GV40">
        <v>2.59888</v>
      </c>
      <c r="GW40">
        <v>1.39893</v>
      </c>
      <c r="GX40">
        <v>2.34375</v>
      </c>
      <c r="GY40">
        <v>1.44897</v>
      </c>
      <c r="GZ40">
        <v>2.36206</v>
      </c>
      <c r="HA40">
        <v>36.152</v>
      </c>
      <c r="HB40">
        <v>24.1138</v>
      </c>
      <c r="HC40">
        <v>18</v>
      </c>
      <c r="HD40">
        <v>491.646</v>
      </c>
      <c r="HE40">
        <v>441.94</v>
      </c>
      <c r="HF40">
        <v>25.3448</v>
      </c>
      <c r="HG40">
        <v>27.1104</v>
      </c>
      <c r="HH40">
        <v>29.9998</v>
      </c>
      <c r="HI40">
        <v>26.9941</v>
      </c>
      <c r="HJ40">
        <v>27.0808</v>
      </c>
      <c r="HK40">
        <v>5.26046</v>
      </c>
      <c r="HL40">
        <v>32.221</v>
      </c>
      <c r="HM40">
        <v>83.083</v>
      </c>
      <c r="HN40">
        <v>25.3424</v>
      </c>
      <c r="HO40">
        <v>31.4793</v>
      </c>
      <c r="HP40">
        <v>23.932</v>
      </c>
      <c r="HQ40">
        <v>100.79</v>
      </c>
      <c r="HR40">
        <v>102.208</v>
      </c>
    </row>
    <row r="41" spans="1:226">
      <c r="A41">
        <v>25</v>
      </c>
      <c r="B41">
        <v>1683568995.5</v>
      </c>
      <c r="C41">
        <v>211.9000000953674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1683568987.75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430.1215282048547</v>
      </c>
      <c r="AK41">
        <v>428.3665757575757</v>
      </c>
      <c r="AL41">
        <v>-0.001870252419046864</v>
      </c>
      <c r="AM41">
        <v>63.53533935805496</v>
      </c>
      <c r="AN41">
        <f>(AP41 - AO41 + BO41*1E3/(8.314*(BQ41+273.15)) * AR41/BN41 * AQ41) * BN41/(100*BB41) * 1000/(1000 - AP41)</f>
        <v>0</v>
      </c>
      <c r="AO41">
        <v>23.81373342898529</v>
      </c>
      <c r="AP41">
        <v>24.28398794117647</v>
      </c>
      <c r="AQ41">
        <v>-2.496334168592602E-05</v>
      </c>
      <c r="AR41">
        <v>118.8938349250962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6</v>
      </c>
      <c r="BC41">
        <v>0.5</v>
      </c>
      <c r="BD41" t="s">
        <v>355</v>
      </c>
      <c r="BE41">
        <v>2</v>
      </c>
      <c r="BF41" t="b">
        <v>1</v>
      </c>
      <c r="BG41">
        <v>1683568987.75</v>
      </c>
      <c r="BH41">
        <v>418.0129000000001</v>
      </c>
      <c r="BI41">
        <v>419.8428333333334</v>
      </c>
      <c r="BJ41">
        <v>24.28338</v>
      </c>
      <c r="BK41">
        <v>23.81622999999999</v>
      </c>
      <c r="BL41">
        <v>414.6599999999999</v>
      </c>
      <c r="BM41">
        <v>23.97762333333334</v>
      </c>
      <c r="BN41">
        <v>500.0590999999999</v>
      </c>
      <c r="BO41">
        <v>90.13246666666669</v>
      </c>
      <c r="BP41">
        <v>0.09998163666666665</v>
      </c>
      <c r="BQ41">
        <v>27.31926</v>
      </c>
      <c r="BR41">
        <v>27.99779</v>
      </c>
      <c r="BS41">
        <v>999.9000000000002</v>
      </c>
      <c r="BT41">
        <v>0</v>
      </c>
      <c r="BU41">
        <v>0</v>
      </c>
      <c r="BV41">
        <v>10000.01966666667</v>
      </c>
      <c r="BW41">
        <v>0</v>
      </c>
      <c r="BX41">
        <v>6.619689999999999</v>
      </c>
      <c r="BY41">
        <v>-1.829819333333333</v>
      </c>
      <c r="BZ41">
        <v>428.4165333333333</v>
      </c>
      <c r="CA41">
        <v>430.0858666666667</v>
      </c>
      <c r="CB41">
        <v>0.4671491333333334</v>
      </c>
      <c r="CC41">
        <v>419.8428333333334</v>
      </c>
      <c r="CD41">
        <v>23.81622999999999</v>
      </c>
      <c r="CE41">
        <v>2.188722</v>
      </c>
      <c r="CF41">
        <v>2.146615666666667</v>
      </c>
      <c r="CG41">
        <v>18.87999333333333</v>
      </c>
      <c r="CH41">
        <v>18.56938333333334</v>
      </c>
      <c r="CI41">
        <v>2000.019666666667</v>
      </c>
      <c r="CJ41">
        <v>0.9799983999999999</v>
      </c>
      <c r="CK41">
        <v>0.02000152</v>
      </c>
      <c r="CL41">
        <v>0</v>
      </c>
      <c r="CM41">
        <v>1.97634</v>
      </c>
      <c r="CN41">
        <v>0</v>
      </c>
      <c r="CO41">
        <v>17923.58</v>
      </c>
      <c r="CP41">
        <v>17338.39666666667</v>
      </c>
      <c r="CQ41">
        <v>37.91639999999999</v>
      </c>
      <c r="CR41">
        <v>38.30786666666666</v>
      </c>
      <c r="CS41">
        <v>37.19133333333333</v>
      </c>
      <c r="CT41">
        <v>36.72473333333333</v>
      </c>
      <c r="CU41">
        <v>36.97479999999999</v>
      </c>
      <c r="CV41">
        <v>1960.019</v>
      </c>
      <c r="CW41">
        <v>40.00066666666667</v>
      </c>
      <c r="CX41">
        <v>0</v>
      </c>
      <c r="CY41">
        <v>1683569026.3</v>
      </c>
      <c r="CZ41">
        <v>0</v>
      </c>
      <c r="DA41">
        <v>1683568597.6</v>
      </c>
      <c r="DB41" t="s">
        <v>356</v>
      </c>
      <c r="DC41">
        <v>1683568597.6</v>
      </c>
      <c r="DD41">
        <v>1683568591.6</v>
      </c>
      <c r="DE41">
        <v>1</v>
      </c>
      <c r="DF41">
        <v>0.11</v>
      </c>
      <c r="DG41">
        <v>-0.011</v>
      </c>
      <c r="DH41">
        <v>3.357</v>
      </c>
      <c r="DI41">
        <v>0.3</v>
      </c>
      <c r="DJ41">
        <v>420</v>
      </c>
      <c r="DK41">
        <v>24</v>
      </c>
      <c r="DL41">
        <v>0.39</v>
      </c>
      <c r="DM41">
        <v>0.14</v>
      </c>
      <c r="DN41">
        <v>-1.83626475</v>
      </c>
      <c r="DO41">
        <v>-0.1822677298311384</v>
      </c>
      <c r="DP41">
        <v>0.05029724326379628</v>
      </c>
      <c r="DQ41">
        <v>0</v>
      </c>
      <c r="DR41">
        <v>0.4658922</v>
      </c>
      <c r="DS41">
        <v>0.03666213883677161</v>
      </c>
      <c r="DT41">
        <v>0.003756598815418008</v>
      </c>
      <c r="DU41">
        <v>1</v>
      </c>
      <c r="DV41">
        <v>1</v>
      </c>
      <c r="DW41">
        <v>2</v>
      </c>
      <c r="DX41" t="s">
        <v>357</v>
      </c>
      <c r="DY41">
        <v>2.97924</v>
      </c>
      <c r="DZ41">
        <v>2.72787</v>
      </c>
      <c r="EA41">
        <v>0.0850234</v>
      </c>
      <c r="EB41">
        <v>0.0862817</v>
      </c>
      <c r="EC41">
        <v>0.10769</v>
      </c>
      <c r="ED41">
        <v>0.106978</v>
      </c>
      <c r="EE41">
        <v>27421</v>
      </c>
      <c r="EF41">
        <v>27092.8</v>
      </c>
      <c r="EG41">
        <v>30500.3</v>
      </c>
      <c r="EH41">
        <v>29900.5</v>
      </c>
      <c r="EI41">
        <v>37537.1</v>
      </c>
      <c r="EJ41">
        <v>35136.3</v>
      </c>
      <c r="EK41">
        <v>46640.9</v>
      </c>
      <c r="EL41">
        <v>44448.5</v>
      </c>
      <c r="EM41">
        <v>1.8711</v>
      </c>
      <c r="EN41">
        <v>1.83847</v>
      </c>
      <c r="EO41">
        <v>0.154138</v>
      </c>
      <c r="EP41">
        <v>0</v>
      </c>
      <c r="EQ41">
        <v>25.4745</v>
      </c>
      <c r="ER41">
        <v>999.9</v>
      </c>
      <c r="ES41">
        <v>64.7</v>
      </c>
      <c r="ET41">
        <v>30.1</v>
      </c>
      <c r="EU41">
        <v>30.7562</v>
      </c>
      <c r="EV41">
        <v>63.5192</v>
      </c>
      <c r="EW41">
        <v>20.8013</v>
      </c>
      <c r="EX41">
        <v>1</v>
      </c>
      <c r="EY41">
        <v>0.0017937</v>
      </c>
      <c r="EZ41">
        <v>0.0913399</v>
      </c>
      <c r="FA41">
        <v>20.2015</v>
      </c>
      <c r="FB41">
        <v>5.23137</v>
      </c>
      <c r="FC41">
        <v>11.968</v>
      </c>
      <c r="FD41">
        <v>4.97095</v>
      </c>
      <c r="FE41">
        <v>3.29025</v>
      </c>
      <c r="FF41">
        <v>9999</v>
      </c>
      <c r="FG41">
        <v>9999</v>
      </c>
      <c r="FH41">
        <v>9999</v>
      </c>
      <c r="FI41">
        <v>999.9</v>
      </c>
      <c r="FJ41">
        <v>4.97288</v>
      </c>
      <c r="FK41">
        <v>1.8772</v>
      </c>
      <c r="FL41">
        <v>1.87531</v>
      </c>
      <c r="FM41">
        <v>1.87808</v>
      </c>
      <c r="FN41">
        <v>1.87485</v>
      </c>
      <c r="FO41">
        <v>1.87838</v>
      </c>
      <c r="FP41">
        <v>1.8755</v>
      </c>
      <c r="FQ41">
        <v>1.8767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3.353</v>
      </c>
      <c r="GF41">
        <v>0.3058</v>
      </c>
      <c r="GG41">
        <v>2.012893634019908</v>
      </c>
      <c r="GH41">
        <v>0.003821706753247555</v>
      </c>
      <c r="GI41">
        <v>-1.59123146927176E-06</v>
      </c>
      <c r="GJ41">
        <v>4.055882331276647E-10</v>
      </c>
      <c r="GK41">
        <v>-0.02714984588283004</v>
      </c>
      <c r="GL41">
        <v>0.004222212780687099</v>
      </c>
      <c r="GM41">
        <v>0.0004168201386356622</v>
      </c>
      <c r="GN41">
        <v>-5.774529791218442E-07</v>
      </c>
      <c r="GO41">
        <v>-0</v>
      </c>
      <c r="GP41">
        <v>2115</v>
      </c>
      <c r="GQ41">
        <v>1</v>
      </c>
      <c r="GR41">
        <v>28</v>
      </c>
      <c r="GS41">
        <v>6.6</v>
      </c>
      <c r="GT41">
        <v>6.7</v>
      </c>
      <c r="GU41">
        <v>1.10352</v>
      </c>
      <c r="GV41">
        <v>2.53662</v>
      </c>
      <c r="GW41">
        <v>1.39893</v>
      </c>
      <c r="GX41">
        <v>2.34375</v>
      </c>
      <c r="GY41">
        <v>1.44897</v>
      </c>
      <c r="GZ41">
        <v>2.49268</v>
      </c>
      <c r="HA41">
        <v>36.152</v>
      </c>
      <c r="HB41">
        <v>24.1138</v>
      </c>
      <c r="HC41">
        <v>18</v>
      </c>
      <c r="HD41">
        <v>491.441</v>
      </c>
      <c r="HE41">
        <v>442.566</v>
      </c>
      <c r="HF41">
        <v>25.5225</v>
      </c>
      <c r="HG41">
        <v>27.0386</v>
      </c>
      <c r="HH41">
        <v>29.9999</v>
      </c>
      <c r="HI41">
        <v>26.9205</v>
      </c>
      <c r="HJ41">
        <v>27.0058</v>
      </c>
      <c r="HK41">
        <v>22.1913</v>
      </c>
      <c r="HL41">
        <v>32.5024</v>
      </c>
      <c r="HM41">
        <v>81.59050000000001</v>
      </c>
      <c r="HN41">
        <v>25.4325</v>
      </c>
      <c r="HO41">
        <v>426.552</v>
      </c>
      <c r="HP41">
        <v>23.7605</v>
      </c>
      <c r="HQ41">
        <v>100.809</v>
      </c>
      <c r="HR41">
        <v>102.222</v>
      </c>
    </row>
    <row r="42" spans="1:226">
      <c r="A42">
        <v>26</v>
      </c>
      <c r="B42">
        <v>1683569000.5</v>
      </c>
      <c r="C42">
        <v>216.9000000953674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1683568992.655172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430.2357434426751</v>
      </c>
      <c r="AK42">
        <v>428.4223878787879</v>
      </c>
      <c r="AL42">
        <v>0.02708767110753185</v>
      </c>
      <c r="AM42">
        <v>63.53533935805496</v>
      </c>
      <c r="AN42">
        <f>(AP42 - AO42 + BO42*1E3/(8.314*(BQ42+273.15)) * AR42/BN42 * AQ42) * BN42/(100*BB42) * 1000/(1000 - AP42)</f>
        <v>0</v>
      </c>
      <c r="AO42">
        <v>23.80961665251121</v>
      </c>
      <c r="AP42">
        <v>24.27938470588235</v>
      </c>
      <c r="AQ42">
        <v>1.470914595063539E-05</v>
      </c>
      <c r="AR42">
        <v>118.8938349250962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6</v>
      </c>
      <c r="BC42">
        <v>0.5</v>
      </c>
      <c r="BD42" t="s">
        <v>355</v>
      </c>
      <c r="BE42">
        <v>2</v>
      </c>
      <c r="BF42" t="b">
        <v>1</v>
      </c>
      <c r="BG42">
        <v>1683568992.655172</v>
      </c>
      <c r="BH42">
        <v>417.9803448275862</v>
      </c>
      <c r="BI42">
        <v>420.0405862068965</v>
      </c>
      <c r="BJ42">
        <v>24.28316206896552</v>
      </c>
      <c r="BK42">
        <v>23.81325862068965</v>
      </c>
      <c r="BL42">
        <v>414.6275172413793</v>
      </c>
      <c r="BM42">
        <v>23.9774</v>
      </c>
      <c r="BN42">
        <v>500.0663448275862</v>
      </c>
      <c r="BO42">
        <v>90.13202068965515</v>
      </c>
      <c r="BP42">
        <v>0.09963591379310346</v>
      </c>
      <c r="BQ42">
        <v>27.32207586206897</v>
      </c>
      <c r="BR42">
        <v>27.99818965517242</v>
      </c>
      <c r="BS42">
        <v>999.9000000000002</v>
      </c>
      <c r="BT42">
        <v>0</v>
      </c>
      <c r="BU42">
        <v>0</v>
      </c>
      <c r="BV42">
        <v>10004.56827586207</v>
      </c>
      <c r="BW42">
        <v>0</v>
      </c>
      <c r="BX42">
        <v>6.619689999999999</v>
      </c>
      <c r="BY42">
        <v>-2.060243448275862</v>
      </c>
      <c r="BZ42">
        <v>428.3829310344828</v>
      </c>
      <c r="CA42">
        <v>430.2872068965517</v>
      </c>
      <c r="CB42">
        <v>0.4698922068965518</v>
      </c>
      <c r="CC42">
        <v>420.0405862068965</v>
      </c>
      <c r="CD42">
        <v>23.81325862068965</v>
      </c>
      <c r="CE42">
        <v>2.188690344827586</v>
      </c>
      <c r="CF42">
        <v>2.146337931034483</v>
      </c>
      <c r="CG42">
        <v>18.8797724137931</v>
      </c>
      <c r="CH42">
        <v>18.56731034482759</v>
      </c>
      <c r="CI42">
        <v>2000.018620689655</v>
      </c>
      <c r="CJ42">
        <v>0.9799982758620689</v>
      </c>
      <c r="CK42">
        <v>0.02000164827586207</v>
      </c>
      <c r="CL42">
        <v>0</v>
      </c>
      <c r="CM42">
        <v>1.964137931034483</v>
      </c>
      <c r="CN42">
        <v>0</v>
      </c>
      <c r="CO42">
        <v>17919.19655172414</v>
      </c>
      <c r="CP42">
        <v>17338.38275862069</v>
      </c>
      <c r="CQ42">
        <v>37.9588275862069</v>
      </c>
      <c r="CR42">
        <v>38.30344827586206</v>
      </c>
      <c r="CS42">
        <v>37.16344827586206</v>
      </c>
      <c r="CT42">
        <v>36.7088275862069</v>
      </c>
      <c r="CU42">
        <v>36.96962068965517</v>
      </c>
      <c r="CV42">
        <v>1960.017931034482</v>
      </c>
      <c r="CW42">
        <v>40.00068965517242</v>
      </c>
      <c r="CX42">
        <v>0</v>
      </c>
      <c r="CY42">
        <v>1683569031.1</v>
      </c>
      <c r="CZ42">
        <v>0</v>
      </c>
      <c r="DA42">
        <v>1683568597.6</v>
      </c>
      <c r="DB42" t="s">
        <v>356</v>
      </c>
      <c r="DC42">
        <v>1683568597.6</v>
      </c>
      <c r="DD42">
        <v>1683568591.6</v>
      </c>
      <c r="DE42">
        <v>1</v>
      </c>
      <c r="DF42">
        <v>0.11</v>
      </c>
      <c r="DG42">
        <v>-0.011</v>
      </c>
      <c r="DH42">
        <v>3.357</v>
      </c>
      <c r="DI42">
        <v>0.3</v>
      </c>
      <c r="DJ42">
        <v>420</v>
      </c>
      <c r="DK42">
        <v>24</v>
      </c>
      <c r="DL42">
        <v>0.39</v>
      </c>
      <c r="DM42">
        <v>0.14</v>
      </c>
      <c r="DN42">
        <v>-1.98279725</v>
      </c>
      <c r="DO42">
        <v>-2.73312731707317</v>
      </c>
      <c r="DP42">
        <v>0.4420991226127208</v>
      </c>
      <c r="DQ42">
        <v>0</v>
      </c>
      <c r="DR42">
        <v>0.46841535</v>
      </c>
      <c r="DS42">
        <v>0.0356193320825498</v>
      </c>
      <c r="DT42">
        <v>0.003810745626186558</v>
      </c>
      <c r="DU42">
        <v>1</v>
      </c>
      <c r="DV42">
        <v>1</v>
      </c>
      <c r="DW42">
        <v>2</v>
      </c>
      <c r="DX42" t="s">
        <v>357</v>
      </c>
      <c r="DY42">
        <v>2.97933</v>
      </c>
      <c r="DZ42">
        <v>2.7275</v>
      </c>
      <c r="EA42">
        <v>0.0850474</v>
      </c>
      <c r="EB42">
        <v>0.0867584</v>
      </c>
      <c r="EC42">
        <v>0.107676</v>
      </c>
      <c r="ED42">
        <v>0.106976</v>
      </c>
      <c r="EE42">
        <v>27420.7</v>
      </c>
      <c r="EF42">
        <v>27079.5</v>
      </c>
      <c r="EG42">
        <v>30500.7</v>
      </c>
      <c r="EH42">
        <v>29901.4</v>
      </c>
      <c r="EI42">
        <v>37538.2</v>
      </c>
      <c r="EJ42">
        <v>35137.3</v>
      </c>
      <c r="EK42">
        <v>46641.5</v>
      </c>
      <c r="EL42">
        <v>44449.5</v>
      </c>
      <c r="EM42">
        <v>1.87157</v>
      </c>
      <c r="EN42">
        <v>1.83833</v>
      </c>
      <c r="EO42">
        <v>0.154376</v>
      </c>
      <c r="EP42">
        <v>0</v>
      </c>
      <c r="EQ42">
        <v>25.4755</v>
      </c>
      <c r="ER42">
        <v>999.9</v>
      </c>
      <c r="ES42">
        <v>64.59999999999999</v>
      </c>
      <c r="ET42">
        <v>30.1</v>
      </c>
      <c r="EU42">
        <v>30.7122</v>
      </c>
      <c r="EV42">
        <v>63.4392</v>
      </c>
      <c r="EW42">
        <v>20.6611</v>
      </c>
      <c r="EX42">
        <v>1</v>
      </c>
      <c r="EY42">
        <v>0.00235264</v>
      </c>
      <c r="EZ42">
        <v>0.348916</v>
      </c>
      <c r="FA42">
        <v>20.2003</v>
      </c>
      <c r="FB42">
        <v>5.22717</v>
      </c>
      <c r="FC42">
        <v>11.968</v>
      </c>
      <c r="FD42">
        <v>4.9699</v>
      </c>
      <c r="FE42">
        <v>3.2895</v>
      </c>
      <c r="FF42">
        <v>9999</v>
      </c>
      <c r="FG42">
        <v>9999</v>
      </c>
      <c r="FH42">
        <v>9999</v>
      </c>
      <c r="FI42">
        <v>999.9</v>
      </c>
      <c r="FJ42">
        <v>4.97287</v>
      </c>
      <c r="FK42">
        <v>1.87717</v>
      </c>
      <c r="FL42">
        <v>1.87531</v>
      </c>
      <c r="FM42">
        <v>1.87807</v>
      </c>
      <c r="FN42">
        <v>1.87485</v>
      </c>
      <c r="FO42">
        <v>1.87836</v>
      </c>
      <c r="FP42">
        <v>1.87549</v>
      </c>
      <c r="FQ42">
        <v>1.87669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3.353</v>
      </c>
      <c r="GF42">
        <v>0.3057</v>
      </c>
      <c r="GG42">
        <v>2.012893634019908</v>
      </c>
      <c r="GH42">
        <v>0.003821706753247555</v>
      </c>
      <c r="GI42">
        <v>-1.59123146927176E-06</v>
      </c>
      <c r="GJ42">
        <v>4.055882331276647E-10</v>
      </c>
      <c r="GK42">
        <v>-0.02714984588283004</v>
      </c>
      <c r="GL42">
        <v>0.004222212780687099</v>
      </c>
      <c r="GM42">
        <v>0.0004168201386356622</v>
      </c>
      <c r="GN42">
        <v>-5.774529791218442E-07</v>
      </c>
      <c r="GO42">
        <v>-0</v>
      </c>
      <c r="GP42">
        <v>2115</v>
      </c>
      <c r="GQ42">
        <v>1</v>
      </c>
      <c r="GR42">
        <v>28</v>
      </c>
      <c r="GS42">
        <v>6.7</v>
      </c>
      <c r="GT42">
        <v>6.8</v>
      </c>
      <c r="GU42">
        <v>1.13159</v>
      </c>
      <c r="GV42">
        <v>2.52075</v>
      </c>
      <c r="GW42">
        <v>1.39893</v>
      </c>
      <c r="GX42">
        <v>2.34497</v>
      </c>
      <c r="GY42">
        <v>1.44897</v>
      </c>
      <c r="GZ42">
        <v>2.45361</v>
      </c>
      <c r="HA42">
        <v>36.152</v>
      </c>
      <c r="HB42">
        <v>24.1138</v>
      </c>
      <c r="HC42">
        <v>18</v>
      </c>
      <c r="HD42">
        <v>491.669</v>
      </c>
      <c r="HE42">
        <v>442.439</v>
      </c>
      <c r="HF42">
        <v>25.4568</v>
      </c>
      <c r="HG42">
        <v>27.0338</v>
      </c>
      <c r="HH42">
        <v>30.0004</v>
      </c>
      <c r="HI42">
        <v>26.9156</v>
      </c>
      <c r="HJ42">
        <v>27.0012</v>
      </c>
      <c r="HK42">
        <v>22.6974</v>
      </c>
      <c r="HL42">
        <v>32.5024</v>
      </c>
      <c r="HM42">
        <v>81.59050000000001</v>
      </c>
      <c r="HN42">
        <v>25.449</v>
      </c>
      <c r="HO42">
        <v>439.988</v>
      </c>
      <c r="HP42">
        <v>23.762</v>
      </c>
      <c r="HQ42">
        <v>100.811</v>
      </c>
      <c r="HR42">
        <v>102.225</v>
      </c>
    </row>
    <row r="43" spans="1:226">
      <c r="A43">
        <v>27</v>
      </c>
      <c r="B43">
        <v>1683569005.5</v>
      </c>
      <c r="C43">
        <v>221.9000000953674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1683568997.732143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438.6740631544387</v>
      </c>
      <c r="AK43">
        <v>432.1644303030303</v>
      </c>
      <c r="AL43">
        <v>0.9841550874113778</v>
      </c>
      <c r="AM43">
        <v>63.53533935805496</v>
      </c>
      <c r="AN43">
        <f>(AP43 - AO43 + BO43*1E3/(8.314*(BQ43+273.15)) * AR43/BN43 * AQ43) * BN43/(100*BB43) * 1000/(1000 - AP43)</f>
        <v>0</v>
      </c>
      <c r="AO43">
        <v>23.80914379290935</v>
      </c>
      <c r="AP43">
        <v>24.27350941176471</v>
      </c>
      <c r="AQ43">
        <v>-4.037387436257685E-05</v>
      </c>
      <c r="AR43">
        <v>118.8938349250962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6</v>
      </c>
      <c r="BC43">
        <v>0.5</v>
      </c>
      <c r="BD43" t="s">
        <v>355</v>
      </c>
      <c r="BE43">
        <v>2</v>
      </c>
      <c r="BF43" t="b">
        <v>1</v>
      </c>
      <c r="BG43">
        <v>1683568997.732143</v>
      </c>
      <c r="BH43">
        <v>418.5113214285714</v>
      </c>
      <c r="BI43">
        <v>422.9861071428572</v>
      </c>
      <c r="BJ43">
        <v>24.28021428571428</v>
      </c>
      <c r="BK43">
        <v>23.81030357142857</v>
      </c>
      <c r="BL43">
        <v>415.157</v>
      </c>
      <c r="BM43">
        <v>23.97451428571429</v>
      </c>
      <c r="BN43">
        <v>500.0464642857143</v>
      </c>
      <c r="BO43">
        <v>90.13158214285716</v>
      </c>
      <c r="BP43">
        <v>0.09946200357142855</v>
      </c>
      <c r="BQ43">
        <v>27.32616785714285</v>
      </c>
      <c r="BR43">
        <v>27.99860357142858</v>
      </c>
      <c r="BS43">
        <v>999.9000000000002</v>
      </c>
      <c r="BT43">
        <v>0</v>
      </c>
      <c r="BU43">
        <v>0</v>
      </c>
      <c r="BV43">
        <v>10002.12071428571</v>
      </c>
      <c r="BW43">
        <v>0</v>
      </c>
      <c r="BX43">
        <v>6.641753571428572</v>
      </c>
      <c r="BY43">
        <v>-4.474776071428571</v>
      </c>
      <c r="BZ43">
        <v>428.9258214285714</v>
      </c>
      <c r="CA43">
        <v>433.3032142857143</v>
      </c>
      <c r="CB43">
        <v>0.4699084285714286</v>
      </c>
      <c r="CC43">
        <v>422.9861071428572</v>
      </c>
      <c r="CD43">
        <v>23.81030357142857</v>
      </c>
      <c r="CE43">
        <v>2.188414642857143</v>
      </c>
      <c r="CF43">
        <v>2.146060714285714</v>
      </c>
      <c r="CG43">
        <v>18.87775</v>
      </c>
      <c r="CH43">
        <v>18.56524642857143</v>
      </c>
      <c r="CI43">
        <v>1999.997857142857</v>
      </c>
      <c r="CJ43">
        <v>0.9799980357142858</v>
      </c>
      <c r="CK43">
        <v>0.02000189642857143</v>
      </c>
      <c r="CL43">
        <v>0</v>
      </c>
      <c r="CM43">
        <v>1.978228571428572</v>
      </c>
      <c r="CN43">
        <v>0</v>
      </c>
      <c r="CO43">
        <v>17914.13571428571</v>
      </c>
      <c r="CP43">
        <v>17338.2</v>
      </c>
      <c r="CQ43">
        <v>37.91939285714285</v>
      </c>
      <c r="CR43">
        <v>38.29428571428571</v>
      </c>
      <c r="CS43">
        <v>37.18489285714286</v>
      </c>
      <c r="CT43">
        <v>36.70282142857143</v>
      </c>
      <c r="CU43">
        <v>36.97975</v>
      </c>
      <c r="CV43">
        <v>1959.9975</v>
      </c>
      <c r="CW43">
        <v>40.00035714285714</v>
      </c>
      <c r="CX43">
        <v>0</v>
      </c>
      <c r="CY43">
        <v>1683569036.5</v>
      </c>
      <c r="CZ43">
        <v>0</v>
      </c>
      <c r="DA43">
        <v>1683568597.6</v>
      </c>
      <c r="DB43" t="s">
        <v>356</v>
      </c>
      <c r="DC43">
        <v>1683568597.6</v>
      </c>
      <c r="DD43">
        <v>1683568591.6</v>
      </c>
      <c r="DE43">
        <v>1</v>
      </c>
      <c r="DF43">
        <v>0.11</v>
      </c>
      <c r="DG43">
        <v>-0.011</v>
      </c>
      <c r="DH43">
        <v>3.357</v>
      </c>
      <c r="DI43">
        <v>0.3</v>
      </c>
      <c r="DJ43">
        <v>420</v>
      </c>
      <c r="DK43">
        <v>24</v>
      </c>
      <c r="DL43">
        <v>0.39</v>
      </c>
      <c r="DM43">
        <v>0.14</v>
      </c>
      <c r="DN43">
        <v>-3.230349250000001</v>
      </c>
      <c r="DO43">
        <v>-19.94125834896811</v>
      </c>
      <c r="DP43">
        <v>2.596383544783385</v>
      </c>
      <c r="DQ43">
        <v>0</v>
      </c>
      <c r="DR43">
        <v>0.46906715</v>
      </c>
      <c r="DS43">
        <v>0.01049970731707222</v>
      </c>
      <c r="DT43">
        <v>0.003260054190883947</v>
      </c>
      <c r="DU43">
        <v>1</v>
      </c>
      <c r="DV43">
        <v>1</v>
      </c>
      <c r="DW43">
        <v>2</v>
      </c>
      <c r="DX43" t="s">
        <v>357</v>
      </c>
      <c r="DY43">
        <v>2.97907</v>
      </c>
      <c r="DZ43">
        <v>2.72799</v>
      </c>
      <c r="EA43">
        <v>0.0857087</v>
      </c>
      <c r="EB43">
        <v>0.0887787</v>
      </c>
      <c r="EC43">
        <v>0.10766</v>
      </c>
      <c r="ED43">
        <v>0.106977</v>
      </c>
      <c r="EE43">
        <v>27401.6</v>
      </c>
      <c r="EF43">
        <v>27019.7</v>
      </c>
      <c r="EG43">
        <v>30501.4</v>
      </c>
      <c r="EH43">
        <v>29901.6</v>
      </c>
      <c r="EI43">
        <v>37539.9</v>
      </c>
      <c r="EJ43">
        <v>35137.6</v>
      </c>
      <c r="EK43">
        <v>46642.7</v>
      </c>
      <c r="EL43">
        <v>44449.8</v>
      </c>
      <c r="EM43">
        <v>1.87135</v>
      </c>
      <c r="EN43">
        <v>1.83853</v>
      </c>
      <c r="EO43">
        <v>0.153951</v>
      </c>
      <c r="EP43">
        <v>0</v>
      </c>
      <c r="EQ43">
        <v>25.4767</v>
      </c>
      <c r="ER43">
        <v>999.9</v>
      </c>
      <c r="ES43">
        <v>64.59999999999999</v>
      </c>
      <c r="ET43">
        <v>30.1</v>
      </c>
      <c r="EU43">
        <v>30.7141</v>
      </c>
      <c r="EV43">
        <v>63.3892</v>
      </c>
      <c r="EW43">
        <v>20.9135</v>
      </c>
      <c r="EX43">
        <v>1</v>
      </c>
      <c r="EY43">
        <v>0.00175559</v>
      </c>
      <c r="EZ43">
        <v>0.17735</v>
      </c>
      <c r="FA43">
        <v>20.2006</v>
      </c>
      <c r="FB43">
        <v>5.22747</v>
      </c>
      <c r="FC43">
        <v>11.968</v>
      </c>
      <c r="FD43">
        <v>4.96995</v>
      </c>
      <c r="FE43">
        <v>3.2895</v>
      </c>
      <c r="FF43">
        <v>9999</v>
      </c>
      <c r="FG43">
        <v>9999</v>
      </c>
      <c r="FH43">
        <v>9999</v>
      </c>
      <c r="FI43">
        <v>999.9</v>
      </c>
      <c r="FJ43">
        <v>4.97287</v>
      </c>
      <c r="FK43">
        <v>1.87722</v>
      </c>
      <c r="FL43">
        <v>1.87531</v>
      </c>
      <c r="FM43">
        <v>1.87809</v>
      </c>
      <c r="FN43">
        <v>1.87485</v>
      </c>
      <c r="FO43">
        <v>1.87836</v>
      </c>
      <c r="FP43">
        <v>1.87549</v>
      </c>
      <c r="FQ43">
        <v>1.87671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3.365</v>
      </c>
      <c r="GF43">
        <v>0.3056</v>
      </c>
      <c r="GG43">
        <v>2.012893634019908</v>
      </c>
      <c r="GH43">
        <v>0.003821706753247555</v>
      </c>
      <c r="GI43">
        <v>-1.59123146927176E-06</v>
      </c>
      <c r="GJ43">
        <v>4.055882331276647E-10</v>
      </c>
      <c r="GK43">
        <v>-0.02714984588283004</v>
      </c>
      <c r="GL43">
        <v>0.004222212780687099</v>
      </c>
      <c r="GM43">
        <v>0.0004168201386356622</v>
      </c>
      <c r="GN43">
        <v>-5.774529791218442E-07</v>
      </c>
      <c r="GO43">
        <v>-0</v>
      </c>
      <c r="GP43">
        <v>2115</v>
      </c>
      <c r="GQ43">
        <v>1</v>
      </c>
      <c r="GR43">
        <v>28</v>
      </c>
      <c r="GS43">
        <v>6.8</v>
      </c>
      <c r="GT43">
        <v>6.9</v>
      </c>
      <c r="GU43">
        <v>1.16089</v>
      </c>
      <c r="GV43">
        <v>2.54272</v>
      </c>
      <c r="GW43">
        <v>1.39893</v>
      </c>
      <c r="GX43">
        <v>2.34375</v>
      </c>
      <c r="GY43">
        <v>1.44897</v>
      </c>
      <c r="GZ43">
        <v>2.36328</v>
      </c>
      <c r="HA43">
        <v>36.1754</v>
      </c>
      <c r="HB43">
        <v>24.105</v>
      </c>
      <c r="HC43">
        <v>18</v>
      </c>
      <c r="HD43">
        <v>491.522</v>
      </c>
      <c r="HE43">
        <v>442.533</v>
      </c>
      <c r="HF43">
        <v>25.4376</v>
      </c>
      <c r="HG43">
        <v>27.0294</v>
      </c>
      <c r="HH43">
        <v>29.9998</v>
      </c>
      <c r="HI43">
        <v>26.9123</v>
      </c>
      <c r="HJ43">
        <v>26.9974</v>
      </c>
      <c r="HK43">
        <v>23.3857</v>
      </c>
      <c r="HL43">
        <v>32.5024</v>
      </c>
      <c r="HM43">
        <v>81.59050000000001</v>
      </c>
      <c r="HN43">
        <v>25.4517</v>
      </c>
      <c r="HO43">
        <v>460.025</v>
      </c>
      <c r="HP43">
        <v>23.762</v>
      </c>
      <c r="HQ43">
        <v>100.813</v>
      </c>
      <c r="HR43">
        <v>102.226</v>
      </c>
    </row>
    <row r="44" spans="1:226">
      <c r="A44">
        <v>28</v>
      </c>
      <c r="B44">
        <v>1683569010.5</v>
      </c>
      <c r="C44">
        <v>226.9000000953674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1683569003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454.0970954555715</v>
      </c>
      <c r="AK44">
        <v>442.0663939393939</v>
      </c>
      <c r="AL44">
        <v>2.168270633333296</v>
      </c>
      <c r="AM44">
        <v>63.53533935805496</v>
      </c>
      <c r="AN44">
        <f>(AP44 - AO44 + BO44*1E3/(8.314*(BQ44+273.15)) * AR44/BN44 * AQ44) * BN44/(100*BB44) * 1000/(1000 - AP44)</f>
        <v>0</v>
      </c>
      <c r="AO44">
        <v>23.81041114380649</v>
      </c>
      <c r="AP44">
        <v>24.27861088235293</v>
      </c>
      <c r="AQ44">
        <v>-9.447908816256518E-06</v>
      </c>
      <c r="AR44">
        <v>118.8938349250962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6</v>
      </c>
      <c r="BC44">
        <v>0.5</v>
      </c>
      <c r="BD44" t="s">
        <v>355</v>
      </c>
      <c r="BE44">
        <v>2</v>
      </c>
      <c r="BF44" t="b">
        <v>1</v>
      </c>
      <c r="BG44">
        <v>1683569003</v>
      </c>
      <c r="BH44">
        <v>421.5445555555555</v>
      </c>
      <c r="BI44">
        <v>431.1528518518518</v>
      </c>
      <c r="BJ44">
        <v>24.27779629629629</v>
      </c>
      <c r="BK44">
        <v>23.80969629629629</v>
      </c>
      <c r="BL44">
        <v>418.1821111111112</v>
      </c>
      <c r="BM44">
        <v>23.97214444444445</v>
      </c>
      <c r="BN44">
        <v>500.0350370370371</v>
      </c>
      <c r="BO44">
        <v>90.13069259259261</v>
      </c>
      <c r="BP44">
        <v>0.09945523333333332</v>
      </c>
      <c r="BQ44">
        <v>27.3284962962963</v>
      </c>
      <c r="BR44">
        <v>27.99718148148148</v>
      </c>
      <c r="BS44">
        <v>999.9000000000001</v>
      </c>
      <c r="BT44">
        <v>0</v>
      </c>
      <c r="BU44">
        <v>0</v>
      </c>
      <c r="BV44">
        <v>9997.684074074075</v>
      </c>
      <c r="BW44">
        <v>0</v>
      </c>
      <c r="BX44">
        <v>6.697734074074074</v>
      </c>
      <c r="BY44">
        <v>-9.608284814814816</v>
      </c>
      <c r="BZ44">
        <v>432.0334814814814</v>
      </c>
      <c r="CA44">
        <v>441.6689629629629</v>
      </c>
      <c r="CB44">
        <v>0.4680897777777779</v>
      </c>
      <c r="CC44">
        <v>431.1528518518518</v>
      </c>
      <c r="CD44">
        <v>23.80969629629629</v>
      </c>
      <c r="CE44">
        <v>2.188174074074074</v>
      </c>
      <c r="CF44">
        <v>2.145984814814815</v>
      </c>
      <c r="CG44">
        <v>18.87599259259259</v>
      </c>
      <c r="CH44">
        <v>18.56468518518518</v>
      </c>
      <c r="CI44">
        <v>1999.982592592593</v>
      </c>
      <c r="CJ44">
        <v>0.9799977777777776</v>
      </c>
      <c r="CK44">
        <v>0.02000216296296296</v>
      </c>
      <c r="CL44">
        <v>0</v>
      </c>
      <c r="CM44">
        <v>1.997366666666667</v>
      </c>
      <c r="CN44">
        <v>0</v>
      </c>
      <c r="CO44">
        <v>17908.33333333333</v>
      </c>
      <c r="CP44">
        <v>17338.07037037037</v>
      </c>
      <c r="CQ44">
        <v>37.9672962962963</v>
      </c>
      <c r="CR44">
        <v>38.28903703703704</v>
      </c>
      <c r="CS44">
        <v>37.14088888888889</v>
      </c>
      <c r="CT44">
        <v>36.69411111111111</v>
      </c>
      <c r="CU44">
        <v>36.96970370370371</v>
      </c>
      <c r="CV44">
        <v>1959.982222222222</v>
      </c>
      <c r="CW44">
        <v>40.00037037037037</v>
      </c>
      <c r="CX44">
        <v>0</v>
      </c>
      <c r="CY44">
        <v>1683569041.3</v>
      </c>
      <c r="CZ44">
        <v>0</v>
      </c>
      <c r="DA44">
        <v>1683568597.6</v>
      </c>
      <c r="DB44" t="s">
        <v>356</v>
      </c>
      <c r="DC44">
        <v>1683568597.6</v>
      </c>
      <c r="DD44">
        <v>1683568591.6</v>
      </c>
      <c r="DE44">
        <v>1</v>
      </c>
      <c r="DF44">
        <v>0.11</v>
      </c>
      <c r="DG44">
        <v>-0.011</v>
      </c>
      <c r="DH44">
        <v>3.357</v>
      </c>
      <c r="DI44">
        <v>0.3</v>
      </c>
      <c r="DJ44">
        <v>420</v>
      </c>
      <c r="DK44">
        <v>24</v>
      </c>
      <c r="DL44">
        <v>0.39</v>
      </c>
      <c r="DM44">
        <v>0.14</v>
      </c>
      <c r="DN44">
        <v>-6.903757560975608</v>
      </c>
      <c r="DO44">
        <v>-55.55414696864111</v>
      </c>
      <c r="DP44">
        <v>5.94164979628196</v>
      </c>
      <c r="DQ44">
        <v>0</v>
      </c>
      <c r="DR44">
        <v>0.4689558780487804</v>
      </c>
      <c r="DS44">
        <v>-0.02118608362369277</v>
      </c>
      <c r="DT44">
        <v>0.003286592394942478</v>
      </c>
      <c r="DU44">
        <v>1</v>
      </c>
      <c r="DV44">
        <v>1</v>
      </c>
      <c r="DW44">
        <v>2</v>
      </c>
      <c r="DX44" t="s">
        <v>357</v>
      </c>
      <c r="DY44">
        <v>2.97927</v>
      </c>
      <c r="DZ44">
        <v>2.72823</v>
      </c>
      <c r="EA44">
        <v>0.08726299999999999</v>
      </c>
      <c r="EB44">
        <v>0.091206</v>
      </c>
      <c r="EC44">
        <v>0.107674</v>
      </c>
      <c r="ED44">
        <v>0.106976</v>
      </c>
      <c r="EE44">
        <v>27355.7</v>
      </c>
      <c r="EF44">
        <v>26947.7</v>
      </c>
      <c r="EG44">
        <v>30502.1</v>
      </c>
      <c r="EH44">
        <v>29901.5</v>
      </c>
      <c r="EI44">
        <v>37540</v>
      </c>
      <c r="EJ44">
        <v>35137.6</v>
      </c>
      <c r="EK44">
        <v>46643.4</v>
      </c>
      <c r="EL44">
        <v>44449.6</v>
      </c>
      <c r="EM44">
        <v>1.87153</v>
      </c>
      <c r="EN44">
        <v>1.83875</v>
      </c>
      <c r="EO44">
        <v>0.154302</v>
      </c>
      <c r="EP44">
        <v>0</v>
      </c>
      <c r="EQ44">
        <v>25.4767</v>
      </c>
      <c r="ER44">
        <v>999.9</v>
      </c>
      <c r="ES44">
        <v>64.59999999999999</v>
      </c>
      <c r="ET44">
        <v>30.1</v>
      </c>
      <c r="EU44">
        <v>30.7135</v>
      </c>
      <c r="EV44">
        <v>63.1592</v>
      </c>
      <c r="EW44">
        <v>21.222</v>
      </c>
      <c r="EX44">
        <v>1</v>
      </c>
      <c r="EY44">
        <v>0.00106199</v>
      </c>
      <c r="EZ44">
        <v>0.123772</v>
      </c>
      <c r="FA44">
        <v>20.2005</v>
      </c>
      <c r="FB44">
        <v>5.22777</v>
      </c>
      <c r="FC44">
        <v>11.968</v>
      </c>
      <c r="FD44">
        <v>4.9699</v>
      </c>
      <c r="FE44">
        <v>3.28958</v>
      </c>
      <c r="FF44">
        <v>9999</v>
      </c>
      <c r="FG44">
        <v>9999</v>
      </c>
      <c r="FH44">
        <v>9999</v>
      </c>
      <c r="FI44">
        <v>999.9</v>
      </c>
      <c r="FJ44">
        <v>4.9729</v>
      </c>
      <c r="FK44">
        <v>1.8772</v>
      </c>
      <c r="FL44">
        <v>1.87531</v>
      </c>
      <c r="FM44">
        <v>1.87808</v>
      </c>
      <c r="FN44">
        <v>1.87485</v>
      </c>
      <c r="FO44">
        <v>1.87838</v>
      </c>
      <c r="FP44">
        <v>1.87549</v>
      </c>
      <c r="FQ44">
        <v>1.87671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3.392</v>
      </c>
      <c r="GF44">
        <v>0.3057</v>
      </c>
      <c r="GG44">
        <v>2.012893634019908</v>
      </c>
      <c r="GH44">
        <v>0.003821706753247555</v>
      </c>
      <c r="GI44">
        <v>-1.59123146927176E-06</v>
      </c>
      <c r="GJ44">
        <v>4.055882331276647E-10</v>
      </c>
      <c r="GK44">
        <v>-0.02714984588283004</v>
      </c>
      <c r="GL44">
        <v>0.004222212780687099</v>
      </c>
      <c r="GM44">
        <v>0.0004168201386356622</v>
      </c>
      <c r="GN44">
        <v>-5.774529791218442E-07</v>
      </c>
      <c r="GO44">
        <v>-0</v>
      </c>
      <c r="GP44">
        <v>2115</v>
      </c>
      <c r="GQ44">
        <v>1</v>
      </c>
      <c r="GR44">
        <v>28</v>
      </c>
      <c r="GS44">
        <v>6.9</v>
      </c>
      <c r="GT44">
        <v>7</v>
      </c>
      <c r="GU44">
        <v>1.19995</v>
      </c>
      <c r="GV44">
        <v>2.5293</v>
      </c>
      <c r="GW44">
        <v>1.39893</v>
      </c>
      <c r="GX44">
        <v>2.34375</v>
      </c>
      <c r="GY44">
        <v>1.44897</v>
      </c>
      <c r="GZ44">
        <v>2.40356</v>
      </c>
      <c r="HA44">
        <v>36.152</v>
      </c>
      <c r="HB44">
        <v>24.105</v>
      </c>
      <c r="HC44">
        <v>18</v>
      </c>
      <c r="HD44">
        <v>491.586</v>
      </c>
      <c r="HE44">
        <v>442.642</v>
      </c>
      <c r="HF44">
        <v>25.4409</v>
      </c>
      <c r="HG44">
        <v>27.0252</v>
      </c>
      <c r="HH44">
        <v>29.9995</v>
      </c>
      <c r="HI44">
        <v>26.9076</v>
      </c>
      <c r="HJ44">
        <v>26.9937</v>
      </c>
      <c r="HK44">
        <v>24.0369</v>
      </c>
      <c r="HL44">
        <v>32.5024</v>
      </c>
      <c r="HM44">
        <v>81.2186</v>
      </c>
      <c r="HN44">
        <v>25.4524</v>
      </c>
      <c r="HO44">
        <v>473.472</v>
      </c>
      <c r="HP44">
        <v>23.7564</v>
      </c>
      <c r="HQ44">
        <v>100.815</v>
      </c>
      <c r="HR44">
        <v>102.225</v>
      </c>
    </row>
    <row r="45" spans="1:226">
      <c r="A45">
        <v>29</v>
      </c>
      <c r="B45">
        <v>1683569015.5</v>
      </c>
      <c r="C45">
        <v>231.9000000953674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1683569007.714286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470.7373951263809</v>
      </c>
      <c r="AK45">
        <v>455.7556606060607</v>
      </c>
      <c r="AL45">
        <v>2.819621243431252</v>
      </c>
      <c r="AM45">
        <v>63.53533935805496</v>
      </c>
      <c r="AN45">
        <f>(AP45 - AO45 + BO45*1E3/(8.314*(BQ45+273.15)) * AR45/BN45 * AQ45) * BN45/(100*BB45) * 1000/(1000 - AP45)</f>
        <v>0</v>
      </c>
      <c r="AO45">
        <v>23.81063303683165</v>
      </c>
      <c r="AP45">
        <v>24.28354911764705</v>
      </c>
      <c r="AQ45">
        <v>1.762207553722882E-05</v>
      </c>
      <c r="AR45">
        <v>118.8938349250962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6</v>
      </c>
      <c r="BC45">
        <v>0.5</v>
      </c>
      <c r="BD45" t="s">
        <v>355</v>
      </c>
      <c r="BE45">
        <v>2</v>
      </c>
      <c r="BF45" t="b">
        <v>1</v>
      </c>
      <c r="BG45">
        <v>1683569007.714286</v>
      </c>
      <c r="BH45">
        <v>428.2336785714286</v>
      </c>
      <c r="BI45">
        <v>443.6361785714285</v>
      </c>
      <c r="BJ45">
        <v>24.27762142857143</v>
      </c>
      <c r="BK45">
        <v>23.80901428571429</v>
      </c>
      <c r="BL45">
        <v>424.8532500000001</v>
      </c>
      <c r="BM45">
        <v>23.97196785714286</v>
      </c>
      <c r="BN45">
        <v>500.0473214285714</v>
      </c>
      <c r="BO45">
        <v>90.12982857142858</v>
      </c>
      <c r="BP45">
        <v>0.09964864999999999</v>
      </c>
      <c r="BQ45">
        <v>27.329575</v>
      </c>
      <c r="BR45">
        <v>27.99595357142857</v>
      </c>
      <c r="BS45">
        <v>999.9000000000002</v>
      </c>
      <c r="BT45">
        <v>0</v>
      </c>
      <c r="BU45">
        <v>0</v>
      </c>
      <c r="BV45">
        <v>9991.966428571428</v>
      </c>
      <c r="BW45">
        <v>0</v>
      </c>
      <c r="BX45">
        <v>6.748139999999999</v>
      </c>
      <c r="BY45">
        <v>-15.40254035714286</v>
      </c>
      <c r="BZ45">
        <v>438.8889285714286</v>
      </c>
      <c r="CA45">
        <v>454.4563928571429</v>
      </c>
      <c r="CB45">
        <v>0.4685911071428572</v>
      </c>
      <c r="CC45">
        <v>443.6361785714285</v>
      </c>
      <c r="CD45">
        <v>23.80901428571429</v>
      </c>
      <c r="CE45">
        <v>2.188136785714286</v>
      </c>
      <c r="CF45">
        <v>2.1459025</v>
      </c>
      <c r="CG45">
        <v>18.87572142857143</v>
      </c>
      <c r="CH45">
        <v>18.56408214285714</v>
      </c>
      <c r="CI45">
        <v>1999.973928571428</v>
      </c>
      <c r="CJ45">
        <v>0.9799977142857141</v>
      </c>
      <c r="CK45">
        <v>0.02000222857142857</v>
      </c>
      <c r="CL45">
        <v>0</v>
      </c>
      <c r="CM45">
        <v>1.987521428571428</v>
      </c>
      <c r="CN45">
        <v>0</v>
      </c>
      <c r="CO45">
        <v>17902.59642857143</v>
      </c>
      <c r="CP45">
        <v>17338.00357142857</v>
      </c>
      <c r="CQ45">
        <v>37.97724999999999</v>
      </c>
      <c r="CR45">
        <v>38.28985714285714</v>
      </c>
      <c r="CS45">
        <v>37.13139285714286</v>
      </c>
      <c r="CT45">
        <v>36.69839285714285</v>
      </c>
      <c r="CU45">
        <v>36.97082142857143</v>
      </c>
      <c r="CV45">
        <v>1959.973928571428</v>
      </c>
      <c r="CW45">
        <v>40</v>
      </c>
      <c r="CX45">
        <v>0</v>
      </c>
      <c r="CY45">
        <v>1683569046.7</v>
      </c>
      <c r="CZ45">
        <v>0</v>
      </c>
      <c r="DA45">
        <v>1683568597.6</v>
      </c>
      <c r="DB45" t="s">
        <v>356</v>
      </c>
      <c r="DC45">
        <v>1683568597.6</v>
      </c>
      <c r="DD45">
        <v>1683568591.6</v>
      </c>
      <c r="DE45">
        <v>1</v>
      </c>
      <c r="DF45">
        <v>0.11</v>
      </c>
      <c r="DG45">
        <v>-0.011</v>
      </c>
      <c r="DH45">
        <v>3.357</v>
      </c>
      <c r="DI45">
        <v>0.3</v>
      </c>
      <c r="DJ45">
        <v>420</v>
      </c>
      <c r="DK45">
        <v>24</v>
      </c>
      <c r="DL45">
        <v>0.39</v>
      </c>
      <c r="DM45">
        <v>0.14</v>
      </c>
      <c r="DN45">
        <v>-12.2424185</v>
      </c>
      <c r="DO45">
        <v>-75.18834619136959</v>
      </c>
      <c r="DP45">
        <v>7.323182496232615</v>
      </c>
      <c r="DQ45">
        <v>0</v>
      </c>
      <c r="DR45">
        <v>0.46939575</v>
      </c>
      <c r="DS45">
        <v>0.003445238273921331</v>
      </c>
      <c r="DT45">
        <v>0.004043725978290317</v>
      </c>
      <c r="DU45">
        <v>1</v>
      </c>
      <c r="DV45">
        <v>1</v>
      </c>
      <c r="DW45">
        <v>2</v>
      </c>
      <c r="DX45" t="s">
        <v>357</v>
      </c>
      <c r="DY45">
        <v>2.97917</v>
      </c>
      <c r="DZ45">
        <v>2.72789</v>
      </c>
      <c r="EA45">
        <v>0.0893186</v>
      </c>
      <c r="EB45">
        <v>0.093685</v>
      </c>
      <c r="EC45">
        <v>0.10769</v>
      </c>
      <c r="ED45">
        <v>0.10695</v>
      </c>
      <c r="EE45">
        <v>27294.3</v>
      </c>
      <c r="EF45">
        <v>26874.5</v>
      </c>
      <c r="EG45">
        <v>30502.3</v>
      </c>
      <c r="EH45">
        <v>29901.8</v>
      </c>
      <c r="EI45">
        <v>37539.7</v>
      </c>
      <c r="EJ45">
        <v>35139.4</v>
      </c>
      <c r="EK45">
        <v>46643.7</v>
      </c>
      <c r="EL45">
        <v>44450.3</v>
      </c>
      <c r="EM45">
        <v>1.87155</v>
      </c>
      <c r="EN45">
        <v>1.83862</v>
      </c>
      <c r="EO45">
        <v>0.153571</v>
      </c>
      <c r="EP45">
        <v>0</v>
      </c>
      <c r="EQ45">
        <v>25.4767</v>
      </c>
      <c r="ER45">
        <v>999.9</v>
      </c>
      <c r="ES45">
        <v>64.59999999999999</v>
      </c>
      <c r="ET45">
        <v>30.1</v>
      </c>
      <c r="EU45">
        <v>30.7115</v>
      </c>
      <c r="EV45">
        <v>63.6192</v>
      </c>
      <c r="EW45">
        <v>20.8614</v>
      </c>
      <c r="EX45">
        <v>1</v>
      </c>
      <c r="EY45">
        <v>0.000589431</v>
      </c>
      <c r="EZ45">
        <v>0.109069</v>
      </c>
      <c r="FA45">
        <v>20.2004</v>
      </c>
      <c r="FB45">
        <v>5.22837</v>
      </c>
      <c r="FC45">
        <v>11.968</v>
      </c>
      <c r="FD45">
        <v>4.97</v>
      </c>
      <c r="FE45">
        <v>3.28965</v>
      </c>
      <c r="FF45">
        <v>9999</v>
      </c>
      <c r="FG45">
        <v>9999</v>
      </c>
      <c r="FH45">
        <v>9999</v>
      </c>
      <c r="FI45">
        <v>999.9</v>
      </c>
      <c r="FJ45">
        <v>4.9729</v>
      </c>
      <c r="FK45">
        <v>1.87722</v>
      </c>
      <c r="FL45">
        <v>1.87531</v>
      </c>
      <c r="FM45">
        <v>1.87813</v>
      </c>
      <c r="FN45">
        <v>1.87485</v>
      </c>
      <c r="FO45">
        <v>1.87838</v>
      </c>
      <c r="FP45">
        <v>1.8755</v>
      </c>
      <c r="FQ45">
        <v>1.87672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3.428</v>
      </c>
      <c r="GF45">
        <v>0.3058</v>
      </c>
      <c r="GG45">
        <v>2.012893634019908</v>
      </c>
      <c r="GH45">
        <v>0.003821706753247555</v>
      </c>
      <c r="GI45">
        <v>-1.59123146927176E-06</v>
      </c>
      <c r="GJ45">
        <v>4.055882331276647E-10</v>
      </c>
      <c r="GK45">
        <v>-0.02714984588283004</v>
      </c>
      <c r="GL45">
        <v>0.004222212780687099</v>
      </c>
      <c r="GM45">
        <v>0.0004168201386356622</v>
      </c>
      <c r="GN45">
        <v>-5.774529791218442E-07</v>
      </c>
      <c r="GO45">
        <v>-0</v>
      </c>
      <c r="GP45">
        <v>2115</v>
      </c>
      <c r="GQ45">
        <v>1</v>
      </c>
      <c r="GR45">
        <v>28</v>
      </c>
      <c r="GS45">
        <v>7</v>
      </c>
      <c r="GT45">
        <v>7.1</v>
      </c>
      <c r="GU45">
        <v>1.22925</v>
      </c>
      <c r="GV45">
        <v>2.5354</v>
      </c>
      <c r="GW45">
        <v>1.39893</v>
      </c>
      <c r="GX45">
        <v>2.34497</v>
      </c>
      <c r="GY45">
        <v>1.44897</v>
      </c>
      <c r="GZ45">
        <v>2.49756</v>
      </c>
      <c r="HA45">
        <v>36.152</v>
      </c>
      <c r="HB45">
        <v>24.1138</v>
      </c>
      <c r="HC45">
        <v>18</v>
      </c>
      <c r="HD45">
        <v>491.573</v>
      </c>
      <c r="HE45">
        <v>442.535</v>
      </c>
      <c r="HF45">
        <v>25.4466</v>
      </c>
      <c r="HG45">
        <v>27.0213</v>
      </c>
      <c r="HH45">
        <v>29.9996</v>
      </c>
      <c r="HI45">
        <v>26.9038</v>
      </c>
      <c r="HJ45">
        <v>26.9898</v>
      </c>
      <c r="HK45">
        <v>24.7516</v>
      </c>
      <c r="HL45">
        <v>32.5024</v>
      </c>
      <c r="HM45">
        <v>81.2186</v>
      </c>
      <c r="HN45">
        <v>25.4572</v>
      </c>
      <c r="HO45">
        <v>493.506</v>
      </c>
      <c r="HP45">
        <v>23.7493</v>
      </c>
      <c r="HQ45">
        <v>100.816</v>
      </c>
      <c r="HR45">
        <v>102.227</v>
      </c>
    </row>
    <row r="46" spans="1:226">
      <c r="A46">
        <v>30</v>
      </c>
      <c r="B46">
        <v>1683569020.5</v>
      </c>
      <c r="C46">
        <v>236.9000000953674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1683569013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487.9917779295745</v>
      </c>
      <c r="AK46">
        <v>471.3669272727273</v>
      </c>
      <c r="AL46">
        <v>3.172687809768626</v>
      </c>
      <c r="AM46">
        <v>63.53533935805496</v>
      </c>
      <c r="AN46">
        <f>(AP46 - AO46 + BO46*1E3/(8.314*(BQ46+273.15)) * AR46/BN46 * AQ46) * BN46/(100*BB46) * 1000/(1000 - AP46)</f>
        <v>0</v>
      </c>
      <c r="AO46">
        <v>23.79956856081508</v>
      </c>
      <c r="AP46">
        <v>24.28472794117647</v>
      </c>
      <c r="AQ46">
        <v>3.159350205893468E-05</v>
      </c>
      <c r="AR46">
        <v>118.8938349250962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6</v>
      </c>
      <c r="BC46">
        <v>0.5</v>
      </c>
      <c r="BD46" t="s">
        <v>355</v>
      </c>
      <c r="BE46">
        <v>2</v>
      </c>
      <c r="BF46" t="b">
        <v>1</v>
      </c>
      <c r="BG46">
        <v>1683569013</v>
      </c>
      <c r="BH46">
        <v>439.9641851851852</v>
      </c>
      <c r="BI46">
        <v>460.4772592592594</v>
      </c>
      <c r="BJ46">
        <v>24.28077777777778</v>
      </c>
      <c r="BK46">
        <v>23.80491111111111</v>
      </c>
      <c r="BL46">
        <v>436.5525185185186</v>
      </c>
      <c r="BM46">
        <v>23.97505925925925</v>
      </c>
      <c r="BN46">
        <v>500.0703703703704</v>
      </c>
      <c r="BO46">
        <v>90.12856296296296</v>
      </c>
      <c r="BP46">
        <v>0.0997546037037037</v>
      </c>
      <c r="BQ46">
        <v>27.3283925925926</v>
      </c>
      <c r="BR46">
        <v>27.99674074074074</v>
      </c>
      <c r="BS46">
        <v>999.9000000000001</v>
      </c>
      <c r="BT46">
        <v>0</v>
      </c>
      <c r="BU46">
        <v>0</v>
      </c>
      <c r="BV46">
        <v>9990.579259259261</v>
      </c>
      <c r="BW46">
        <v>0</v>
      </c>
      <c r="BX46">
        <v>6.778947777777779</v>
      </c>
      <c r="BY46">
        <v>-20.51308148148148</v>
      </c>
      <c r="BZ46">
        <v>450.9128148148149</v>
      </c>
      <c r="CA46">
        <v>471.7061851851852</v>
      </c>
      <c r="CB46">
        <v>0.4758481111111111</v>
      </c>
      <c r="CC46">
        <v>460.4772592592594</v>
      </c>
      <c r="CD46">
        <v>23.80491111111111</v>
      </c>
      <c r="CE46">
        <v>2.18839037037037</v>
      </c>
      <c r="CF46">
        <v>2.145502962962963</v>
      </c>
      <c r="CG46">
        <v>18.87758148148148</v>
      </c>
      <c r="CH46">
        <v>18.56110740740741</v>
      </c>
      <c r="CI46">
        <v>2000.002962962963</v>
      </c>
      <c r="CJ46">
        <v>0.9799977777777776</v>
      </c>
      <c r="CK46">
        <v>0.02000216296296296</v>
      </c>
      <c r="CL46">
        <v>0</v>
      </c>
      <c r="CM46">
        <v>2.045211111111111</v>
      </c>
      <c r="CN46">
        <v>0</v>
      </c>
      <c r="CO46">
        <v>17895.85185185185</v>
      </c>
      <c r="CP46">
        <v>17338.25185185185</v>
      </c>
      <c r="CQ46">
        <v>37.97414814814815</v>
      </c>
      <c r="CR46">
        <v>38.28674074074074</v>
      </c>
      <c r="CS46">
        <v>37.13166666666667</v>
      </c>
      <c r="CT46">
        <v>36.69655555555556</v>
      </c>
      <c r="CU46">
        <v>36.95811111111112</v>
      </c>
      <c r="CV46">
        <v>1960.002592592592</v>
      </c>
      <c r="CW46">
        <v>40.00037037037037</v>
      </c>
      <c r="CX46">
        <v>0</v>
      </c>
      <c r="CY46">
        <v>1683569051.5</v>
      </c>
      <c r="CZ46">
        <v>0</v>
      </c>
      <c r="DA46">
        <v>1683568597.6</v>
      </c>
      <c r="DB46" t="s">
        <v>356</v>
      </c>
      <c r="DC46">
        <v>1683568597.6</v>
      </c>
      <c r="DD46">
        <v>1683568591.6</v>
      </c>
      <c r="DE46">
        <v>1</v>
      </c>
      <c r="DF46">
        <v>0.11</v>
      </c>
      <c r="DG46">
        <v>-0.011</v>
      </c>
      <c r="DH46">
        <v>3.357</v>
      </c>
      <c r="DI46">
        <v>0.3</v>
      </c>
      <c r="DJ46">
        <v>420</v>
      </c>
      <c r="DK46">
        <v>24</v>
      </c>
      <c r="DL46">
        <v>0.39</v>
      </c>
      <c r="DM46">
        <v>0.14</v>
      </c>
      <c r="DN46">
        <v>-16.45561</v>
      </c>
      <c r="DO46">
        <v>-63.08156532833019</v>
      </c>
      <c r="DP46">
        <v>6.279668949196288</v>
      </c>
      <c r="DQ46">
        <v>0</v>
      </c>
      <c r="DR46">
        <v>0.472305775</v>
      </c>
      <c r="DS46">
        <v>0.06986315572232694</v>
      </c>
      <c r="DT46">
        <v>0.008343107423159251</v>
      </c>
      <c r="DU46">
        <v>1</v>
      </c>
      <c r="DV46">
        <v>1</v>
      </c>
      <c r="DW46">
        <v>2</v>
      </c>
      <c r="DX46" t="s">
        <v>357</v>
      </c>
      <c r="DY46">
        <v>2.97921</v>
      </c>
      <c r="DZ46">
        <v>2.72815</v>
      </c>
      <c r="EA46">
        <v>0.0916073</v>
      </c>
      <c r="EB46">
        <v>0.0961361</v>
      </c>
      <c r="EC46">
        <v>0.107693</v>
      </c>
      <c r="ED46">
        <v>0.106936</v>
      </c>
      <c r="EE46">
        <v>27225.4</v>
      </c>
      <c r="EF46">
        <v>26802.2</v>
      </c>
      <c r="EG46">
        <v>30502</v>
      </c>
      <c r="EH46">
        <v>29902.2</v>
      </c>
      <c r="EI46">
        <v>37539.4</v>
      </c>
      <c r="EJ46">
        <v>35140.8</v>
      </c>
      <c r="EK46">
        <v>46643.4</v>
      </c>
      <c r="EL46">
        <v>44451.3</v>
      </c>
      <c r="EM46">
        <v>1.87135</v>
      </c>
      <c r="EN46">
        <v>1.8387</v>
      </c>
      <c r="EO46">
        <v>0.154525</v>
      </c>
      <c r="EP46">
        <v>0</v>
      </c>
      <c r="EQ46">
        <v>25.4745</v>
      </c>
      <c r="ER46">
        <v>999.9</v>
      </c>
      <c r="ES46">
        <v>64.59999999999999</v>
      </c>
      <c r="ET46">
        <v>30.1</v>
      </c>
      <c r="EU46">
        <v>30.7103</v>
      </c>
      <c r="EV46">
        <v>63.7192</v>
      </c>
      <c r="EW46">
        <v>20.6971</v>
      </c>
      <c r="EX46">
        <v>1</v>
      </c>
      <c r="EY46">
        <v>0.00015498</v>
      </c>
      <c r="EZ46">
        <v>0.0956781</v>
      </c>
      <c r="FA46">
        <v>20.2004</v>
      </c>
      <c r="FB46">
        <v>5.22807</v>
      </c>
      <c r="FC46">
        <v>11.968</v>
      </c>
      <c r="FD46">
        <v>4.97005</v>
      </c>
      <c r="FE46">
        <v>3.28965</v>
      </c>
      <c r="FF46">
        <v>9999</v>
      </c>
      <c r="FG46">
        <v>9999</v>
      </c>
      <c r="FH46">
        <v>9999</v>
      </c>
      <c r="FI46">
        <v>999.9</v>
      </c>
      <c r="FJ46">
        <v>4.9729</v>
      </c>
      <c r="FK46">
        <v>1.87719</v>
      </c>
      <c r="FL46">
        <v>1.87531</v>
      </c>
      <c r="FM46">
        <v>1.87806</v>
      </c>
      <c r="FN46">
        <v>1.87485</v>
      </c>
      <c r="FO46">
        <v>1.87837</v>
      </c>
      <c r="FP46">
        <v>1.87548</v>
      </c>
      <c r="FQ46">
        <v>1.87671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3.468</v>
      </c>
      <c r="GF46">
        <v>0.3058</v>
      </c>
      <c r="GG46">
        <v>2.012893634019908</v>
      </c>
      <c r="GH46">
        <v>0.003821706753247555</v>
      </c>
      <c r="GI46">
        <v>-1.59123146927176E-06</v>
      </c>
      <c r="GJ46">
        <v>4.055882331276647E-10</v>
      </c>
      <c r="GK46">
        <v>-0.02714984588283004</v>
      </c>
      <c r="GL46">
        <v>0.004222212780687099</v>
      </c>
      <c r="GM46">
        <v>0.0004168201386356622</v>
      </c>
      <c r="GN46">
        <v>-5.774529791218442E-07</v>
      </c>
      <c r="GO46">
        <v>-0</v>
      </c>
      <c r="GP46">
        <v>2115</v>
      </c>
      <c r="GQ46">
        <v>1</v>
      </c>
      <c r="GR46">
        <v>28</v>
      </c>
      <c r="GS46">
        <v>7</v>
      </c>
      <c r="GT46">
        <v>7.1</v>
      </c>
      <c r="GU46">
        <v>1.26831</v>
      </c>
      <c r="GV46">
        <v>2.52319</v>
      </c>
      <c r="GW46">
        <v>1.39893</v>
      </c>
      <c r="GX46">
        <v>2.34497</v>
      </c>
      <c r="GY46">
        <v>1.44897</v>
      </c>
      <c r="GZ46">
        <v>2.48291</v>
      </c>
      <c r="HA46">
        <v>36.152</v>
      </c>
      <c r="HB46">
        <v>24.1138</v>
      </c>
      <c r="HC46">
        <v>18</v>
      </c>
      <c r="HD46">
        <v>491.435</v>
      </c>
      <c r="HE46">
        <v>442.545</v>
      </c>
      <c r="HF46">
        <v>25.4541</v>
      </c>
      <c r="HG46">
        <v>27.0167</v>
      </c>
      <c r="HH46">
        <v>29.9997</v>
      </c>
      <c r="HI46">
        <v>26.8997</v>
      </c>
      <c r="HJ46">
        <v>26.9851</v>
      </c>
      <c r="HK46">
        <v>25.4036</v>
      </c>
      <c r="HL46">
        <v>32.5024</v>
      </c>
      <c r="HM46">
        <v>81.2186</v>
      </c>
      <c r="HN46">
        <v>25.4588</v>
      </c>
      <c r="HO46">
        <v>506.866</v>
      </c>
      <c r="HP46">
        <v>23.7434</v>
      </c>
      <c r="HQ46">
        <v>100.815</v>
      </c>
      <c r="HR46">
        <v>102.229</v>
      </c>
    </row>
    <row r="47" spans="1:226">
      <c r="A47">
        <v>31</v>
      </c>
      <c r="B47">
        <v>1683569025.5</v>
      </c>
      <c r="C47">
        <v>241.9000000953674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1683569017.714286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505.1332265275141</v>
      </c>
      <c r="AK47">
        <v>487.8458</v>
      </c>
      <c r="AL47">
        <v>3.318172142684197</v>
      </c>
      <c r="AM47">
        <v>63.53533935805496</v>
      </c>
      <c r="AN47">
        <f>(AP47 - AO47 + BO47*1E3/(8.314*(BQ47+273.15)) * AR47/BN47 * AQ47) * BN47/(100*BB47) * 1000/(1000 - AP47)</f>
        <v>0</v>
      </c>
      <c r="AO47">
        <v>23.79553739610353</v>
      </c>
      <c r="AP47">
        <v>24.28820176470588</v>
      </c>
      <c r="AQ47">
        <v>-7.268414678967742E-06</v>
      </c>
      <c r="AR47">
        <v>118.8938349250962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6</v>
      </c>
      <c r="BC47">
        <v>0.5</v>
      </c>
      <c r="BD47" t="s">
        <v>355</v>
      </c>
      <c r="BE47">
        <v>2</v>
      </c>
      <c r="BF47" t="b">
        <v>1</v>
      </c>
      <c r="BG47">
        <v>1683569017.714286</v>
      </c>
      <c r="BH47">
        <v>453.3108571428571</v>
      </c>
      <c r="BI47">
        <v>476.1405714285714</v>
      </c>
      <c r="BJ47">
        <v>24.283925</v>
      </c>
      <c r="BK47">
        <v>23.80024642857143</v>
      </c>
      <c r="BL47">
        <v>449.863892857143</v>
      </c>
      <c r="BM47">
        <v>23.97814285714285</v>
      </c>
      <c r="BN47">
        <v>500.0711071428572</v>
      </c>
      <c r="BO47">
        <v>90.1282107142857</v>
      </c>
      <c r="BP47">
        <v>0.0997791107142857</v>
      </c>
      <c r="BQ47">
        <v>27.32858928571429</v>
      </c>
      <c r="BR47">
        <v>27.99911785714286</v>
      </c>
      <c r="BS47">
        <v>999.9000000000002</v>
      </c>
      <c r="BT47">
        <v>0</v>
      </c>
      <c r="BU47">
        <v>0</v>
      </c>
      <c r="BV47">
        <v>9994.056428571426</v>
      </c>
      <c r="BW47">
        <v>0</v>
      </c>
      <c r="BX47">
        <v>6.761437142857141</v>
      </c>
      <c r="BY47">
        <v>-22.82978571428571</v>
      </c>
      <c r="BZ47">
        <v>464.593</v>
      </c>
      <c r="CA47">
        <v>487.7491428571429</v>
      </c>
      <c r="CB47">
        <v>0.4836603214285715</v>
      </c>
      <c r="CC47">
        <v>476.1405714285714</v>
      </c>
      <c r="CD47">
        <v>23.80024642857143</v>
      </c>
      <c r="CE47">
        <v>2.188665714285714</v>
      </c>
      <c r="CF47">
        <v>2.145074642857143</v>
      </c>
      <c r="CG47">
        <v>18.8796</v>
      </c>
      <c r="CH47">
        <v>18.55791071428571</v>
      </c>
      <c r="CI47">
        <v>1999.993214285714</v>
      </c>
      <c r="CJ47">
        <v>0.9799974999999999</v>
      </c>
      <c r="CK47">
        <v>0.02000245</v>
      </c>
      <c r="CL47">
        <v>0</v>
      </c>
      <c r="CM47">
        <v>2.058835714285714</v>
      </c>
      <c r="CN47">
        <v>0</v>
      </c>
      <c r="CO47">
        <v>17889.425</v>
      </c>
      <c r="CP47">
        <v>17338.16785714286</v>
      </c>
      <c r="CQ47">
        <v>37.97507142857143</v>
      </c>
      <c r="CR47">
        <v>38.28542857142856</v>
      </c>
      <c r="CS47">
        <v>37.12467857142857</v>
      </c>
      <c r="CT47">
        <v>36.69842857142857</v>
      </c>
      <c r="CU47">
        <v>36.95957142857143</v>
      </c>
      <c r="CV47">
        <v>1959.9925</v>
      </c>
      <c r="CW47">
        <v>40.00071428571429</v>
      </c>
      <c r="CX47">
        <v>0</v>
      </c>
      <c r="CY47">
        <v>1683569056.3</v>
      </c>
      <c r="CZ47">
        <v>0</v>
      </c>
      <c r="DA47">
        <v>1683568597.6</v>
      </c>
      <c r="DB47" t="s">
        <v>356</v>
      </c>
      <c r="DC47">
        <v>1683568597.6</v>
      </c>
      <c r="DD47">
        <v>1683568591.6</v>
      </c>
      <c r="DE47">
        <v>1</v>
      </c>
      <c r="DF47">
        <v>0.11</v>
      </c>
      <c r="DG47">
        <v>-0.011</v>
      </c>
      <c r="DH47">
        <v>3.357</v>
      </c>
      <c r="DI47">
        <v>0.3</v>
      </c>
      <c r="DJ47">
        <v>420</v>
      </c>
      <c r="DK47">
        <v>24</v>
      </c>
      <c r="DL47">
        <v>0.39</v>
      </c>
      <c r="DM47">
        <v>0.14</v>
      </c>
      <c r="DN47">
        <v>-21.3191975</v>
      </c>
      <c r="DO47">
        <v>-30.57726866791742</v>
      </c>
      <c r="DP47">
        <v>3.119750346701439</v>
      </c>
      <c r="DQ47">
        <v>0</v>
      </c>
      <c r="DR47">
        <v>0.4793606499999999</v>
      </c>
      <c r="DS47">
        <v>0.1065190919324568</v>
      </c>
      <c r="DT47">
        <v>0.01058278961462903</v>
      </c>
      <c r="DU47">
        <v>0</v>
      </c>
      <c r="DV47">
        <v>0</v>
      </c>
      <c r="DW47">
        <v>2</v>
      </c>
      <c r="DX47" t="s">
        <v>395</v>
      </c>
      <c r="DY47">
        <v>2.97934</v>
      </c>
      <c r="DZ47">
        <v>2.72818</v>
      </c>
      <c r="EA47">
        <v>0.0939759</v>
      </c>
      <c r="EB47">
        <v>0.09855369999999999</v>
      </c>
      <c r="EC47">
        <v>0.107703</v>
      </c>
      <c r="ED47">
        <v>0.106933</v>
      </c>
      <c r="EE47">
        <v>27154.9</v>
      </c>
      <c r="EF47">
        <v>26730.8</v>
      </c>
      <c r="EG47">
        <v>30502.6</v>
      </c>
      <c r="EH47">
        <v>29902.5</v>
      </c>
      <c r="EI47">
        <v>37539.7</v>
      </c>
      <c r="EJ47">
        <v>35141.3</v>
      </c>
      <c r="EK47">
        <v>46644</v>
      </c>
      <c r="EL47">
        <v>44451.5</v>
      </c>
      <c r="EM47">
        <v>1.87175</v>
      </c>
      <c r="EN47">
        <v>1.83882</v>
      </c>
      <c r="EO47">
        <v>0.154994</v>
      </c>
      <c r="EP47">
        <v>0</v>
      </c>
      <c r="EQ47">
        <v>25.4745</v>
      </c>
      <c r="ER47">
        <v>999.9</v>
      </c>
      <c r="ES47">
        <v>64.59999999999999</v>
      </c>
      <c r="ET47">
        <v>30.1</v>
      </c>
      <c r="EU47">
        <v>30.7126</v>
      </c>
      <c r="EV47">
        <v>63.5492</v>
      </c>
      <c r="EW47">
        <v>21.25</v>
      </c>
      <c r="EX47">
        <v>1</v>
      </c>
      <c r="EY47">
        <v>-9.65447E-05</v>
      </c>
      <c r="EZ47">
        <v>0.105349</v>
      </c>
      <c r="FA47">
        <v>20.2005</v>
      </c>
      <c r="FB47">
        <v>5.22807</v>
      </c>
      <c r="FC47">
        <v>11.968</v>
      </c>
      <c r="FD47">
        <v>4.96995</v>
      </c>
      <c r="FE47">
        <v>3.28965</v>
      </c>
      <c r="FF47">
        <v>9999</v>
      </c>
      <c r="FG47">
        <v>9999</v>
      </c>
      <c r="FH47">
        <v>9999</v>
      </c>
      <c r="FI47">
        <v>999.9</v>
      </c>
      <c r="FJ47">
        <v>4.97289</v>
      </c>
      <c r="FK47">
        <v>1.87722</v>
      </c>
      <c r="FL47">
        <v>1.87531</v>
      </c>
      <c r="FM47">
        <v>1.87812</v>
      </c>
      <c r="FN47">
        <v>1.87485</v>
      </c>
      <c r="FO47">
        <v>1.8784</v>
      </c>
      <c r="FP47">
        <v>1.87552</v>
      </c>
      <c r="FQ47">
        <v>1.87671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3.51</v>
      </c>
      <c r="GF47">
        <v>0.3059</v>
      </c>
      <c r="GG47">
        <v>2.012893634019908</v>
      </c>
      <c r="GH47">
        <v>0.003821706753247555</v>
      </c>
      <c r="GI47">
        <v>-1.59123146927176E-06</v>
      </c>
      <c r="GJ47">
        <v>4.055882331276647E-10</v>
      </c>
      <c r="GK47">
        <v>-0.02714984588283004</v>
      </c>
      <c r="GL47">
        <v>0.004222212780687099</v>
      </c>
      <c r="GM47">
        <v>0.0004168201386356622</v>
      </c>
      <c r="GN47">
        <v>-5.774529791218442E-07</v>
      </c>
      <c r="GO47">
        <v>-0</v>
      </c>
      <c r="GP47">
        <v>2115</v>
      </c>
      <c r="GQ47">
        <v>1</v>
      </c>
      <c r="GR47">
        <v>28</v>
      </c>
      <c r="GS47">
        <v>7.1</v>
      </c>
      <c r="GT47">
        <v>7.2</v>
      </c>
      <c r="GU47">
        <v>1.29761</v>
      </c>
      <c r="GV47">
        <v>2.5354</v>
      </c>
      <c r="GW47">
        <v>1.39893</v>
      </c>
      <c r="GX47">
        <v>2.34375</v>
      </c>
      <c r="GY47">
        <v>1.44897</v>
      </c>
      <c r="GZ47">
        <v>2.35962</v>
      </c>
      <c r="HA47">
        <v>36.152</v>
      </c>
      <c r="HB47">
        <v>24.105</v>
      </c>
      <c r="HC47">
        <v>18</v>
      </c>
      <c r="HD47">
        <v>491.632</v>
      </c>
      <c r="HE47">
        <v>442.595</v>
      </c>
      <c r="HF47">
        <v>25.4587</v>
      </c>
      <c r="HG47">
        <v>27.0128</v>
      </c>
      <c r="HH47">
        <v>29.9998</v>
      </c>
      <c r="HI47">
        <v>26.8964</v>
      </c>
      <c r="HJ47">
        <v>26.9815</v>
      </c>
      <c r="HK47">
        <v>26.1153</v>
      </c>
      <c r="HL47">
        <v>32.5024</v>
      </c>
      <c r="HM47">
        <v>81.2186</v>
      </c>
      <c r="HN47">
        <v>25.4537</v>
      </c>
      <c r="HO47">
        <v>526.902</v>
      </c>
      <c r="HP47">
        <v>23.7355</v>
      </c>
      <c r="HQ47">
        <v>100.816</v>
      </c>
      <c r="HR47">
        <v>102.229</v>
      </c>
    </row>
    <row r="48" spans="1:226">
      <c r="A48">
        <v>32</v>
      </c>
      <c r="B48">
        <v>1683569030.5</v>
      </c>
      <c r="C48">
        <v>246.9000000953674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1683569023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522.3641789216806</v>
      </c>
      <c r="AK48">
        <v>504.6672969696969</v>
      </c>
      <c r="AL48">
        <v>3.36410929168837</v>
      </c>
      <c r="AM48">
        <v>63.53533935805496</v>
      </c>
      <c r="AN48">
        <f>(AP48 - AO48 + BO48*1E3/(8.314*(BQ48+273.15)) * AR48/BN48 * AQ48) * BN48/(100*BB48) * 1000/(1000 - AP48)</f>
        <v>0</v>
      </c>
      <c r="AO48">
        <v>23.79590076183395</v>
      </c>
      <c r="AP48">
        <v>24.29112852941176</v>
      </c>
      <c r="AQ48">
        <v>1.01808449467439E-05</v>
      </c>
      <c r="AR48">
        <v>118.8938349250962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6</v>
      </c>
      <c r="BC48">
        <v>0.5</v>
      </c>
      <c r="BD48" t="s">
        <v>355</v>
      </c>
      <c r="BE48">
        <v>2</v>
      </c>
      <c r="BF48" t="b">
        <v>1</v>
      </c>
      <c r="BG48">
        <v>1683569023</v>
      </c>
      <c r="BH48">
        <v>469.6881111111111</v>
      </c>
      <c r="BI48">
        <v>493.8801111111111</v>
      </c>
      <c r="BJ48">
        <v>24.28696666666667</v>
      </c>
      <c r="BK48">
        <v>23.79612222222222</v>
      </c>
      <c r="BL48">
        <v>466.1985185185185</v>
      </c>
      <c r="BM48">
        <v>23.98111851851851</v>
      </c>
      <c r="BN48">
        <v>500.0529259259259</v>
      </c>
      <c r="BO48">
        <v>90.1270111111111</v>
      </c>
      <c r="BP48">
        <v>0.09979118148148147</v>
      </c>
      <c r="BQ48">
        <v>27.32910370370371</v>
      </c>
      <c r="BR48">
        <v>28.00552592592593</v>
      </c>
      <c r="BS48">
        <v>999.9000000000001</v>
      </c>
      <c r="BT48">
        <v>0</v>
      </c>
      <c r="BU48">
        <v>0</v>
      </c>
      <c r="BV48">
        <v>10000.87296296296</v>
      </c>
      <c r="BW48">
        <v>0</v>
      </c>
      <c r="BX48">
        <v>6.742167777777777</v>
      </c>
      <c r="BY48">
        <v>-24.1919074074074</v>
      </c>
      <c r="BZ48">
        <v>481.3794074074074</v>
      </c>
      <c r="CA48">
        <v>505.919074074074</v>
      </c>
      <c r="CB48">
        <v>0.4908324444444445</v>
      </c>
      <c r="CC48">
        <v>493.8801111111111</v>
      </c>
      <c r="CD48">
        <v>23.79612222222222</v>
      </c>
      <c r="CE48">
        <v>2.188911111111111</v>
      </c>
      <c r="CF48">
        <v>2.144674444444445</v>
      </c>
      <c r="CG48">
        <v>18.88139259259259</v>
      </c>
      <c r="CH48">
        <v>18.55492592592593</v>
      </c>
      <c r="CI48">
        <v>1999.997037037037</v>
      </c>
      <c r="CJ48">
        <v>0.9799973333333333</v>
      </c>
      <c r="CK48">
        <v>0.02000262222222222</v>
      </c>
      <c r="CL48">
        <v>0</v>
      </c>
      <c r="CM48">
        <v>2.06807037037037</v>
      </c>
      <c r="CN48">
        <v>0</v>
      </c>
      <c r="CO48">
        <v>17882.34074074074</v>
      </c>
      <c r="CP48">
        <v>17338.19629629629</v>
      </c>
      <c r="CQ48">
        <v>37.94644444444444</v>
      </c>
      <c r="CR48">
        <v>38.27066666666666</v>
      </c>
      <c r="CS48">
        <v>37.11074074074074</v>
      </c>
      <c r="CT48">
        <v>36.69425925925925</v>
      </c>
      <c r="CU48">
        <v>36.96496296296296</v>
      </c>
      <c r="CV48">
        <v>1959.994814814815</v>
      </c>
      <c r="CW48">
        <v>40.00111111111111</v>
      </c>
      <c r="CX48">
        <v>0</v>
      </c>
      <c r="CY48">
        <v>1683569061.1</v>
      </c>
      <c r="CZ48">
        <v>0</v>
      </c>
      <c r="DA48">
        <v>1683568597.6</v>
      </c>
      <c r="DB48" t="s">
        <v>356</v>
      </c>
      <c r="DC48">
        <v>1683568597.6</v>
      </c>
      <c r="DD48">
        <v>1683568591.6</v>
      </c>
      <c r="DE48">
        <v>1</v>
      </c>
      <c r="DF48">
        <v>0.11</v>
      </c>
      <c r="DG48">
        <v>-0.011</v>
      </c>
      <c r="DH48">
        <v>3.357</v>
      </c>
      <c r="DI48">
        <v>0.3</v>
      </c>
      <c r="DJ48">
        <v>420</v>
      </c>
      <c r="DK48">
        <v>24</v>
      </c>
      <c r="DL48">
        <v>0.39</v>
      </c>
      <c r="DM48">
        <v>0.14</v>
      </c>
      <c r="DN48">
        <v>-23.0548175</v>
      </c>
      <c r="DO48">
        <v>-17.30561313320825</v>
      </c>
      <c r="DP48">
        <v>1.77876985679535</v>
      </c>
      <c r="DQ48">
        <v>0</v>
      </c>
      <c r="DR48">
        <v>0.4848164</v>
      </c>
      <c r="DS48">
        <v>0.08474911069418267</v>
      </c>
      <c r="DT48">
        <v>0.008902998278108337</v>
      </c>
      <c r="DU48">
        <v>1</v>
      </c>
      <c r="DV48">
        <v>1</v>
      </c>
      <c r="DW48">
        <v>2</v>
      </c>
      <c r="DX48" t="s">
        <v>357</v>
      </c>
      <c r="DY48">
        <v>2.97934</v>
      </c>
      <c r="DZ48">
        <v>2.72821</v>
      </c>
      <c r="EA48">
        <v>0.096342</v>
      </c>
      <c r="EB48">
        <v>0.100932</v>
      </c>
      <c r="EC48">
        <v>0.107711</v>
      </c>
      <c r="ED48">
        <v>0.106934</v>
      </c>
      <c r="EE48">
        <v>27084.1</v>
      </c>
      <c r="EF48">
        <v>26660.5</v>
      </c>
      <c r="EG48">
        <v>30502.7</v>
      </c>
      <c r="EH48">
        <v>29902.7</v>
      </c>
      <c r="EI48">
        <v>37539.7</v>
      </c>
      <c r="EJ48">
        <v>35141.6</v>
      </c>
      <c r="EK48">
        <v>46644.2</v>
      </c>
      <c r="EL48">
        <v>44451.7</v>
      </c>
      <c r="EM48">
        <v>1.87155</v>
      </c>
      <c r="EN48">
        <v>1.839</v>
      </c>
      <c r="EO48">
        <v>0.154637</v>
      </c>
      <c r="EP48">
        <v>0</v>
      </c>
      <c r="EQ48">
        <v>25.4745</v>
      </c>
      <c r="ER48">
        <v>999.9</v>
      </c>
      <c r="ES48">
        <v>64.59999999999999</v>
      </c>
      <c r="ET48">
        <v>30.1</v>
      </c>
      <c r="EU48">
        <v>30.7131</v>
      </c>
      <c r="EV48">
        <v>63.7092</v>
      </c>
      <c r="EW48">
        <v>21.266</v>
      </c>
      <c r="EX48">
        <v>1</v>
      </c>
      <c r="EY48">
        <v>-0.000464939</v>
      </c>
      <c r="EZ48">
        <v>0.13338</v>
      </c>
      <c r="FA48">
        <v>20.2005</v>
      </c>
      <c r="FB48">
        <v>5.22732</v>
      </c>
      <c r="FC48">
        <v>11.968</v>
      </c>
      <c r="FD48">
        <v>4.96985</v>
      </c>
      <c r="FE48">
        <v>3.2895</v>
      </c>
      <c r="FF48">
        <v>9999</v>
      </c>
      <c r="FG48">
        <v>9999</v>
      </c>
      <c r="FH48">
        <v>9999</v>
      </c>
      <c r="FI48">
        <v>999.9</v>
      </c>
      <c r="FJ48">
        <v>4.9729</v>
      </c>
      <c r="FK48">
        <v>1.87722</v>
      </c>
      <c r="FL48">
        <v>1.87532</v>
      </c>
      <c r="FM48">
        <v>1.87812</v>
      </c>
      <c r="FN48">
        <v>1.87485</v>
      </c>
      <c r="FO48">
        <v>1.87841</v>
      </c>
      <c r="FP48">
        <v>1.87552</v>
      </c>
      <c r="FQ48">
        <v>1.87671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3.553</v>
      </c>
      <c r="GF48">
        <v>0.3059</v>
      </c>
      <c r="GG48">
        <v>2.012893634019908</v>
      </c>
      <c r="GH48">
        <v>0.003821706753247555</v>
      </c>
      <c r="GI48">
        <v>-1.59123146927176E-06</v>
      </c>
      <c r="GJ48">
        <v>4.055882331276647E-10</v>
      </c>
      <c r="GK48">
        <v>-0.02714984588283004</v>
      </c>
      <c r="GL48">
        <v>0.004222212780687099</v>
      </c>
      <c r="GM48">
        <v>0.0004168201386356622</v>
      </c>
      <c r="GN48">
        <v>-5.774529791218442E-07</v>
      </c>
      <c r="GO48">
        <v>-0</v>
      </c>
      <c r="GP48">
        <v>2115</v>
      </c>
      <c r="GQ48">
        <v>1</v>
      </c>
      <c r="GR48">
        <v>28</v>
      </c>
      <c r="GS48">
        <v>7.2</v>
      </c>
      <c r="GT48">
        <v>7.3</v>
      </c>
      <c r="GU48">
        <v>1.33545</v>
      </c>
      <c r="GV48">
        <v>2.53052</v>
      </c>
      <c r="GW48">
        <v>1.39893</v>
      </c>
      <c r="GX48">
        <v>2.34375</v>
      </c>
      <c r="GY48">
        <v>1.44897</v>
      </c>
      <c r="GZ48">
        <v>2.4231</v>
      </c>
      <c r="HA48">
        <v>36.152</v>
      </c>
      <c r="HB48">
        <v>24.105</v>
      </c>
      <c r="HC48">
        <v>18</v>
      </c>
      <c r="HD48">
        <v>491.493</v>
      </c>
      <c r="HE48">
        <v>442.678</v>
      </c>
      <c r="HF48">
        <v>25.4559</v>
      </c>
      <c r="HG48">
        <v>27.0086</v>
      </c>
      <c r="HH48">
        <v>29.9997</v>
      </c>
      <c r="HI48">
        <v>26.8922</v>
      </c>
      <c r="HJ48">
        <v>26.9783</v>
      </c>
      <c r="HK48">
        <v>26.7564</v>
      </c>
      <c r="HL48">
        <v>32.5024</v>
      </c>
      <c r="HM48">
        <v>81.2186</v>
      </c>
      <c r="HN48">
        <v>25.4421</v>
      </c>
      <c r="HO48">
        <v>540.2619999999999</v>
      </c>
      <c r="HP48">
        <v>23.7256</v>
      </c>
      <c r="HQ48">
        <v>100.817</v>
      </c>
      <c r="HR48">
        <v>102.23</v>
      </c>
    </row>
    <row r="49" spans="1:226">
      <c r="A49">
        <v>33</v>
      </c>
      <c r="B49">
        <v>1683569035.5</v>
      </c>
      <c r="C49">
        <v>251.9000000953674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1683569027.714286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539.5115119365023</v>
      </c>
      <c r="AK49">
        <v>521.6296000000001</v>
      </c>
      <c r="AL49">
        <v>3.402069497546403</v>
      </c>
      <c r="AM49">
        <v>63.53533935805496</v>
      </c>
      <c r="AN49">
        <f>(AP49 - AO49 + BO49*1E3/(8.314*(BQ49+273.15)) * AR49/BN49 * AQ49) * BN49/(100*BB49) * 1000/(1000 - AP49)</f>
        <v>0</v>
      </c>
      <c r="AO49">
        <v>23.79557573398963</v>
      </c>
      <c r="AP49">
        <v>24.29117382352941</v>
      </c>
      <c r="AQ49">
        <v>5.542435938111147E-06</v>
      </c>
      <c r="AR49">
        <v>118.8938349250962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6</v>
      </c>
      <c r="BC49">
        <v>0.5</v>
      </c>
      <c r="BD49" t="s">
        <v>355</v>
      </c>
      <c r="BE49">
        <v>2</v>
      </c>
      <c r="BF49" t="b">
        <v>1</v>
      </c>
      <c r="BG49">
        <v>1683569027.714286</v>
      </c>
      <c r="BH49">
        <v>484.9628571428572</v>
      </c>
      <c r="BI49">
        <v>509.6967857142857</v>
      </c>
      <c r="BJ49">
        <v>24.28881071428572</v>
      </c>
      <c r="BK49">
        <v>23.79545357142858</v>
      </c>
      <c r="BL49">
        <v>481.4338928571428</v>
      </c>
      <c r="BM49">
        <v>23.98292142857143</v>
      </c>
      <c r="BN49">
        <v>500.0565</v>
      </c>
      <c r="BO49">
        <v>90.12639285714285</v>
      </c>
      <c r="BP49">
        <v>0.09986593928571427</v>
      </c>
      <c r="BQ49">
        <v>27.33090357142857</v>
      </c>
      <c r="BR49">
        <v>28.00695714285715</v>
      </c>
      <c r="BS49">
        <v>999.9000000000002</v>
      </c>
      <c r="BT49">
        <v>0</v>
      </c>
      <c r="BU49">
        <v>0</v>
      </c>
      <c r="BV49">
        <v>10003.86035714286</v>
      </c>
      <c r="BW49">
        <v>0</v>
      </c>
      <c r="BX49">
        <v>6.730354999999999</v>
      </c>
      <c r="BY49">
        <v>-24.73386071428571</v>
      </c>
      <c r="BZ49">
        <v>497.0353214285714</v>
      </c>
      <c r="CA49">
        <v>522.1209285714286</v>
      </c>
      <c r="CB49">
        <v>0.4933513928571429</v>
      </c>
      <c r="CC49">
        <v>509.6967857142857</v>
      </c>
      <c r="CD49">
        <v>23.79545357142858</v>
      </c>
      <c r="CE49">
        <v>2.1890625</v>
      </c>
      <c r="CF49">
        <v>2.144599285714286</v>
      </c>
      <c r="CG49">
        <v>18.88249642857143</v>
      </c>
      <c r="CH49">
        <v>18.55436071428571</v>
      </c>
      <c r="CI49">
        <v>1999.996785714286</v>
      </c>
      <c r="CJ49">
        <v>0.9799972857142857</v>
      </c>
      <c r="CK49">
        <v>0.02000267142857143</v>
      </c>
      <c r="CL49">
        <v>0</v>
      </c>
      <c r="CM49">
        <v>2.062478571428572</v>
      </c>
      <c r="CN49">
        <v>0</v>
      </c>
      <c r="CO49">
        <v>17876.04642857143</v>
      </c>
      <c r="CP49">
        <v>17338.19285714286</v>
      </c>
      <c r="CQ49">
        <v>37.93264285714285</v>
      </c>
      <c r="CR49">
        <v>38.2655</v>
      </c>
      <c r="CS49">
        <v>37.12017857142857</v>
      </c>
      <c r="CT49">
        <v>36.69171428571428</v>
      </c>
      <c r="CU49">
        <v>36.96392857142857</v>
      </c>
      <c r="CV49">
        <v>1959.993214285714</v>
      </c>
      <c r="CW49">
        <v>40.00107142857143</v>
      </c>
      <c r="CX49">
        <v>0</v>
      </c>
      <c r="CY49">
        <v>1683569066.5</v>
      </c>
      <c r="CZ49">
        <v>0</v>
      </c>
      <c r="DA49">
        <v>1683568597.6</v>
      </c>
      <c r="DB49" t="s">
        <v>356</v>
      </c>
      <c r="DC49">
        <v>1683568597.6</v>
      </c>
      <c r="DD49">
        <v>1683568591.6</v>
      </c>
      <c r="DE49">
        <v>1</v>
      </c>
      <c r="DF49">
        <v>0.11</v>
      </c>
      <c r="DG49">
        <v>-0.011</v>
      </c>
      <c r="DH49">
        <v>3.357</v>
      </c>
      <c r="DI49">
        <v>0.3</v>
      </c>
      <c r="DJ49">
        <v>420</v>
      </c>
      <c r="DK49">
        <v>24</v>
      </c>
      <c r="DL49">
        <v>0.39</v>
      </c>
      <c r="DM49">
        <v>0.14</v>
      </c>
      <c r="DN49">
        <v>-24.25789756097561</v>
      </c>
      <c r="DO49">
        <v>-8.019915679442537</v>
      </c>
      <c r="DP49">
        <v>0.8390908978603566</v>
      </c>
      <c r="DQ49">
        <v>0</v>
      </c>
      <c r="DR49">
        <v>0.4911451219512195</v>
      </c>
      <c r="DS49">
        <v>0.03886041114982532</v>
      </c>
      <c r="DT49">
        <v>0.00414915540153698</v>
      </c>
      <c r="DU49">
        <v>1</v>
      </c>
      <c r="DV49">
        <v>1</v>
      </c>
      <c r="DW49">
        <v>2</v>
      </c>
      <c r="DX49" t="s">
        <v>357</v>
      </c>
      <c r="DY49">
        <v>2.97931</v>
      </c>
      <c r="DZ49">
        <v>2.72839</v>
      </c>
      <c r="EA49">
        <v>0.0986914</v>
      </c>
      <c r="EB49">
        <v>0.10328</v>
      </c>
      <c r="EC49">
        <v>0.107718</v>
      </c>
      <c r="ED49">
        <v>0.106922</v>
      </c>
      <c r="EE49">
        <v>27014.1</v>
      </c>
      <c r="EF49">
        <v>26591.4</v>
      </c>
      <c r="EG49">
        <v>30503.1</v>
      </c>
      <c r="EH49">
        <v>29903.3</v>
      </c>
      <c r="EI49">
        <v>37539.9</v>
      </c>
      <c r="EJ49">
        <v>35142.9</v>
      </c>
      <c r="EK49">
        <v>46644.6</v>
      </c>
      <c r="EL49">
        <v>44452.6</v>
      </c>
      <c r="EM49">
        <v>1.87192</v>
      </c>
      <c r="EN49">
        <v>1.83908</v>
      </c>
      <c r="EO49">
        <v>0.154871</v>
      </c>
      <c r="EP49">
        <v>0</v>
      </c>
      <c r="EQ49">
        <v>25.4745</v>
      </c>
      <c r="ER49">
        <v>999.9</v>
      </c>
      <c r="ES49">
        <v>64.59999999999999</v>
      </c>
      <c r="ET49">
        <v>30.1</v>
      </c>
      <c r="EU49">
        <v>30.713</v>
      </c>
      <c r="EV49">
        <v>63.4192</v>
      </c>
      <c r="EW49">
        <v>21.2821</v>
      </c>
      <c r="EX49">
        <v>1</v>
      </c>
      <c r="EY49">
        <v>-0.000630081</v>
      </c>
      <c r="EZ49">
        <v>0.161236</v>
      </c>
      <c r="FA49">
        <v>20.2004</v>
      </c>
      <c r="FB49">
        <v>5.22777</v>
      </c>
      <c r="FC49">
        <v>11.968</v>
      </c>
      <c r="FD49">
        <v>4.9698</v>
      </c>
      <c r="FE49">
        <v>3.2895</v>
      </c>
      <c r="FF49">
        <v>9999</v>
      </c>
      <c r="FG49">
        <v>9999</v>
      </c>
      <c r="FH49">
        <v>9999</v>
      </c>
      <c r="FI49">
        <v>999.9</v>
      </c>
      <c r="FJ49">
        <v>4.9729</v>
      </c>
      <c r="FK49">
        <v>1.87727</v>
      </c>
      <c r="FL49">
        <v>1.87533</v>
      </c>
      <c r="FM49">
        <v>1.87815</v>
      </c>
      <c r="FN49">
        <v>1.87486</v>
      </c>
      <c r="FO49">
        <v>1.87846</v>
      </c>
      <c r="FP49">
        <v>1.87556</v>
      </c>
      <c r="FQ49">
        <v>1.87676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3.594</v>
      </c>
      <c r="GF49">
        <v>0.306</v>
      </c>
      <c r="GG49">
        <v>2.012893634019908</v>
      </c>
      <c r="GH49">
        <v>0.003821706753247555</v>
      </c>
      <c r="GI49">
        <v>-1.59123146927176E-06</v>
      </c>
      <c r="GJ49">
        <v>4.055882331276647E-10</v>
      </c>
      <c r="GK49">
        <v>-0.02714984588283004</v>
      </c>
      <c r="GL49">
        <v>0.004222212780687099</v>
      </c>
      <c r="GM49">
        <v>0.0004168201386356622</v>
      </c>
      <c r="GN49">
        <v>-5.774529791218442E-07</v>
      </c>
      <c r="GO49">
        <v>-0</v>
      </c>
      <c r="GP49">
        <v>2115</v>
      </c>
      <c r="GQ49">
        <v>1</v>
      </c>
      <c r="GR49">
        <v>28</v>
      </c>
      <c r="GS49">
        <v>7.3</v>
      </c>
      <c r="GT49">
        <v>7.4</v>
      </c>
      <c r="GU49">
        <v>1.36597</v>
      </c>
      <c r="GV49">
        <v>2.52563</v>
      </c>
      <c r="GW49">
        <v>1.39893</v>
      </c>
      <c r="GX49">
        <v>2.34497</v>
      </c>
      <c r="GY49">
        <v>1.44897</v>
      </c>
      <c r="GZ49">
        <v>2.49023</v>
      </c>
      <c r="HA49">
        <v>36.152</v>
      </c>
      <c r="HB49">
        <v>24.1138</v>
      </c>
      <c r="HC49">
        <v>18</v>
      </c>
      <c r="HD49">
        <v>491.672</v>
      </c>
      <c r="HE49">
        <v>442.694</v>
      </c>
      <c r="HF49">
        <v>25.4458</v>
      </c>
      <c r="HG49">
        <v>27.0045</v>
      </c>
      <c r="HH49">
        <v>29.9999</v>
      </c>
      <c r="HI49">
        <v>26.8882</v>
      </c>
      <c r="HJ49">
        <v>26.9743</v>
      </c>
      <c r="HK49">
        <v>27.3515</v>
      </c>
      <c r="HL49">
        <v>32.5024</v>
      </c>
      <c r="HM49">
        <v>80.8456</v>
      </c>
      <c r="HN49">
        <v>25.4386</v>
      </c>
      <c r="HO49">
        <v>560.306</v>
      </c>
      <c r="HP49">
        <v>23.7148</v>
      </c>
      <c r="HQ49">
        <v>100.818</v>
      </c>
      <c r="HR49">
        <v>102.232</v>
      </c>
    </row>
    <row r="50" spans="1:226">
      <c r="A50">
        <v>34</v>
      </c>
      <c r="B50">
        <v>1683569040.5</v>
      </c>
      <c r="C50">
        <v>256.9000000953674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1683569033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556.3340057009977</v>
      </c>
      <c r="AK50">
        <v>538.4742606060605</v>
      </c>
      <c r="AL50">
        <v>3.361312264061954</v>
      </c>
      <c r="AM50">
        <v>63.53533935805496</v>
      </c>
      <c r="AN50">
        <f>(AP50 - AO50 + BO50*1E3/(8.314*(BQ50+273.15)) * AR50/BN50 * AQ50) * BN50/(100*BB50) * 1000/(1000 - AP50)</f>
        <v>0</v>
      </c>
      <c r="AO50">
        <v>23.78993974737968</v>
      </c>
      <c r="AP50">
        <v>24.29443294117645</v>
      </c>
      <c r="AQ50">
        <v>2.09011708482385E-05</v>
      </c>
      <c r="AR50">
        <v>118.8938349250962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6</v>
      </c>
      <c r="BC50">
        <v>0.5</v>
      </c>
      <c r="BD50" t="s">
        <v>355</v>
      </c>
      <c r="BE50">
        <v>2</v>
      </c>
      <c r="BF50" t="b">
        <v>1</v>
      </c>
      <c r="BG50">
        <v>1683569033</v>
      </c>
      <c r="BH50">
        <v>502.3331851851852</v>
      </c>
      <c r="BI50">
        <v>527.307037037037</v>
      </c>
      <c r="BJ50">
        <v>24.29155925925926</v>
      </c>
      <c r="BK50">
        <v>23.79161111111111</v>
      </c>
      <c r="BL50">
        <v>498.759962962963</v>
      </c>
      <c r="BM50">
        <v>23.98560740740741</v>
      </c>
      <c r="BN50">
        <v>500.0615555555556</v>
      </c>
      <c r="BO50">
        <v>90.12534444444445</v>
      </c>
      <c r="BP50">
        <v>0.09992534814814814</v>
      </c>
      <c r="BQ50">
        <v>27.33262962962963</v>
      </c>
      <c r="BR50">
        <v>28.00907777777778</v>
      </c>
      <c r="BS50">
        <v>999.9000000000001</v>
      </c>
      <c r="BT50">
        <v>0</v>
      </c>
      <c r="BU50">
        <v>0</v>
      </c>
      <c r="BV50">
        <v>10004.81740740741</v>
      </c>
      <c r="BW50">
        <v>0</v>
      </c>
      <c r="BX50">
        <v>6.730009999999999</v>
      </c>
      <c r="BY50">
        <v>-24.9736925925926</v>
      </c>
      <c r="BZ50">
        <v>514.8395925925926</v>
      </c>
      <c r="CA50">
        <v>540.1581481481481</v>
      </c>
      <c r="CB50">
        <v>0.4999465555555556</v>
      </c>
      <c r="CC50">
        <v>527.307037037037</v>
      </c>
      <c r="CD50">
        <v>23.79161111111111</v>
      </c>
      <c r="CE50">
        <v>2.189285185185185</v>
      </c>
      <c r="CF50">
        <v>2.144228148148148</v>
      </c>
      <c r="CG50">
        <v>18.88412222222222</v>
      </c>
      <c r="CH50">
        <v>18.55159259259259</v>
      </c>
      <c r="CI50">
        <v>2000.019259259259</v>
      </c>
      <c r="CJ50">
        <v>0.9799973333333333</v>
      </c>
      <c r="CK50">
        <v>0.02000262222222222</v>
      </c>
      <c r="CL50">
        <v>0</v>
      </c>
      <c r="CM50">
        <v>2.100888888888889</v>
      </c>
      <c r="CN50">
        <v>0</v>
      </c>
      <c r="CO50">
        <v>17869.44074074074</v>
      </c>
      <c r="CP50">
        <v>17338.37777777778</v>
      </c>
      <c r="CQ50">
        <v>37.95562962962963</v>
      </c>
      <c r="CR50">
        <v>38.25918518518519</v>
      </c>
      <c r="CS50">
        <v>37.10614814814815</v>
      </c>
      <c r="CT50">
        <v>36.67111111111111</v>
      </c>
      <c r="CU50">
        <v>36.95562962962963</v>
      </c>
      <c r="CV50">
        <v>1960.014074074074</v>
      </c>
      <c r="CW50">
        <v>40.00148148148148</v>
      </c>
      <c r="CX50">
        <v>0</v>
      </c>
      <c r="CY50">
        <v>1683569071.3</v>
      </c>
      <c r="CZ50">
        <v>0</v>
      </c>
      <c r="DA50">
        <v>1683568597.6</v>
      </c>
      <c r="DB50" t="s">
        <v>356</v>
      </c>
      <c r="DC50">
        <v>1683568597.6</v>
      </c>
      <c r="DD50">
        <v>1683568591.6</v>
      </c>
      <c r="DE50">
        <v>1</v>
      </c>
      <c r="DF50">
        <v>0.11</v>
      </c>
      <c r="DG50">
        <v>-0.011</v>
      </c>
      <c r="DH50">
        <v>3.357</v>
      </c>
      <c r="DI50">
        <v>0.3</v>
      </c>
      <c r="DJ50">
        <v>420</v>
      </c>
      <c r="DK50">
        <v>24</v>
      </c>
      <c r="DL50">
        <v>0.39</v>
      </c>
      <c r="DM50">
        <v>0.14</v>
      </c>
      <c r="DN50">
        <v>-24.75752926829269</v>
      </c>
      <c r="DO50">
        <v>-3.446667595818781</v>
      </c>
      <c r="DP50">
        <v>0.4004021766247109</v>
      </c>
      <c r="DQ50">
        <v>0</v>
      </c>
      <c r="DR50">
        <v>0.4964596585365853</v>
      </c>
      <c r="DS50">
        <v>0.06367588850174215</v>
      </c>
      <c r="DT50">
        <v>0.007133352297857848</v>
      </c>
      <c r="DU50">
        <v>1</v>
      </c>
      <c r="DV50">
        <v>1</v>
      </c>
      <c r="DW50">
        <v>2</v>
      </c>
      <c r="DX50" t="s">
        <v>357</v>
      </c>
      <c r="DY50">
        <v>2.9794</v>
      </c>
      <c r="DZ50">
        <v>2.72844</v>
      </c>
      <c r="EA50">
        <v>0.100981</v>
      </c>
      <c r="EB50">
        <v>0.105468</v>
      </c>
      <c r="EC50">
        <v>0.10772</v>
      </c>
      <c r="ED50">
        <v>0.106852</v>
      </c>
      <c r="EE50">
        <v>26945.8</v>
      </c>
      <c r="EF50">
        <v>26526.5</v>
      </c>
      <c r="EG50">
        <v>30503.5</v>
      </c>
      <c r="EH50">
        <v>29903.3</v>
      </c>
      <c r="EI50">
        <v>37540.5</v>
      </c>
      <c r="EJ50">
        <v>35145.9</v>
      </c>
      <c r="EK50">
        <v>46645.2</v>
      </c>
      <c r="EL50">
        <v>44452.6</v>
      </c>
      <c r="EM50">
        <v>1.8719</v>
      </c>
      <c r="EN50">
        <v>1.83873</v>
      </c>
      <c r="EO50">
        <v>0.155866</v>
      </c>
      <c r="EP50">
        <v>0</v>
      </c>
      <c r="EQ50">
        <v>25.4745</v>
      </c>
      <c r="ER50">
        <v>999.9</v>
      </c>
      <c r="ES50">
        <v>64.5</v>
      </c>
      <c r="ET50">
        <v>30.1</v>
      </c>
      <c r="EU50">
        <v>30.6651</v>
      </c>
      <c r="EV50">
        <v>63.8192</v>
      </c>
      <c r="EW50">
        <v>20.7131</v>
      </c>
      <c r="EX50">
        <v>1</v>
      </c>
      <c r="EY50">
        <v>-0.000866362</v>
      </c>
      <c r="EZ50">
        <v>0.16216</v>
      </c>
      <c r="FA50">
        <v>20.2005</v>
      </c>
      <c r="FB50">
        <v>5.22747</v>
      </c>
      <c r="FC50">
        <v>11.968</v>
      </c>
      <c r="FD50">
        <v>4.96965</v>
      </c>
      <c r="FE50">
        <v>3.2895</v>
      </c>
      <c r="FF50">
        <v>9999</v>
      </c>
      <c r="FG50">
        <v>9999</v>
      </c>
      <c r="FH50">
        <v>9999</v>
      </c>
      <c r="FI50">
        <v>999.9</v>
      </c>
      <c r="FJ50">
        <v>4.9729</v>
      </c>
      <c r="FK50">
        <v>1.87725</v>
      </c>
      <c r="FL50">
        <v>1.87532</v>
      </c>
      <c r="FM50">
        <v>1.87814</v>
      </c>
      <c r="FN50">
        <v>1.87485</v>
      </c>
      <c r="FO50">
        <v>1.87843</v>
      </c>
      <c r="FP50">
        <v>1.87552</v>
      </c>
      <c r="FQ50">
        <v>1.87676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3.636</v>
      </c>
      <c r="GF50">
        <v>0.306</v>
      </c>
      <c r="GG50">
        <v>2.012893634019908</v>
      </c>
      <c r="GH50">
        <v>0.003821706753247555</v>
      </c>
      <c r="GI50">
        <v>-1.59123146927176E-06</v>
      </c>
      <c r="GJ50">
        <v>4.055882331276647E-10</v>
      </c>
      <c r="GK50">
        <v>-0.02714984588283004</v>
      </c>
      <c r="GL50">
        <v>0.004222212780687099</v>
      </c>
      <c r="GM50">
        <v>0.0004168201386356622</v>
      </c>
      <c r="GN50">
        <v>-5.774529791218442E-07</v>
      </c>
      <c r="GO50">
        <v>-0</v>
      </c>
      <c r="GP50">
        <v>2115</v>
      </c>
      <c r="GQ50">
        <v>1</v>
      </c>
      <c r="GR50">
        <v>28</v>
      </c>
      <c r="GS50">
        <v>7.4</v>
      </c>
      <c r="GT50">
        <v>7.5</v>
      </c>
      <c r="GU50">
        <v>1.39893</v>
      </c>
      <c r="GV50">
        <v>2.52075</v>
      </c>
      <c r="GW50">
        <v>1.39893</v>
      </c>
      <c r="GX50">
        <v>2.34375</v>
      </c>
      <c r="GY50">
        <v>1.44897</v>
      </c>
      <c r="GZ50">
        <v>2.48657</v>
      </c>
      <c r="HA50">
        <v>36.152</v>
      </c>
      <c r="HB50">
        <v>24.1138</v>
      </c>
      <c r="HC50">
        <v>18</v>
      </c>
      <c r="HD50">
        <v>491.631</v>
      </c>
      <c r="HE50">
        <v>442.448</v>
      </c>
      <c r="HF50">
        <v>25.4391</v>
      </c>
      <c r="HG50">
        <v>27.0006</v>
      </c>
      <c r="HH50">
        <v>29.9998</v>
      </c>
      <c r="HI50">
        <v>26.8843</v>
      </c>
      <c r="HJ50">
        <v>26.9704</v>
      </c>
      <c r="HK50">
        <v>28.0276</v>
      </c>
      <c r="HL50">
        <v>32.7801</v>
      </c>
      <c r="HM50">
        <v>80.8456</v>
      </c>
      <c r="HN50">
        <v>25.4268</v>
      </c>
      <c r="HO50">
        <v>573.6799999999999</v>
      </c>
      <c r="HP50">
        <v>23.7135</v>
      </c>
      <c r="HQ50">
        <v>100.819</v>
      </c>
      <c r="HR50">
        <v>102.232</v>
      </c>
    </row>
    <row r="51" spans="1:226">
      <c r="A51">
        <v>35</v>
      </c>
      <c r="B51">
        <v>1683569045.5</v>
      </c>
      <c r="C51">
        <v>261.9000000953674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1683569037.714286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572.6584864182204</v>
      </c>
      <c r="AK51">
        <v>554.9525212121213</v>
      </c>
      <c r="AL51">
        <v>3.293316000236644</v>
      </c>
      <c r="AM51">
        <v>63.53533935805496</v>
      </c>
      <c r="AN51">
        <f>(AP51 - AO51 + BO51*1E3/(8.314*(BQ51+273.15)) * AR51/BN51 * AQ51) * BN51/(100*BB51) * 1000/(1000 - AP51)</f>
        <v>0</v>
      </c>
      <c r="AO51">
        <v>23.76304434052602</v>
      </c>
      <c r="AP51">
        <v>24.28221764705883</v>
      </c>
      <c r="AQ51">
        <v>-5.366610567516992E-06</v>
      </c>
      <c r="AR51">
        <v>118.8938349250962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6</v>
      </c>
      <c r="BC51">
        <v>0.5</v>
      </c>
      <c r="BD51" t="s">
        <v>355</v>
      </c>
      <c r="BE51">
        <v>2</v>
      </c>
      <c r="BF51" t="b">
        <v>1</v>
      </c>
      <c r="BG51">
        <v>1683569037.714286</v>
      </c>
      <c r="BH51">
        <v>517.7940357142858</v>
      </c>
      <c r="BI51">
        <v>542.7519642857144</v>
      </c>
      <c r="BJ51">
        <v>24.290975</v>
      </c>
      <c r="BK51">
        <v>23.77435357142857</v>
      </c>
      <c r="BL51">
        <v>514.1818928571428</v>
      </c>
      <c r="BM51">
        <v>23.98503928571429</v>
      </c>
      <c r="BN51">
        <v>500.0781071428572</v>
      </c>
      <c r="BO51">
        <v>90.12601785714287</v>
      </c>
      <c r="BP51">
        <v>0.1000823357142857</v>
      </c>
      <c r="BQ51">
        <v>27.33302857142857</v>
      </c>
      <c r="BR51">
        <v>28.01175</v>
      </c>
      <c r="BS51">
        <v>999.9000000000002</v>
      </c>
      <c r="BT51">
        <v>0</v>
      </c>
      <c r="BU51">
        <v>0</v>
      </c>
      <c r="BV51">
        <v>9997.792142857143</v>
      </c>
      <c r="BW51">
        <v>0</v>
      </c>
      <c r="BX51">
        <v>6.730009999999999</v>
      </c>
      <c r="BY51">
        <v>-24.95781071428571</v>
      </c>
      <c r="BZ51">
        <v>530.6849999999999</v>
      </c>
      <c r="CA51">
        <v>555.9693928571429</v>
      </c>
      <c r="CB51">
        <v>0.5166278214285714</v>
      </c>
      <c r="CC51">
        <v>542.7519642857144</v>
      </c>
      <c r="CD51">
        <v>23.77435357142857</v>
      </c>
      <c r="CE51">
        <v>2.189248571428571</v>
      </c>
      <c r="CF51">
        <v>2.142689285714285</v>
      </c>
      <c r="CG51">
        <v>18.88386071428571</v>
      </c>
      <c r="CH51">
        <v>18.54011071428571</v>
      </c>
      <c r="CI51">
        <v>2000.001785714285</v>
      </c>
      <c r="CJ51">
        <v>0.9799971785714285</v>
      </c>
      <c r="CK51">
        <v>0.02000278214285714</v>
      </c>
      <c r="CL51">
        <v>0</v>
      </c>
      <c r="CM51">
        <v>2.098189285714286</v>
      </c>
      <c r="CN51">
        <v>0</v>
      </c>
      <c r="CO51">
        <v>17863.38571428571</v>
      </c>
      <c r="CP51">
        <v>17338.225</v>
      </c>
      <c r="CQ51">
        <v>37.93935714285714</v>
      </c>
      <c r="CR51">
        <v>38.26328571428571</v>
      </c>
      <c r="CS51">
        <v>37.12475</v>
      </c>
      <c r="CT51">
        <v>36.67164285714286</v>
      </c>
      <c r="CU51">
        <v>36.9505</v>
      </c>
      <c r="CV51">
        <v>1959.997857142857</v>
      </c>
      <c r="CW51">
        <v>40.00142857142857</v>
      </c>
      <c r="CX51">
        <v>0</v>
      </c>
      <c r="CY51">
        <v>1683569076.7</v>
      </c>
      <c r="CZ51">
        <v>0</v>
      </c>
      <c r="DA51">
        <v>1683568597.6</v>
      </c>
      <c r="DB51" t="s">
        <v>356</v>
      </c>
      <c r="DC51">
        <v>1683568597.6</v>
      </c>
      <c r="DD51">
        <v>1683568591.6</v>
      </c>
      <c r="DE51">
        <v>1</v>
      </c>
      <c r="DF51">
        <v>0.11</v>
      </c>
      <c r="DG51">
        <v>-0.011</v>
      </c>
      <c r="DH51">
        <v>3.357</v>
      </c>
      <c r="DI51">
        <v>0.3</v>
      </c>
      <c r="DJ51">
        <v>420</v>
      </c>
      <c r="DK51">
        <v>24</v>
      </c>
      <c r="DL51">
        <v>0.39</v>
      </c>
      <c r="DM51">
        <v>0.14</v>
      </c>
      <c r="DN51">
        <v>-24.923065</v>
      </c>
      <c r="DO51">
        <v>0.146647654784287</v>
      </c>
      <c r="DP51">
        <v>0.1809847874131966</v>
      </c>
      <c r="DQ51">
        <v>0</v>
      </c>
      <c r="DR51">
        <v>0.51053775</v>
      </c>
      <c r="DS51">
        <v>0.196669485928704</v>
      </c>
      <c r="DT51">
        <v>0.02091862784906075</v>
      </c>
      <c r="DU51">
        <v>0</v>
      </c>
      <c r="DV51">
        <v>0</v>
      </c>
      <c r="DW51">
        <v>2</v>
      </c>
      <c r="DX51" t="s">
        <v>395</v>
      </c>
      <c r="DY51">
        <v>2.97957</v>
      </c>
      <c r="DZ51">
        <v>2.72851</v>
      </c>
      <c r="EA51">
        <v>0.103199</v>
      </c>
      <c r="EB51">
        <v>0.107682</v>
      </c>
      <c r="EC51">
        <v>0.107684</v>
      </c>
      <c r="ED51">
        <v>0.106728</v>
      </c>
      <c r="EE51">
        <v>26879.8</v>
      </c>
      <c r="EF51">
        <v>26461.3</v>
      </c>
      <c r="EG51">
        <v>30504.1</v>
      </c>
      <c r="EH51">
        <v>29903.8</v>
      </c>
      <c r="EI51">
        <v>37542.8</v>
      </c>
      <c r="EJ51">
        <v>35151.4</v>
      </c>
      <c r="EK51">
        <v>46646.1</v>
      </c>
      <c r="EL51">
        <v>44453.2</v>
      </c>
      <c r="EM51">
        <v>1.8721</v>
      </c>
      <c r="EN51">
        <v>1.83895</v>
      </c>
      <c r="EO51">
        <v>0.154953</v>
      </c>
      <c r="EP51">
        <v>0</v>
      </c>
      <c r="EQ51">
        <v>25.4767</v>
      </c>
      <c r="ER51">
        <v>999.9</v>
      </c>
      <c r="ES51">
        <v>64.5</v>
      </c>
      <c r="ET51">
        <v>30.1</v>
      </c>
      <c r="EU51">
        <v>30.6636</v>
      </c>
      <c r="EV51">
        <v>63.3792</v>
      </c>
      <c r="EW51">
        <v>21.0777</v>
      </c>
      <c r="EX51">
        <v>1</v>
      </c>
      <c r="EY51">
        <v>-0.00122205</v>
      </c>
      <c r="EZ51">
        <v>0.183486</v>
      </c>
      <c r="FA51">
        <v>20.2005</v>
      </c>
      <c r="FB51">
        <v>5.22762</v>
      </c>
      <c r="FC51">
        <v>11.968</v>
      </c>
      <c r="FD51">
        <v>4.96955</v>
      </c>
      <c r="FE51">
        <v>3.28948</v>
      </c>
      <c r="FF51">
        <v>9999</v>
      </c>
      <c r="FG51">
        <v>9999</v>
      </c>
      <c r="FH51">
        <v>9999</v>
      </c>
      <c r="FI51">
        <v>999.9</v>
      </c>
      <c r="FJ51">
        <v>4.97289</v>
      </c>
      <c r="FK51">
        <v>1.87728</v>
      </c>
      <c r="FL51">
        <v>1.87536</v>
      </c>
      <c r="FM51">
        <v>1.87817</v>
      </c>
      <c r="FN51">
        <v>1.87485</v>
      </c>
      <c r="FO51">
        <v>1.87848</v>
      </c>
      <c r="FP51">
        <v>1.87557</v>
      </c>
      <c r="FQ51">
        <v>1.87679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3.675</v>
      </c>
      <c r="GF51">
        <v>0.3056</v>
      </c>
      <c r="GG51">
        <v>2.012893634019908</v>
      </c>
      <c r="GH51">
        <v>0.003821706753247555</v>
      </c>
      <c r="GI51">
        <v>-1.59123146927176E-06</v>
      </c>
      <c r="GJ51">
        <v>4.055882331276647E-10</v>
      </c>
      <c r="GK51">
        <v>-0.02714984588283004</v>
      </c>
      <c r="GL51">
        <v>0.004222212780687099</v>
      </c>
      <c r="GM51">
        <v>0.0004168201386356622</v>
      </c>
      <c r="GN51">
        <v>-5.774529791218442E-07</v>
      </c>
      <c r="GO51">
        <v>-0</v>
      </c>
      <c r="GP51">
        <v>2115</v>
      </c>
      <c r="GQ51">
        <v>1</v>
      </c>
      <c r="GR51">
        <v>28</v>
      </c>
      <c r="GS51">
        <v>7.5</v>
      </c>
      <c r="GT51">
        <v>7.6</v>
      </c>
      <c r="GU51">
        <v>1.42944</v>
      </c>
      <c r="GV51">
        <v>2.52686</v>
      </c>
      <c r="GW51">
        <v>1.39893</v>
      </c>
      <c r="GX51">
        <v>2.34375</v>
      </c>
      <c r="GY51">
        <v>1.44897</v>
      </c>
      <c r="GZ51">
        <v>2.3584</v>
      </c>
      <c r="HA51">
        <v>36.152</v>
      </c>
      <c r="HB51">
        <v>24.1138</v>
      </c>
      <c r="HC51">
        <v>18</v>
      </c>
      <c r="HD51">
        <v>491.718</v>
      </c>
      <c r="HE51">
        <v>442.555</v>
      </c>
      <c r="HF51">
        <v>25.4279</v>
      </c>
      <c r="HG51">
        <v>26.9967</v>
      </c>
      <c r="HH51">
        <v>29.9999</v>
      </c>
      <c r="HI51">
        <v>26.8809</v>
      </c>
      <c r="HJ51">
        <v>26.9664</v>
      </c>
      <c r="HK51">
        <v>28.6421</v>
      </c>
      <c r="HL51">
        <v>32.7801</v>
      </c>
      <c r="HM51">
        <v>80.8456</v>
      </c>
      <c r="HN51">
        <v>25.4061</v>
      </c>
      <c r="HO51">
        <v>593.716</v>
      </c>
      <c r="HP51">
        <v>23.7167</v>
      </c>
      <c r="HQ51">
        <v>100.821</v>
      </c>
      <c r="HR51">
        <v>102.233</v>
      </c>
    </row>
    <row r="52" spans="1:226">
      <c r="A52">
        <v>36</v>
      </c>
      <c r="B52">
        <v>1683569050.5</v>
      </c>
      <c r="C52">
        <v>266.9000000953674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1683569043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589.58893423927</v>
      </c>
      <c r="AK52">
        <v>571.5296484848483</v>
      </c>
      <c r="AL52">
        <v>3.324187768353134</v>
      </c>
      <c r="AM52">
        <v>63.53533935805496</v>
      </c>
      <c r="AN52">
        <f>(AP52 - AO52 + BO52*1E3/(8.314*(BQ52+273.15)) * AR52/BN52 * AQ52) * BN52/(100*BB52) * 1000/(1000 - AP52)</f>
        <v>0</v>
      </c>
      <c r="AO52">
        <v>23.72562335444566</v>
      </c>
      <c r="AP52">
        <v>24.26593029411764</v>
      </c>
      <c r="AQ52">
        <v>-4.949915025257208E-05</v>
      </c>
      <c r="AR52">
        <v>118.8938349250962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6</v>
      </c>
      <c r="BC52">
        <v>0.5</v>
      </c>
      <c r="BD52" t="s">
        <v>355</v>
      </c>
      <c r="BE52">
        <v>2</v>
      </c>
      <c r="BF52" t="b">
        <v>1</v>
      </c>
      <c r="BG52">
        <v>1683569043</v>
      </c>
      <c r="BH52">
        <v>535.017925925926</v>
      </c>
      <c r="BI52">
        <v>559.9863703703703</v>
      </c>
      <c r="BJ52">
        <v>24.28469629629629</v>
      </c>
      <c r="BK52">
        <v>23.75004444444444</v>
      </c>
      <c r="BL52">
        <v>531.3628888888888</v>
      </c>
      <c r="BM52">
        <v>23.9789</v>
      </c>
      <c r="BN52">
        <v>500.065925925926</v>
      </c>
      <c r="BO52">
        <v>90.12704444444444</v>
      </c>
      <c r="BP52">
        <v>0.1001824925925926</v>
      </c>
      <c r="BQ52">
        <v>27.33217777777778</v>
      </c>
      <c r="BR52">
        <v>28.0143962962963</v>
      </c>
      <c r="BS52">
        <v>999.9000000000001</v>
      </c>
      <c r="BT52">
        <v>0</v>
      </c>
      <c r="BU52">
        <v>0</v>
      </c>
      <c r="BV52">
        <v>9993.657407407407</v>
      </c>
      <c r="BW52">
        <v>0</v>
      </c>
      <c r="BX52">
        <v>6.730009999999999</v>
      </c>
      <c r="BY52">
        <v>-24.96838888888889</v>
      </c>
      <c r="BZ52">
        <v>548.3339629629629</v>
      </c>
      <c r="CA52">
        <v>573.6092222222222</v>
      </c>
      <c r="CB52">
        <v>0.5346517777777777</v>
      </c>
      <c r="CC52">
        <v>559.9863703703703</v>
      </c>
      <c r="CD52">
        <v>23.75004444444444</v>
      </c>
      <c r="CE52">
        <v>2.188706666666667</v>
      </c>
      <c r="CF52">
        <v>2.140521851851852</v>
      </c>
      <c r="CG52">
        <v>18.8799037037037</v>
      </c>
      <c r="CH52">
        <v>18.52395185185186</v>
      </c>
      <c r="CI52">
        <v>1999.99962962963</v>
      </c>
      <c r="CJ52">
        <v>0.9799971111111111</v>
      </c>
      <c r="CK52">
        <v>0.02000285185185185</v>
      </c>
      <c r="CL52">
        <v>0</v>
      </c>
      <c r="CM52">
        <v>2.137644444444444</v>
      </c>
      <c r="CN52">
        <v>0</v>
      </c>
      <c r="CO52">
        <v>17857.01481481481</v>
      </c>
      <c r="CP52">
        <v>17338.2037037037</v>
      </c>
      <c r="CQ52">
        <v>37.95333333333333</v>
      </c>
      <c r="CR52">
        <v>38.25918518518519</v>
      </c>
      <c r="CS52">
        <v>37.05992592592593</v>
      </c>
      <c r="CT52">
        <v>36.66414814814814</v>
      </c>
      <c r="CU52">
        <v>36.9417037037037</v>
      </c>
      <c r="CV52">
        <v>1959.995925925926</v>
      </c>
      <c r="CW52">
        <v>40.00259259259259</v>
      </c>
      <c r="CX52">
        <v>0</v>
      </c>
      <c r="CY52">
        <v>1683569081.5</v>
      </c>
      <c r="CZ52">
        <v>0</v>
      </c>
      <c r="DA52">
        <v>1683568597.6</v>
      </c>
      <c r="DB52" t="s">
        <v>356</v>
      </c>
      <c r="DC52">
        <v>1683568597.6</v>
      </c>
      <c r="DD52">
        <v>1683568591.6</v>
      </c>
      <c r="DE52">
        <v>1</v>
      </c>
      <c r="DF52">
        <v>0.11</v>
      </c>
      <c r="DG52">
        <v>-0.011</v>
      </c>
      <c r="DH52">
        <v>3.357</v>
      </c>
      <c r="DI52">
        <v>0.3</v>
      </c>
      <c r="DJ52">
        <v>420</v>
      </c>
      <c r="DK52">
        <v>24</v>
      </c>
      <c r="DL52">
        <v>0.39</v>
      </c>
      <c r="DM52">
        <v>0.14</v>
      </c>
      <c r="DN52">
        <v>-25.0069625</v>
      </c>
      <c r="DO52">
        <v>0.1251861163227234</v>
      </c>
      <c r="DP52">
        <v>0.1760956553801087</v>
      </c>
      <c r="DQ52">
        <v>0</v>
      </c>
      <c r="DR52">
        <v>0.5243173750000001</v>
      </c>
      <c r="DS52">
        <v>0.2231788480300189</v>
      </c>
      <c r="DT52">
        <v>0.02303356760326926</v>
      </c>
      <c r="DU52">
        <v>0</v>
      </c>
      <c r="DV52">
        <v>0</v>
      </c>
      <c r="DW52">
        <v>2</v>
      </c>
      <c r="DX52" t="s">
        <v>395</v>
      </c>
      <c r="DY52">
        <v>2.97941</v>
      </c>
      <c r="DZ52">
        <v>2.72845</v>
      </c>
      <c r="EA52">
        <v>0.105399</v>
      </c>
      <c r="EB52">
        <v>0.109874</v>
      </c>
      <c r="EC52">
        <v>0.107639</v>
      </c>
      <c r="ED52">
        <v>0.106718</v>
      </c>
      <c r="EE52">
        <v>26814.2</v>
      </c>
      <c r="EF52">
        <v>26395.9</v>
      </c>
      <c r="EG52">
        <v>30504.3</v>
      </c>
      <c r="EH52">
        <v>29903.3</v>
      </c>
      <c r="EI52">
        <v>37545.4</v>
      </c>
      <c r="EJ52">
        <v>35151.7</v>
      </c>
      <c r="EK52">
        <v>46646.7</v>
      </c>
      <c r="EL52">
        <v>44452.9</v>
      </c>
      <c r="EM52">
        <v>1.87197</v>
      </c>
      <c r="EN52">
        <v>1.8393</v>
      </c>
      <c r="EO52">
        <v>0.154823</v>
      </c>
      <c r="EP52">
        <v>0</v>
      </c>
      <c r="EQ52">
        <v>25.4767</v>
      </c>
      <c r="ER52">
        <v>999.9</v>
      </c>
      <c r="ES52">
        <v>64.5</v>
      </c>
      <c r="ET52">
        <v>30.1</v>
      </c>
      <c r="EU52">
        <v>30.6683</v>
      </c>
      <c r="EV52">
        <v>63.7192</v>
      </c>
      <c r="EW52">
        <v>21.1298</v>
      </c>
      <c r="EX52">
        <v>1</v>
      </c>
      <c r="EY52">
        <v>-0.00120427</v>
      </c>
      <c r="EZ52">
        <v>0.217541</v>
      </c>
      <c r="FA52">
        <v>20.2004</v>
      </c>
      <c r="FB52">
        <v>5.22747</v>
      </c>
      <c r="FC52">
        <v>11.968</v>
      </c>
      <c r="FD52">
        <v>4.9696</v>
      </c>
      <c r="FE52">
        <v>3.28948</v>
      </c>
      <c r="FF52">
        <v>9999</v>
      </c>
      <c r="FG52">
        <v>9999</v>
      </c>
      <c r="FH52">
        <v>9999</v>
      </c>
      <c r="FI52">
        <v>999.9</v>
      </c>
      <c r="FJ52">
        <v>4.97287</v>
      </c>
      <c r="FK52">
        <v>1.87725</v>
      </c>
      <c r="FL52">
        <v>1.87534</v>
      </c>
      <c r="FM52">
        <v>1.87814</v>
      </c>
      <c r="FN52">
        <v>1.87485</v>
      </c>
      <c r="FO52">
        <v>1.87846</v>
      </c>
      <c r="FP52">
        <v>1.87557</v>
      </c>
      <c r="FQ52">
        <v>1.87678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3.715</v>
      </c>
      <c r="GF52">
        <v>0.3053</v>
      </c>
      <c r="GG52">
        <v>2.012893634019908</v>
      </c>
      <c r="GH52">
        <v>0.003821706753247555</v>
      </c>
      <c r="GI52">
        <v>-1.59123146927176E-06</v>
      </c>
      <c r="GJ52">
        <v>4.055882331276647E-10</v>
      </c>
      <c r="GK52">
        <v>-0.02714984588283004</v>
      </c>
      <c r="GL52">
        <v>0.004222212780687099</v>
      </c>
      <c r="GM52">
        <v>0.0004168201386356622</v>
      </c>
      <c r="GN52">
        <v>-5.774529791218442E-07</v>
      </c>
      <c r="GO52">
        <v>-0</v>
      </c>
      <c r="GP52">
        <v>2115</v>
      </c>
      <c r="GQ52">
        <v>1</v>
      </c>
      <c r="GR52">
        <v>28</v>
      </c>
      <c r="GS52">
        <v>7.5</v>
      </c>
      <c r="GT52">
        <v>7.6</v>
      </c>
      <c r="GU52">
        <v>1.46606</v>
      </c>
      <c r="GV52">
        <v>2.53296</v>
      </c>
      <c r="GW52">
        <v>1.39893</v>
      </c>
      <c r="GX52">
        <v>2.34375</v>
      </c>
      <c r="GY52">
        <v>1.44897</v>
      </c>
      <c r="GZ52">
        <v>2.42065</v>
      </c>
      <c r="HA52">
        <v>36.152</v>
      </c>
      <c r="HB52">
        <v>24.1138</v>
      </c>
      <c r="HC52">
        <v>18</v>
      </c>
      <c r="HD52">
        <v>491.617</v>
      </c>
      <c r="HE52">
        <v>442.746</v>
      </c>
      <c r="HF52">
        <v>25.4081</v>
      </c>
      <c r="HG52">
        <v>26.9927</v>
      </c>
      <c r="HH52">
        <v>29.9999</v>
      </c>
      <c r="HI52">
        <v>26.8763</v>
      </c>
      <c r="HJ52">
        <v>26.963</v>
      </c>
      <c r="HK52">
        <v>29.3435</v>
      </c>
      <c r="HL52">
        <v>32.7801</v>
      </c>
      <c r="HM52">
        <v>80.8456</v>
      </c>
      <c r="HN52">
        <v>25.3953</v>
      </c>
      <c r="HO52">
        <v>607.074</v>
      </c>
      <c r="HP52">
        <v>23.7207</v>
      </c>
      <c r="HQ52">
        <v>100.822</v>
      </c>
      <c r="HR52">
        <v>102.232</v>
      </c>
    </row>
    <row r="53" spans="1:226">
      <c r="A53">
        <v>37</v>
      </c>
      <c r="B53">
        <v>1683569055.5</v>
      </c>
      <c r="C53">
        <v>271.9000000953674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1683569047.714286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606.6456676666485</v>
      </c>
      <c r="AK53">
        <v>588.2505272727269</v>
      </c>
      <c r="AL53">
        <v>3.34725970162939</v>
      </c>
      <c r="AM53">
        <v>63.53533935805496</v>
      </c>
      <c r="AN53">
        <f>(AP53 - AO53 + BO53*1E3/(8.314*(BQ53+273.15)) * AR53/BN53 * AQ53) * BN53/(100*BB53) * 1000/(1000 - AP53)</f>
        <v>0</v>
      </c>
      <c r="AO53">
        <v>23.7241849646208</v>
      </c>
      <c r="AP53">
        <v>24.25683970588235</v>
      </c>
      <c r="AQ53">
        <v>-4.214074051229805E-05</v>
      </c>
      <c r="AR53">
        <v>118.8938349250962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6</v>
      </c>
      <c r="BC53">
        <v>0.5</v>
      </c>
      <c r="BD53" t="s">
        <v>355</v>
      </c>
      <c r="BE53">
        <v>2</v>
      </c>
      <c r="BF53" t="b">
        <v>1</v>
      </c>
      <c r="BG53">
        <v>1683569047.714286</v>
      </c>
      <c r="BH53">
        <v>550.2963928571429</v>
      </c>
      <c r="BI53">
        <v>575.4451071428572</v>
      </c>
      <c r="BJ53">
        <v>24.27411428571429</v>
      </c>
      <c r="BK53">
        <v>23.731025</v>
      </c>
      <c r="BL53">
        <v>546.6038928571428</v>
      </c>
      <c r="BM53">
        <v>23.96855357142857</v>
      </c>
      <c r="BN53">
        <v>500.0716071428571</v>
      </c>
      <c r="BO53">
        <v>90.12767500000002</v>
      </c>
      <c r="BP53">
        <v>0.1001534607142857</v>
      </c>
      <c r="BQ53">
        <v>27.33140714285714</v>
      </c>
      <c r="BR53">
        <v>28.01280357142858</v>
      </c>
      <c r="BS53">
        <v>999.9000000000002</v>
      </c>
      <c r="BT53">
        <v>0</v>
      </c>
      <c r="BU53">
        <v>0</v>
      </c>
      <c r="BV53">
        <v>9994.48392857143</v>
      </c>
      <c r="BW53">
        <v>0</v>
      </c>
      <c r="BX53">
        <v>6.730009999999999</v>
      </c>
      <c r="BY53">
        <v>-25.14866785714286</v>
      </c>
      <c r="BZ53">
        <v>563.9864642857143</v>
      </c>
      <c r="CA53">
        <v>589.4326428571429</v>
      </c>
      <c r="CB53">
        <v>0.5430941428571429</v>
      </c>
      <c r="CC53">
        <v>575.4451071428572</v>
      </c>
      <c r="CD53">
        <v>23.731025</v>
      </c>
      <c r="CE53">
        <v>2.187768214285714</v>
      </c>
      <c r="CF53">
        <v>2.138821785714286</v>
      </c>
      <c r="CG53">
        <v>18.87303214285714</v>
      </c>
      <c r="CH53">
        <v>18.51127857142857</v>
      </c>
      <c r="CI53">
        <v>1999.9925</v>
      </c>
      <c r="CJ53">
        <v>0.9799970714285714</v>
      </c>
      <c r="CK53">
        <v>0.02000289285714286</v>
      </c>
      <c r="CL53">
        <v>0</v>
      </c>
      <c r="CM53">
        <v>2.084053571428572</v>
      </c>
      <c r="CN53">
        <v>0</v>
      </c>
      <c r="CO53">
        <v>17850.97142857143</v>
      </c>
      <c r="CP53">
        <v>17338.15</v>
      </c>
      <c r="CQ53">
        <v>37.91260714285714</v>
      </c>
      <c r="CR53">
        <v>38.25442857142857</v>
      </c>
      <c r="CS53">
        <v>37.05560714285714</v>
      </c>
      <c r="CT53">
        <v>36.66271428571429</v>
      </c>
      <c r="CU53">
        <v>36.94375</v>
      </c>
      <c r="CV53">
        <v>1959.987142857143</v>
      </c>
      <c r="CW53">
        <v>40.005</v>
      </c>
      <c r="CX53">
        <v>0</v>
      </c>
      <c r="CY53">
        <v>1683569086.3</v>
      </c>
      <c r="CZ53">
        <v>0</v>
      </c>
      <c r="DA53">
        <v>1683568597.6</v>
      </c>
      <c r="DB53" t="s">
        <v>356</v>
      </c>
      <c r="DC53">
        <v>1683568597.6</v>
      </c>
      <c r="DD53">
        <v>1683568591.6</v>
      </c>
      <c r="DE53">
        <v>1</v>
      </c>
      <c r="DF53">
        <v>0.11</v>
      </c>
      <c r="DG53">
        <v>-0.011</v>
      </c>
      <c r="DH53">
        <v>3.357</v>
      </c>
      <c r="DI53">
        <v>0.3</v>
      </c>
      <c r="DJ53">
        <v>420</v>
      </c>
      <c r="DK53">
        <v>24</v>
      </c>
      <c r="DL53">
        <v>0.39</v>
      </c>
      <c r="DM53">
        <v>0.14</v>
      </c>
      <c r="DN53">
        <v>-25.109035</v>
      </c>
      <c r="DO53">
        <v>-2.220959099437168</v>
      </c>
      <c r="DP53">
        <v>0.2990446576600225</v>
      </c>
      <c r="DQ53">
        <v>0</v>
      </c>
      <c r="DR53">
        <v>0.535016775</v>
      </c>
      <c r="DS53">
        <v>0.1111509455909942</v>
      </c>
      <c r="DT53">
        <v>0.01634944021899145</v>
      </c>
      <c r="DU53">
        <v>0</v>
      </c>
      <c r="DV53">
        <v>0</v>
      </c>
      <c r="DW53">
        <v>2</v>
      </c>
      <c r="DX53" t="s">
        <v>395</v>
      </c>
      <c r="DY53">
        <v>2.97934</v>
      </c>
      <c r="DZ53">
        <v>2.72835</v>
      </c>
      <c r="EA53">
        <v>0.107581</v>
      </c>
      <c r="EB53">
        <v>0.112102</v>
      </c>
      <c r="EC53">
        <v>0.107614</v>
      </c>
      <c r="ED53">
        <v>0.106707</v>
      </c>
      <c r="EE53">
        <v>26748.4</v>
      </c>
      <c r="EF53">
        <v>26330.3</v>
      </c>
      <c r="EG53">
        <v>30504</v>
      </c>
      <c r="EH53">
        <v>29903.8</v>
      </c>
      <c r="EI53">
        <v>37546.1</v>
      </c>
      <c r="EJ53">
        <v>35152.8</v>
      </c>
      <c r="EK53">
        <v>46646</v>
      </c>
      <c r="EL53">
        <v>44453.5</v>
      </c>
      <c r="EM53">
        <v>1.87185</v>
      </c>
      <c r="EN53">
        <v>1.8394</v>
      </c>
      <c r="EO53">
        <v>0.154763</v>
      </c>
      <c r="EP53">
        <v>0</v>
      </c>
      <c r="EQ53">
        <v>25.4767</v>
      </c>
      <c r="ER53">
        <v>999.9</v>
      </c>
      <c r="ES53">
        <v>64.5</v>
      </c>
      <c r="ET53">
        <v>30.1</v>
      </c>
      <c r="EU53">
        <v>30.6661</v>
      </c>
      <c r="EV53">
        <v>63.6992</v>
      </c>
      <c r="EW53">
        <v>20.9776</v>
      </c>
      <c r="EX53">
        <v>1</v>
      </c>
      <c r="EY53">
        <v>-0.00146341</v>
      </c>
      <c r="EZ53">
        <v>0.21174</v>
      </c>
      <c r="FA53">
        <v>20.2006</v>
      </c>
      <c r="FB53">
        <v>5.22717</v>
      </c>
      <c r="FC53">
        <v>11.968</v>
      </c>
      <c r="FD53">
        <v>4.96975</v>
      </c>
      <c r="FE53">
        <v>3.28948</v>
      </c>
      <c r="FF53">
        <v>9999</v>
      </c>
      <c r="FG53">
        <v>9999</v>
      </c>
      <c r="FH53">
        <v>9999</v>
      </c>
      <c r="FI53">
        <v>999.9</v>
      </c>
      <c r="FJ53">
        <v>4.97288</v>
      </c>
      <c r="FK53">
        <v>1.87723</v>
      </c>
      <c r="FL53">
        <v>1.87531</v>
      </c>
      <c r="FM53">
        <v>1.87813</v>
      </c>
      <c r="FN53">
        <v>1.87485</v>
      </c>
      <c r="FO53">
        <v>1.87842</v>
      </c>
      <c r="FP53">
        <v>1.87554</v>
      </c>
      <c r="FQ53">
        <v>1.87672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3.753</v>
      </c>
      <c r="GF53">
        <v>0.3052</v>
      </c>
      <c r="GG53">
        <v>2.012893634019908</v>
      </c>
      <c r="GH53">
        <v>0.003821706753247555</v>
      </c>
      <c r="GI53">
        <v>-1.59123146927176E-06</v>
      </c>
      <c r="GJ53">
        <v>4.055882331276647E-10</v>
      </c>
      <c r="GK53">
        <v>-0.02714984588283004</v>
      </c>
      <c r="GL53">
        <v>0.004222212780687099</v>
      </c>
      <c r="GM53">
        <v>0.0004168201386356622</v>
      </c>
      <c r="GN53">
        <v>-5.774529791218442E-07</v>
      </c>
      <c r="GO53">
        <v>-0</v>
      </c>
      <c r="GP53">
        <v>2115</v>
      </c>
      <c r="GQ53">
        <v>1</v>
      </c>
      <c r="GR53">
        <v>28</v>
      </c>
      <c r="GS53">
        <v>7.6</v>
      </c>
      <c r="GT53">
        <v>7.7</v>
      </c>
      <c r="GU53">
        <v>1.49658</v>
      </c>
      <c r="GV53">
        <v>2.51709</v>
      </c>
      <c r="GW53">
        <v>1.39893</v>
      </c>
      <c r="GX53">
        <v>2.34497</v>
      </c>
      <c r="GY53">
        <v>1.44897</v>
      </c>
      <c r="GZ53">
        <v>2.48657</v>
      </c>
      <c r="HA53">
        <v>36.152</v>
      </c>
      <c r="HB53">
        <v>24.1138</v>
      </c>
      <c r="HC53">
        <v>18</v>
      </c>
      <c r="HD53">
        <v>491.529</v>
      </c>
      <c r="HE53">
        <v>442.78</v>
      </c>
      <c r="HF53">
        <v>25.3946</v>
      </c>
      <c r="HG53">
        <v>26.9893</v>
      </c>
      <c r="HH53">
        <v>29.9998</v>
      </c>
      <c r="HI53">
        <v>26.8735</v>
      </c>
      <c r="HJ53">
        <v>26.9596</v>
      </c>
      <c r="HK53">
        <v>29.9582</v>
      </c>
      <c r="HL53">
        <v>32.7801</v>
      </c>
      <c r="HM53">
        <v>80.8456</v>
      </c>
      <c r="HN53">
        <v>25.3884</v>
      </c>
      <c r="HO53">
        <v>627.112</v>
      </c>
      <c r="HP53">
        <v>23.7207</v>
      </c>
      <c r="HQ53">
        <v>100.821</v>
      </c>
      <c r="HR53">
        <v>102.234</v>
      </c>
    </row>
    <row r="54" spans="1:226">
      <c r="A54">
        <v>38</v>
      </c>
      <c r="B54">
        <v>1683569060.5</v>
      </c>
      <c r="C54">
        <v>276.9000000953674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1683569053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623.9204251312499</v>
      </c>
      <c r="AK54">
        <v>605.2826545454548</v>
      </c>
      <c r="AL54">
        <v>3.407274510500035</v>
      </c>
      <c r="AM54">
        <v>63.53533935805496</v>
      </c>
      <c r="AN54">
        <f>(AP54 - AO54 + BO54*1E3/(8.314*(BQ54+273.15)) * AR54/BN54 * AQ54) * BN54/(100*BB54) * 1000/(1000 - AP54)</f>
        <v>0</v>
      </c>
      <c r="AO54">
        <v>23.72045756953493</v>
      </c>
      <c r="AP54">
        <v>24.25441735294118</v>
      </c>
      <c r="AQ54">
        <v>-2.491123970395563E-05</v>
      </c>
      <c r="AR54">
        <v>118.8938349250962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6</v>
      </c>
      <c r="BC54">
        <v>0.5</v>
      </c>
      <c r="BD54" t="s">
        <v>355</v>
      </c>
      <c r="BE54">
        <v>2</v>
      </c>
      <c r="BF54" t="b">
        <v>1</v>
      </c>
      <c r="BG54">
        <v>1683569053</v>
      </c>
      <c r="BH54">
        <v>567.5204814814815</v>
      </c>
      <c r="BI54">
        <v>593.0566666666666</v>
      </c>
      <c r="BJ54">
        <v>24.26231851851852</v>
      </c>
      <c r="BK54">
        <v>23.72172962962963</v>
      </c>
      <c r="BL54">
        <v>563.7861481481482</v>
      </c>
      <c r="BM54">
        <v>23.95702962962962</v>
      </c>
      <c r="BN54">
        <v>500.0725185185186</v>
      </c>
      <c r="BO54">
        <v>90.12773333333334</v>
      </c>
      <c r="BP54">
        <v>0.1000495296296296</v>
      </c>
      <c r="BQ54">
        <v>27.33075185185185</v>
      </c>
      <c r="BR54">
        <v>28.00805555555555</v>
      </c>
      <c r="BS54">
        <v>999.9000000000001</v>
      </c>
      <c r="BT54">
        <v>0</v>
      </c>
      <c r="BU54">
        <v>0</v>
      </c>
      <c r="BV54">
        <v>10002.31481481482</v>
      </c>
      <c r="BW54">
        <v>0</v>
      </c>
      <c r="BX54">
        <v>6.730009999999999</v>
      </c>
      <c r="BY54">
        <v>-25.53616666666667</v>
      </c>
      <c r="BZ54">
        <v>581.6320370370371</v>
      </c>
      <c r="CA54">
        <v>607.4667037037038</v>
      </c>
      <c r="CB54">
        <v>0.5405856666666666</v>
      </c>
      <c r="CC54">
        <v>593.0566666666666</v>
      </c>
      <c r="CD54">
        <v>23.72172962962963</v>
      </c>
      <c r="CE54">
        <v>2.186706666666667</v>
      </c>
      <c r="CF54">
        <v>2.137984814814815</v>
      </c>
      <c r="CG54">
        <v>18.86525555555555</v>
      </c>
      <c r="CH54">
        <v>18.50504444444444</v>
      </c>
      <c r="CI54">
        <v>2000.005185185185</v>
      </c>
      <c r="CJ54">
        <v>0.9799971111111111</v>
      </c>
      <c r="CK54">
        <v>0.02000285185185185</v>
      </c>
      <c r="CL54">
        <v>0</v>
      </c>
      <c r="CM54">
        <v>2.062814814814815</v>
      </c>
      <c r="CN54">
        <v>0</v>
      </c>
      <c r="CO54">
        <v>17844.78518518518</v>
      </c>
      <c r="CP54">
        <v>17338.25925925926</v>
      </c>
      <c r="CQ54">
        <v>37.9117037037037</v>
      </c>
      <c r="CR54">
        <v>38.25</v>
      </c>
      <c r="CS54">
        <v>37.02755555555556</v>
      </c>
      <c r="CT54">
        <v>36.63633333333333</v>
      </c>
      <c r="CU54">
        <v>36.93237037037037</v>
      </c>
      <c r="CV54">
        <v>1959.998148148148</v>
      </c>
      <c r="CW54">
        <v>40.00703703703703</v>
      </c>
      <c r="CX54">
        <v>0</v>
      </c>
      <c r="CY54">
        <v>1683569091.1</v>
      </c>
      <c r="CZ54">
        <v>0</v>
      </c>
      <c r="DA54">
        <v>1683568597.6</v>
      </c>
      <c r="DB54" t="s">
        <v>356</v>
      </c>
      <c r="DC54">
        <v>1683568597.6</v>
      </c>
      <c r="DD54">
        <v>1683568591.6</v>
      </c>
      <c r="DE54">
        <v>1</v>
      </c>
      <c r="DF54">
        <v>0.11</v>
      </c>
      <c r="DG54">
        <v>-0.011</v>
      </c>
      <c r="DH54">
        <v>3.357</v>
      </c>
      <c r="DI54">
        <v>0.3</v>
      </c>
      <c r="DJ54">
        <v>420</v>
      </c>
      <c r="DK54">
        <v>24</v>
      </c>
      <c r="DL54">
        <v>0.39</v>
      </c>
      <c r="DM54">
        <v>0.14</v>
      </c>
      <c r="DN54">
        <v>-25.273555</v>
      </c>
      <c r="DO54">
        <v>-4.259106191369561</v>
      </c>
      <c r="DP54">
        <v>0.4184180672186613</v>
      </c>
      <c r="DQ54">
        <v>0</v>
      </c>
      <c r="DR54">
        <v>0.5404935249999999</v>
      </c>
      <c r="DS54">
        <v>-0.009787958724204897</v>
      </c>
      <c r="DT54">
        <v>0.009077968608084911</v>
      </c>
      <c r="DU54">
        <v>1</v>
      </c>
      <c r="DV54">
        <v>1</v>
      </c>
      <c r="DW54">
        <v>2</v>
      </c>
      <c r="DX54" t="s">
        <v>357</v>
      </c>
      <c r="DY54">
        <v>2.97933</v>
      </c>
      <c r="DZ54">
        <v>2.72837</v>
      </c>
      <c r="EA54">
        <v>0.109769</v>
      </c>
      <c r="EB54">
        <v>0.114277</v>
      </c>
      <c r="EC54">
        <v>0.107604</v>
      </c>
      <c r="ED54">
        <v>0.106684</v>
      </c>
      <c r="EE54">
        <v>26683.3</v>
      </c>
      <c r="EF54">
        <v>26266.1</v>
      </c>
      <c r="EG54">
        <v>30504.5</v>
      </c>
      <c r="EH54">
        <v>29904.2</v>
      </c>
      <c r="EI54">
        <v>37547.1</v>
      </c>
      <c r="EJ54">
        <v>35154.4</v>
      </c>
      <c r="EK54">
        <v>46646.6</v>
      </c>
      <c r="EL54">
        <v>44454.1</v>
      </c>
      <c r="EM54">
        <v>1.8719</v>
      </c>
      <c r="EN54">
        <v>1.8394</v>
      </c>
      <c r="EO54">
        <v>0.154562</v>
      </c>
      <c r="EP54">
        <v>0</v>
      </c>
      <c r="EQ54">
        <v>25.4767</v>
      </c>
      <c r="ER54">
        <v>999.9</v>
      </c>
      <c r="ES54">
        <v>64.5</v>
      </c>
      <c r="ET54">
        <v>30.1</v>
      </c>
      <c r="EU54">
        <v>30.6658</v>
      </c>
      <c r="EV54">
        <v>63.5892</v>
      </c>
      <c r="EW54">
        <v>20.7372</v>
      </c>
      <c r="EX54">
        <v>1</v>
      </c>
      <c r="EY54">
        <v>-0.00186484</v>
      </c>
      <c r="EZ54">
        <v>0.195373</v>
      </c>
      <c r="FA54">
        <v>20.2008</v>
      </c>
      <c r="FB54">
        <v>5.22852</v>
      </c>
      <c r="FC54">
        <v>11.968</v>
      </c>
      <c r="FD54">
        <v>4.97005</v>
      </c>
      <c r="FE54">
        <v>3.28965</v>
      </c>
      <c r="FF54">
        <v>9999</v>
      </c>
      <c r="FG54">
        <v>9999</v>
      </c>
      <c r="FH54">
        <v>9999</v>
      </c>
      <c r="FI54">
        <v>999.9</v>
      </c>
      <c r="FJ54">
        <v>4.97289</v>
      </c>
      <c r="FK54">
        <v>1.87727</v>
      </c>
      <c r="FL54">
        <v>1.87531</v>
      </c>
      <c r="FM54">
        <v>1.87814</v>
      </c>
      <c r="FN54">
        <v>1.87486</v>
      </c>
      <c r="FO54">
        <v>1.87846</v>
      </c>
      <c r="FP54">
        <v>1.87558</v>
      </c>
      <c r="FQ54">
        <v>1.87677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3.793</v>
      </c>
      <c r="GF54">
        <v>0.3051</v>
      </c>
      <c r="GG54">
        <v>2.012893634019908</v>
      </c>
      <c r="GH54">
        <v>0.003821706753247555</v>
      </c>
      <c r="GI54">
        <v>-1.59123146927176E-06</v>
      </c>
      <c r="GJ54">
        <v>4.055882331276647E-10</v>
      </c>
      <c r="GK54">
        <v>-0.02714984588283004</v>
      </c>
      <c r="GL54">
        <v>0.004222212780687099</v>
      </c>
      <c r="GM54">
        <v>0.0004168201386356622</v>
      </c>
      <c r="GN54">
        <v>-5.774529791218442E-07</v>
      </c>
      <c r="GO54">
        <v>-0</v>
      </c>
      <c r="GP54">
        <v>2115</v>
      </c>
      <c r="GQ54">
        <v>1</v>
      </c>
      <c r="GR54">
        <v>28</v>
      </c>
      <c r="GS54">
        <v>7.7</v>
      </c>
      <c r="GT54">
        <v>7.8</v>
      </c>
      <c r="GU54">
        <v>1.53076</v>
      </c>
      <c r="GV54">
        <v>2.51587</v>
      </c>
      <c r="GW54">
        <v>1.39893</v>
      </c>
      <c r="GX54">
        <v>2.34497</v>
      </c>
      <c r="GY54">
        <v>1.44897</v>
      </c>
      <c r="GZ54">
        <v>2.45972</v>
      </c>
      <c r="HA54">
        <v>36.1754</v>
      </c>
      <c r="HB54">
        <v>24.1138</v>
      </c>
      <c r="HC54">
        <v>18</v>
      </c>
      <c r="HD54">
        <v>491.528</v>
      </c>
      <c r="HE54">
        <v>442.75</v>
      </c>
      <c r="HF54">
        <v>25.3849</v>
      </c>
      <c r="HG54">
        <v>26.9858</v>
      </c>
      <c r="HH54">
        <v>29.9999</v>
      </c>
      <c r="HI54">
        <v>26.8694</v>
      </c>
      <c r="HJ54">
        <v>26.9556</v>
      </c>
      <c r="HK54">
        <v>30.6475</v>
      </c>
      <c r="HL54">
        <v>32.7801</v>
      </c>
      <c r="HM54">
        <v>80.4682</v>
      </c>
      <c r="HN54">
        <v>25.3814</v>
      </c>
      <c r="HO54">
        <v>640.486</v>
      </c>
      <c r="HP54">
        <v>23.7207</v>
      </c>
      <c r="HQ54">
        <v>100.822</v>
      </c>
      <c r="HR54">
        <v>102.235</v>
      </c>
    </row>
    <row r="55" spans="1:226">
      <c r="A55">
        <v>39</v>
      </c>
      <c r="B55">
        <v>1683569065.5</v>
      </c>
      <c r="C55">
        <v>281.9000000953674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1683569057.714286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640.9639869987225</v>
      </c>
      <c r="AK55">
        <v>622.1615575757575</v>
      </c>
      <c r="AL55">
        <v>3.37696616243808</v>
      </c>
      <c r="AM55">
        <v>63.53533935805496</v>
      </c>
      <c r="AN55">
        <f>(AP55 - AO55 + BO55*1E3/(8.314*(BQ55+273.15)) * AR55/BN55 * AQ55) * BN55/(100*BB55) * 1000/(1000 - AP55)</f>
        <v>0</v>
      </c>
      <c r="AO55">
        <v>23.71088176397184</v>
      </c>
      <c r="AP55">
        <v>24.24982176470588</v>
      </c>
      <c r="AQ55">
        <v>-2.42503235488911E-06</v>
      </c>
      <c r="AR55">
        <v>118.8938349250962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6</v>
      </c>
      <c r="BC55">
        <v>0.5</v>
      </c>
      <c r="BD55" t="s">
        <v>355</v>
      </c>
      <c r="BE55">
        <v>2</v>
      </c>
      <c r="BF55" t="b">
        <v>1</v>
      </c>
      <c r="BG55">
        <v>1683569057.714286</v>
      </c>
      <c r="BH55">
        <v>583.0181785714286</v>
      </c>
      <c r="BI55">
        <v>608.8290714285714</v>
      </c>
      <c r="BJ55">
        <v>24.25590357142857</v>
      </c>
      <c r="BK55">
        <v>23.71593571428571</v>
      </c>
      <c r="BL55">
        <v>579.2468571428572</v>
      </c>
      <c r="BM55">
        <v>23.95077142857143</v>
      </c>
      <c r="BN55">
        <v>500.0713214285715</v>
      </c>
      <c r="BO55">
        <v>90.12772142857145</v>
      </c>
      <c r="BP55">
        <v>0.09998295357142854</v>
      </c>
      <c r="BQ55">
        <v>27.33029285714286</v>
      </c>
      <c r="BR55">
        <v>28.00715714285715</v>
      </c>
      <c r="BS55">
        <v>999.9000000000002</v>
      </c>
      <c r="BT55">
        <v>0</v>
      </c>
      <c r="BU55">
        <v>0</v>
      </c>
      <c r="BV55">
        <v>10006.28785714286</v>
      </c>
      <c r="BW55">
        <v>0</v>
      </c>
      <c r="BX55">
        <v>6.730009999999999</v>
      </c>
      <c r="BY55">
        <v>-25.81082142857142</v>
      </c>
      <c r="BZ55">
        <v>597.5112857142857</v>
      </c>
      <c r="CA55">
        <v>623.6185714285714</v>
      </c>
      <c r="CB55">
        <v>0.5399758571428571</v>
      </c>
      <c r="CC55">
        <v>608.8290714285714</v>
      </c>
      <c r="CD55">
        <v>23.71593571428571</v>
      </c>
      <c r="CE55">
        <v>2.186129642857143</v>
      </c>
      <c r="CF55">
        <v>2.137463214285714</v>
      </c>
      <c r="CG55">
        <v>18.86102142857143</v>
      </c>
      <c r="CH55">
        <v>18.50114285714286</v>
      </c>
      <c r="CI55">
        <v>1999.998571428571</v>
      </c>
      <c r="CJ55">
        <v>0.9799970714285714</v>
      </c>
      <c r="CK55">
        <v>0.02000289285714286</v>
      </c>
      <c r="CL55">
        <v>0</v>
      </c>
      <c r="CM55">
        <v>2.079653571428571</v>
      </c>
      <c r="CN55">
        <v>0</v>
      </c>
      <c r="CO55">
        <v>17839.25357142857</v>
      </c>
      <c r="CP55">
        <v>17338.21071428572</v>
      </c>
      <c r="CQ55">
        <v>37.90825</v>
      </c>
      <c r="CR55">
        <v>38.25</v>
      </c>
      <c r="CS55">
        <v>37.04221428571429</v>
      </c>
      <c r="CT55">
        <v>36.64260714285714</v>
      </c>
      <c r="CU55">
        <v>36.92814285714286</v>
      </c>
      <c r="CV55">
        <v>1959.991785714285</v>
      </c>
      <c r="CW55">
        <v>40.00642857142857</v>
      </c>
      <c r="CX55">
        <v>0</v>
      </c>
      <c r="CY55">
        <v>1683569096.5</v>
      </c>
      <c r="CZ55">
        <v>0</v>
      </c>
      <c r="DA55">
        <v>1683568597.6</v>
      </c>
      <c r="DB55" t="s">
        <v>356</v>
      </c>
      <c r="DC55">
        <v>1683568597.6</v>
      </c>
      <c r="DD55">
        <v>1683568591.6</v>
      </c>
      <c r="DE55">
        <v>1</v>
      </c>
      <c r="DF55">
        <v>0.11</v>
      </c>
      <c r="DG55">
        <v>-0.011</v>
      </c>
      <c r="DH55">
        <v>3.357</v>
      </c>
      <c r="DI55">
        <v>0.3</v>
      </c>
      <c r="DJ55">
        <v>420</v>
      </c>
      <c r="DK55">
        <v>24</v>
      </c>
      <c r="DL55">
        <v>0.39</v>
      </c>
      <c r="DM55">
        <v>0.14</v>
      </c>
      <c r="DN55">
        <v>-25.6463175</v>
      </c>
      <c r="DO55">
        <v>-3.682350844277714</v>
      </c>
      <c r="DP55">
        <v>0.365113199492637</v>
      </c>
      <c r="DQ55">
        <v>0</v>
      </c>
      <c r="DR55">
        <v>0.541928675</v>
      </c>
      <c r="DS55">
        <v>-0.01533686679174548</v>
      </c>
      <c r="DT55">
        <v>0.005538835935408718</v>
      </c>
      <c r="DU55">
        <v>1</v>
      </c>
      <c r="DV55">
        <v>1</v>
      </c>
      <c r="DW55">
        <v>2</v>
      </c>
      <c r="DX55" t="s">
        <v>357</v>
      </c>
      <c r="DY55">
        <v>2.97943</v>
      </c>
      <c r="DZ55">
        <v>2.7283</v>
      </c>
      <c r="EA55">
        <v>0.111917</v>
      </c>
      <c r="EB55">
        <v>0.116424</v>
      </c>
      <c r="EC55">
        <v>0.107597</v>
      </c>
      <c r="ED55">
        <v>0.106656</v>
      </c>
      <c r="EE55">
        <v>26619.5</v>
      </c>
      <c r="EF55">
        <v>26202.4</v>
      </c>
      <c r="EG55">
        <v>30505.1</v>
      </c>
      <c r="EH55">
        <v>29904.1</v>
      </c>
      <c r="EI55">
        <v>37548.3</v>
      </c>
      <c r="EJ55">
        <v>35155.3</v>
      </c>
      <c r="EK55">
        <v>46647.6</v>
      </c>
      <c r="EL55">
        <v>44453.7</v>
      </c>
      <c r="EM55">
        <v>1.87192</v>
      </c>
      <c r="EN55">
        <v>1.83917</v>
      </c>
      <c r="EO55">
        <v>0.154898</v>
      </c>
      <c r="EP55">
        <v>0</v>
      </c>
      <c r="EQ55">
        <v>25.4757</v>
      </c>
      <c r="ER55">
        <v>999.9</v>
      </c>
      <c r="ES55">
        <v>64.5</v>
      </c>
      <c r="ET55">
        <v>30.1</v>
      </c>
      <c r="EU55">
        <v>30.6658</v>
      </c>
      <c r="EV55">
        <v>63.7192</v>
      </c>
      <c r="EW55">
        <v>21.246</v>
      </c>
      <c r="EX55">
        <v>1</v>
      </c>
      <c r="EY55">
        <v>-0.00229675</v>
      </c>
      <c r="EZ55">
        <v>0.191111</v>
      </c>
      <c r="FA55">
        <v>20.2006</v>
      </c>
      <c r="FB55">
        <v>5.22807</v>
      </c>
      <c r="FC55">
        <v>11.968</v>
      </c>
      <c r="FD55">
        <v>4.97005</v>
      </c>
      <c r="FE55">
        <v>3.28965</v>
      </c>
      <c r="FF55">
        <v>9999</v>
      </c>
      <c r="FG55">
        <v>9999</v>
      </c>
      <c r="FH55">
        <v>9999</v>
      </c>
      <c r="FI55">
        <v>999.9</v>
      </c>
      <c r="FJ55">
        <v>4.97289</v>
      </c>
      <c r="FK55">
        <v>1.87726</v>
      </c>
      <c r="FL55">
        <v>1.87531</v>
      </c>
      <c r="FM55">
        <v>1.87816</v>
      </c>
      <c r="FN55">
        <v>1.87485</v>
      </c>
      <c r="FO55">
        <v>1.87845</v>
      </c>
      <c r="FP55">
        <v>1.87552</v>
      </c>
      <c r="FQ55">
        <v>1.87673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3.832</v>
      </c>
      <c r="GF55">
        <v>0.305</v>
      </c>
      <c r="GG55">
        <v>2.012893634019908</v>
      </c>
      <c r="GH55">
        <v>0.003821706753247555</v>
      </c>
      <c r="GI55">
        <v>-1.59123146927176E-06</v>
      </c>
      <c r="GJ55">
        <v>4.055882331276647E-10</v>
      </c>
      <c r="GK55">
        <v>-0.02714984588283004</v>
      </c>
      <c r="GL55">
        <v>0.004222212780687099</v>
      </c>
      <c r="GM55">
        <v>0.0004168201386356622</v>
      </c>
      <c r="GN55">
        <v>-5.774529791218442E-07</v>
      </c>
      <c r="GO55">
        <v>-0</v>
      </c>
      <c r="GP55">
        <v>2115</v>
      </c>
      <c r="GQ55">
        <v>1</v>
      </c>
      <c r="GR55">
        <v>28</v>
      </c>
      <c r="GS55">
        <v>7.8</v>
      </c>
      <c r="GT55">
        <v>7.9</v>
      </c>
      <c r="GU55">
        <v>1.56128</v>
      </c>
      <c r="GV55">
        <v>2.52563</v>
      </c>
      <c r="GW55">
        <v>1.39893</v>
      </c>
      <c r="GX55">
        <v>2.34497</v>
      </c>
      <c r="GY55">
        <v>1.44897</v>
      </c>
      <c r="GZ55">
        <v>2.33765</v>
      </c>
      <c r="HA55">
        <v>36.152</v>
      </c>
      <c r="HB55">
        <v>24.1138</v>
      </c>
      <c r="HC55">
        <v>18</v>
      </c>
      <c r="HD55">
        <v>491.515</v>
      </c>
      <c r="HE55">
        <v>442.588</v>
      </c>
      <c r="HF55">
        <v>25.3786</v>
      </c>
      <c r="HG55">
        <v>26.9824</v>
      </c>
      <c r="HH55">
        <v>29.9998</v>
      </c>
      <c r="HI55">
        <v>26.8655</v>
      </c>
      <c r="HJ55">
        <v>26.9527</v>
      </c>
      <c r="HK55">
        <v>31.2571</v>
      </c>
      <c r="HL55">
        <v>32.7801</v>
      </c>
      <c r="HM55">
        <v>80.4682</v>
      </c>
      <c r="HN55">
        <v>25.3739</v>
      </c>
      <c r="HO55">
        <v>660.525</v>
      </c>
      <c r="HP55">
        <v>23.7207</v>
      </c>
      <c r="HQ55">
        <v>100.824</v>
      </c>
      <c r="HR55">
        <v>102.235</v>
      </c>
    </row>
    <row r="56" spans="1:226">
      <c r="A56">
        <v>40</v>
      </c>
      <c r="B56">
        <v>1683569070.5</v>
      </c>
      <c r="C56">
        <v>286.9000000953674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1683569063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658.2728692965154</v>
      </c>
      <c r="AK56">
        <v>639.1901878787879</v>
      </c>
      <c r="AL56">
        <v>3.403600866963189</v>
      </c>
      <c r="AM56">
        <v>63.53533935805496</v>
      </c>
      <c r="AN56">
        <f>(AP56 - AO56 + BO56*1E3/(8.314*(BQ56+273.15)) * AR56/BN56 * AQ56) * BN56/(100*BB56) * 1000/(1000 - AP56)</f>
        <v>0</v>
      </c>
      <c r="AO56">
        <v>23.70226061668686</v>
      </c>
      <c r="AP56">
        <v>24.24815264705881</v>
      </c>
      <c r="AQ56">
        <v>-1.090632080792768E-05</v>
      </c>
      <c r="AR56">
        <v>118.8938349250962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6</v>
      </c>
      <c r="BC56">
        <v>0.5</v>
      </c>
      <c r="BD56" t="s">
        <v>355</v>
      </c>
      <c r="BE56">
        <v>2</v>
      </c>
      <c r="BF56" t="b">
        <v>1</v>
      </c>
      <c r="BG56">
        <v>1683569063</v>
      </c>
      <c r="BH56">
        <v>600.4929999999999</v>
      </c>
      <c r="BI56">
        <v>626.5926666666666</v>
      </c>
      <c r="BJ56">
        <v>24.25172222222222</v>
      </c>
      <c r="BK56">
        <v>23.70908518518518</v>
      </c>
      <c r="BL56">
        <v>596.6803703703704</v>
      </c>
      <c r="BM56">
        <v>23.94668888888889</v>
      </c>
      <c r="BN56">
        <v>500.0641851851852</v>
      </c>
      <c r="BO56">
        <v>90.12822592592592</v>
      </c>
      <c r="BP56">
        <v>0.09994766296296297</v>
      </c>
      <c r="BQ56">
        <v>27.32951111111111</v>
      </c>
      <c r="BR56">
        <v>28.00734444444445</v>
      </c>
      <c r="BS56">
        <v>999.9000000000001</v>
      </c>
      <c r="BT56">
        <v>0</v>
      </c>
      <c r="BU56">
        <v>0</v>
      </c>
      <c r="BV56">
        <v>10003.00555555555</v>
      </c>
      <c r="BW56">
        <v>0</v>
      </c>
      <c r="BX56">
        <v>6.730009999999999</v>
      </c>
      <c r="BY56">
        <v>-26.09961481481481</v>
      </c>
      <c r="BZ56">
        <v>615.4179259259259</v>
      </c>
      <c r="CA56">
        <v>641.8092222222222</v>
      </c>
      <c r="CB56">
        <v>0.5426475555555555</v>
      </c>
      <c r="CC56">
        <v>626.5926666666666</v>
      </c>
      <c r="CD56">
        <v>23.70908518518518</v>
      </c>
      <c r="CE56">
        <v>2.185764814814815</v>
      </c>
      <c r="CF56">
        <v>2.136856666666667</v>
      </c>
      <c r="CG56">
        <v>18.85835555555555</v>
      </c>
      <c r="CH56">
        <v>18.49661481481482</v>
      </c>
      <c r="CI56">
        <v>1999.991111111111</v>
      </c>
      <c r="CJ56">
        <v>0.9799971111111111</v>
      </c>
      <c r="CK56">
        <v>0.02000285185185185</v>
      </c>
      <c r="CL56">
        <v>0</v>
      </c>
      <c r="CM56">
        <v>2.032922222222222</v>
      </c>
      <c r="CN56">
        <v>0</v>
      </c>
      <c r="CO56">
        <v>17833.60740740741</v>
      </c>
      <c r="CP56">
        <v>17338.14444444444</v>
      </c>
      <c r="CQ56">
        <v>37.91881481481482</v>
      </c>
      <c r="CR56">
        <v>38.25</v>
      </c>
      <c r="CS56">
        <v>37.03218518518518</v>
      </c>
      <c r="CT56">
        <v>36.63396296296297</v>
      </c>
      <c r="CU56">
        <v>36.9162962962963</v>
      </c>
      <c r="CV56">
        <v>1959.984074074074</v>
      </c>
      <c r="CW56">
        <v>40.00666666666666</v>
      </c>
      <c r="CX56">
        <v>0</v>
      </c>
      <c r="CY56">
        <v>1683569101.3</v>
      </c>
      <c r="CZ56">
        <v>0</v>
      </c>
      <c r="DA56">
        <v>1683568597.6</v>
      </c>
      <c r="DB56" t="s">
        <v>356</v>
      </c>
      <c r="DC56">
        <v>1683568597.6</v>
      </c>
      <c r="DD56">
        <v>1683568591.6</v>
      </c>
      <c r="DE56">
        <v>1</v>
      </c>
      <c r="DF56">
        <v>0.11</v>
      </c>
      <c r="DG56">
        <v>-0.011</v>
      </c>
      <c r="DH56">
        <v>3.357</v>
      </c>
      <c r="DI56">
        <v>0.3</v>
      </c>
      <c r="DJ56">
        <v>420</v>
      </c>
      <c r="DK56">
        <v>24</v>
      </c>
      <c r="DL56">
        <v>0.39</v>
      </c>
      <c r="DM56">
        <v>0.14</v>
      </c>
      <c r="DN56">
        <v>-25.8825425</v>
      </c>
      <c r="DO56">
        <v>-3.372908442776729</v>
      </c>
      <c r="DP56">
        <v>0.3357786934034828</v>
      </c>
      <c r="DQ56">
        <v>0</v>
      </c>
      <c r="DR56">
        <v>0.5414355</v>
      </c>
      <c r="DS56">
        <v>0.03358568105065585</v>
      </c>
      <c r="DT56">
        <v>0.004747648086158026</v>
      </c>
      <c r="DU56">
        <v>1</v>
      </c>
      <c r="DV56">
        <v>1</v>
      </c>
      <c r="DW56">
        <v>2</v>
      </c>
      <c r="DX56" t="s">
        <v>357</v>
      </c>
      <c r="DY56">
        <v>2.97948</v>
      </c>
      <c r="DZ56">
        <v>2.72804</v>
      </c>
      <c r="EA56">
        <v>0.114046</v>
      </c>
      <c r="EB56">
        <v>0.118557</v>
      </c>
      <c r="EC56">
        <v>0.107592</v>
      </c>
      <c r="ED56">
        <v>0.106657</v>
      </c>
      <c r="EE56">
        <v>26555.7</v>
      </c>
      <c r="EF56">
        <v>26139.5</v>
      </c>
      <c r="EG56">
        <v>30505.1</v>
      </c>
      <c r="EH56">
        <v>29904.5</v>
      </c>
      <c r="EI56">
        <v>37548.8</v>
      </c>
      <c r="EJ56">
        <v>35156</v>
      </c>
      <c r="EK56">
        <v>46647.6</v>
      </c>
      <c r="EL56">
        <v>44454.5</v>
      </c>
      <c r="EM56">
        <v>1.8721</v>
      </c>
      <c r="EN56">
        <v>1.83945</v>
      </c>
      <c r="EO56">
        <v>0.154078</v>
      </c>
      <c r="EP56">
        <v>0</v>
      </c>
      <c r="EQ56">
        <v>25.4745</v>
      </c>
      <c r="ER56">
        <v>999.9</v>
      </c>
      <c r="ES56">
        <v>64.5</v>
      </c>
      <c r="ET56">
        <v>30.1</v>
      </c>
      <c r="EU56">
        <v>30.6654</v>
      </c>
      <c r="EV56">
        <v>63.5492</v>
      </c>
      <c r="EW56">
        <v>21.1699</v>
      </c>
      <c r="EX56">
        <v>1</v>
      </c>
      <c r="EY56">
        <v>-0.00249238</v>
      </c>
      <c r="EZ56">
        <v>0.193755</v>
      </c>
      <c r="FA56">
        <v>20.2005</v>
      </c>
      <c r="FB56">
        <v>5.22807</v>
      </c>
      <c r="FC56">
        <v>11.968</v>
      </c>
      <c r="FD56">
        <v>4.97</v>
      </c>
      <c r="FE56">
        <v>3.28965</v>
      </c>
      <c r="FF56">
        <v>9999</v>
      </c>
      <c r="FG56">
        <v>9999</v>
      </c>
      <c r="FH56">
        <v>9999</v>
      </c>
      <c r="FI56">
        <v>999.9</v>
      </c>
      <c r="FJ56">
        <v>4.9729</v>
      </c>
      <c r="FK56">
        <v>1.87723</v>
      </c>
      <c r="FL56">
        <v>1.87534</v>
      </c>
      <c r="FM56">
        <v>1.87815</v>
      </c>
      <c r="FN56">
        <v>1.87487</v>
      </c>
      <c r="FO56">
        <v>1.87848</v>
      </c>
      <c r="FP56">
        <v>1.87558</v>
      </c>
      <c r="FQ56">
        <v>1.87674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3.871</v>
      </c>
      <c r="GF56">
        <v>0.3049</v>
      </c>
      <c r="GG56">
        <v>2.012893634019908</v>
      </c>
      <c r="GH56">
        <v>0.003821706753247555</v>
      </c>
      <c r="GI56">
        <v>-1.59123146927176E-06</v>
      </c>
      <c r="GJ56">
        <v>4.055882331276647E-10</v>
      </c>
      <c r="GK56">
        <v>-0.02714984588283004</v>
      </c>
      <c r="GL56">
        <v>0.004222212780687099</v>
      </c>
      <c r="GM56">
        <v>0.0004168201386356622</v>
      </c>
      <c r="GN56">
        <v>-5.774529791218442E-07</v>
      </c>
      <c r="GO56">
        <v>-0</v>
      </c>
      <c r="GP56">
        <v>2115</v>
      </c>
      <c r="GQ56">
        <v>1</v>
      </c>
      <c r="GR56">
        <v>28</v>
      </c>
      <c r="GS56">
        <v>7.9</v>
      </c>
      <c r="GT56">
        <v>8</v>
      </c>
      <c r="GU56">
        <v>1.59546</v>
      </c>
      <c r="GV56">
        <v>2.52197</v>
      </c>
      <c r="GW56">
        <v>1.39893</v>
      </c>
      <c r="GX56">
        <v>2.34375</v>
      </c>
      <c r="GY56">
        <v>1.44897</v>
      </c>
      <c r="GZ56">
        <v>2.44141</v>
      </c>
      <c r="HA56">
        <v>36.152</v>
      </c>
      <c r="HB56">
        <v>24.1138</v>
      </c>
      <c r="HC56">
        <v>18</v>
      </c>
      <c r="HD56">
        <v>491.591</v>
      </c>
      <c r="HE56">
        <v>442.727</v>
      </c>
      <c r="HF56">
        <v>25.3721</v>
      </c>
      <c r="HG56">
        <v>26.9789</v>
      </c>
      <c r="HH56">
        <v>29.9999</v>
      </c>
      <c r="HI56">
        <v>26.8626</v>
      </c>
      <c r="HJ56">
        <v>26.9487</v>
      </c>
      <c r="HK56">
        <v>31.9364</v>
      </c>
      <c r="HL56">
        <v>32.7801</v>
      </c>
      <c r="HM56">
        <v>80.4682</v>
      </c>
      <c r="HN56">
        <v>25.3662</v>
      </c>
      <c r="HO56">
        <v>673.901</v>
      </c>
      <c r="HP56">
        <v>23.7207</v>
      </c>
      <c r="HQ56">
        <v>100.825</v>
      </c>
      <c r="HR56">
        <v>102.236</v>
      </c>
    </row>
    <row r="57" spans="1:226">
      <c r="A57">
        <v>41</v>
      </c>
      <c r="B57">
        <v>1683569075.5</v>
      </c>
      <c r="C57">
        <v>291.9000000953674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1683569067.714286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675.4248492493889</v>
      </c>
      <c r="AK57">
        <v>656.2675878787878</v>
      </c>
      <c r="AL57">
        <v>3.409564466843343</v>
      </c>
      <c r="AM57">
        <v>63.53533935805496</v>
      </c>
      <c r="AN57">
        <f>(AP57 - AO57 + BO57*1E3/(8.314*(BQ57+273.15)) * AR57/BN57 * AQ57) * BN57/(100*BB57) * 1000/(1000 - AP57)</f>
        <v>0</v>
      </c>
      <c r="AO57">
        <v>23.70319237992413</v>
      </c>
      <c r="AP57">
        <v>24.25129029411765</v>
      </c>
      <c r="AQ57">
        <v>4.090828856489186E-08</v>
      </c>
      <c r="AR57">
        <v>118.8938349250962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6</v>
      </c>
      <c r="BC57">
        <v>0.5</v>
      </c>
      <c r="BD57" t="s">
        <v>355</v>
      </c>
      <c r="BE57">
        <v>2</v>
      </c>
      <c r="BF57" t="b">
        <v>1</v>
      </c>
      <c r="BG57">
        <v>1683569067.714286</v>
      </c>
      <c r="BH57">
        <v>616.1304642857142</v>
      </c>
      <c r="BI57">
        <v>642.3963928571427</v>
      </c>
      <c r="BJ57">
        <v>24.25026785714286</v>
      </c>
      <c r="BK57">
        <v>23.70405714285715</v>
      </c>
      <c r="BL57">
        <v>612.2812857142856</v>
      </c>
      <c r="BM57">
        <v>23.94526428571428</v>
      </c>
      <c r="BN57">
        <v>500.0586428571427</v>
      </c>
      <c r="BO57">
        <v>90.12806428571427</v>
      </c>
      <c r="BP57">
        <v>0.09992545714285715</v>
      </c>
      <c r="BQ57">
        <v>27.328125</v>
      </c>
      <c r="BR57">
        <v>28.002675</v>
      </c>
      <c r="BS57">
        <v>999.9000000000002</v>
      </c>
      <c r="BT57">
        <v>0</v>
      </c>
      <c r="BU57">
        <v>0</v>
      </c>
      <c r="BV57">
        <v>9998.697142857141</v>
      </c>
      <c r="BW57">
        <v>0</v>
      </c>
      <c r="BX57">
        <v>6.730009999999999</v>
      </c>
      <c r="BY57">
        <v>-26.26589642857143</v>
      </c>
      <c r="BZ57">
        <v>631.4430357142857</v>
      </c>
      <c r="CA57">
        <v>657.9933214285714</v>
      </c>
      <c r="CB57">
        <v>0.5462196071428572</v>
      </c>
      <c r="CC57">
        <v>642.3963928571427</v>
      </c>
      <c r="CD57">
        <v>23.70405714285715</v>
      </c>
      <c r="CE57">
        <v>2.185629642857143</v>
      </c>
      <c r="CF57">
        <v>2.1364</v>
      </c>
      <c r="CG57">
        <v>18.85736785714286</v>
      </c>
      <c r="CH57">
        <v>18.49320357142857</v>
      </c>
      <c r="CI57">
        <v>1999.975357142857</v>
      </c>
      <c r="CJ57">
        <v>0.9799969642857143</v>
      </c>
      <c r="CK57">
        <v>0.02000300357142857</v>
      </c>
      <c r="CL57">
        <v>0</v>
      </c>
      <c r="CM57">
        <v>2.033389285714286</v>
      </c>
      <c r="CN57">
        <v>0</v>
      </c>
      <c r="CO57">
        <v>17828.45357142857</v>
      </c>
      <c r="CP57">
        <v>17338.00714285715</v>
      </c>
      <c r="CQ57">
        <v>37.90389285714286</v>
      </c>
      <c r="CR57">
        <v>38.2455</v>
      </c>
      <c r="CS57">
        <v>37.02878571428572</v>
      </c>
      <c r="CT57">
        <v>36.647</v>
      </c>
      <c r="CU57">
        <v>36.91264285714286</v>
      </c>
      <c r="CV57">
        <v>1959.968571428572</v>
      </c>
      <c r="CW57">
        <v>40.00642857142856</v>
      </c>
      <c r="CX57">
        <v>0</v>
      </c>
      <c r="CY57">
        <v>1683569106.7</v>
      </c>
      <c r="CZ57">
        <v>0</v>
      </c>
      <c r="DA57">
        <v>1683568597.6</v>
      </c>
      <c r="DB57" t="s">
        <v>356</v>
      </c>
      <c r="DC57">
        <v>1683568597.6</v>
      </c>
      <c r="DD57">
        <v>1683568591.6</v>
      </c>
      <c r="DE57">
        <v>1</v>
      </c>
      <c r="DF57">
        <v>0.11</v>
      </c>
      <c r="DG57">
        <v>-0.011</v>
      </c>
      <c r="DH57">
        <v>3.357</v>
      </c>
      <c r="DI57">
        <v>0.3</v>
      </c>
      <c r="DJ57">
        <v>420</v>
      </c>
      <c r="DK57">
        <v>24</v>
      </c>
      <c r="DL57">
        <v>0.39</v>
      </c>
      <c r="DM57">
        <v>0.14</v>
      </c>
      <c r="DN57">
        <v>-26.14843658536585</v>
      </c>
      <c r="DO57">
        <v>-2.397957491289243</v>
      </c>
      <c r="DP57">
        <v>0.242151909342248</v>
      </c>
      <c r="DQ57">
        <v>0</v>
      </c>
      <c r="DR57">
        <v>0.5431523902439024</v>
      </c>
      <c r="DS57">
        <v>0.04258287804877971</v>
      </c>
      <c r="DT57">
        <v>0.005003918249503049</v>
      </c>
      <c r="DU57">
        <v>1</v>
      </c>
      <c r="DV57">
        <v>1</v>
      </c>
      <c r="DW57">
        <v>2</v>
      </c>
      <c r="DX57" t="s">
        <v>357</v>
      </c>
      <c r="DY57">
        <v>2.9793</v>
      </c>
      <c r="DZ57">
        <v>2.72835</v>
      </c>
      <c r="EA57">
        <v>0.116149</v>
      </c>
      <c r="EB57">
        <v>0.120622</v>
      </c>
      <c r="EC57">
        <v>0.107599</v>
      </c>
      <c r="ED57">
        <v>0.106654</v>
      </c>
      <c r="EE57">
        <v>26493.1</v>
      </c>
      <c r="EF57">
        <v>26077.9</v>
      </c>
      <c r="EG57">
        <v>30505.6</v>
      </c>
      <c r="EH57">
        <v>29904.1</v>
      </c>
      <c r="EI57">
        <v>37549.3</v>
      </c>
      <c r="EJ57">
        <v>35155.9</v>
      </c>
      <c r="EK57">
        <v>46648.6</v>
      </c>
      <c r="EL57">
        <v>44454.1</v>
      </c>
      <c r="EM57">
        <v>1.87197</v>
      </c>
      <c r="EN57">
        <v>1.83958</v>
      </c>
      <c r="EO57">
        <v>0.154249</v>
      </c>
      <c r="EP57">
        <v>0</v>
      </c>
      <c r="EQ57">
        <v>25.4741</v>
      </c>
      <c r="ER57">
        <v>999.9</v>
      </c>
      <c r="ES57">
        <v>64.5</v>
      </c>
      <c r="ET57">
        <v>30.1</v>
      </c>
      <c r="EU57">
        <v>30.6666</v>
      </c>
      <c r="EV57">
        <v>63.5892</v>
      </c>
      <c r="EW57">
        <v>21.1859</v>
      </c>
      <c r="EX57">
        <v>1</v>
      </c>
      <c r="EY57">
        <v>-0.00285315</v>
      </c>
      <c r="EZ57">
        <v>0.174085</v>
      </c>
      <c r="FA57">
        <v>20.2006</v>
      </c>
      <c r="FB57">
        <v>5.22867</v>
      </c>
      <c r="FC57">
        <v>11.968</v>
      </c>
      <c r="FD57">
        <v>4.97015</v>
      </c>
      <c r="FE57">
        <v>3.28958</v>
      </c>
      <c r="FF57">
        <v>9999</v>
      </c>
      <c r="FG57">
        <v>9999</v>
      </c>
      <c r="FH57">
        <v>9999</v>
      </c>
      <c r="FI57">
        <v>999.9</v>
      </c>
      <c r="FJ57">
        <v>4.97291</v>
      </c>
      <c r="FK57">
        <v>1.87728</v>
      </c>
      <c r="FL57">
        <v>1.87536</v>
      </c>
      <c r="FM57">
        <v>1.87817</v>
      </c>
      <c r="FN57">
        <v>1.87489</v>
      </c>
      <c r="FO57">
        <v>1.8785</v>
      </c>
      <c r="FP57">
        <v>1.87558</v>
      </c>
      <c r="FQ57">
        <v>1.87677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3.909</v>
      </c>
      <c r="GF57">
        <v>0.305</v>
      </c>
      <c r="GG57">
        <v>2.012893634019908</v>
      </c>
      <c r="GH57">
        <v>0.003821706753247555</v>
      </c>
      <c r="GI57">
        <v>-1.59123146927176E-06</v>
      </c>
      <c r="GJ57">
        <v>4.055882331276647E-10</v>
      </c>
      <c r="GK57">
        <v>-0.02714984588283004</v>
      </c>
      <c r="GL57">
        <v>0.004222212780687099</v>
      </c>
      <c r="GM57">
        <v>0.0004168201386356622</v>
      </c>
      <c r="GN57">
        <v>-5.774529791218442E-07</v>
      </c>
      <c r="GO57">
        <v>-0</v>
      </c>
      <c r="GP57">
        <v>2115</v>
      </c>
      <c r="GQ57">
        <v>1</v>
      </c>
      <c r="GR57">
        <v>28</v>
      </c>
      <c r="GS57">
        <v>8</v>
      </c>
      <c r="GT57">
        <v>8.1</v>
      </c>
      <c r="GU57">
        <v>1.62598</v>
      </c>
      <c r="GV57">
        <v>2.52075</v>
      </c>
      <c r="GW57">
        <v>1.39893</v>
      </c>
      <c r="GX57">
        <v>2.34497</v>
      </c>
      <c r="GY57">
        <v>1.44897</v>
      </c>
      <c r="GZ57">
        <v>2.51221</v>
      </c>
      <c r="HA57">
        <v>36.152</v>
      </c>
      <c r="HB57">
        <v>24.1138</v>
      </c>
      <c r="HC57">
        <v>18</v>
      </c>
      <c r="HD57">
        <v>491.496</v>
      </c>
      <c r="HE57">
        <v>442.783</v>
      </c>
      <c r="HF57">
        <v>25.3651</v>
      </c>
      <c r="HG57">
        <v>26.9756</v>
      </c>
      <c r="HH57">
        <v>29.9998</v>
      </c>
      <c r="HI57">
        <v>26.8587</v>
      </c>
      <c r="HJ57">
        <v>26.9459</v>
      </c>
      <c r="HK57">
        <v>32.5463</v>
      </c>
      <c r="HL57">
        <v>32.7801</v>
      </c>
      <c r="HM57">
        <v>80.4682</v>
      </c>
      <c r="HN57">
        <v>25.4097</v>
      </c>
      <c r="HO57">
        <v>693.934</v>
      </c>
      <c r="HP57">
        <v>23.7207</v>
      </c>
      <c r="HQ57">
        <v>100.826</v>
      </c>
      <c r="HR57">
        <v>102.235</v>
      </c>
    </row>
    <row r="58" spans="1:226">
      <c r="A58">
        <v>42</v>
      </c>
      <c r="B58">
        <v>1683569080.5</v>
      </c>
      <c r="C58">
        <v>296.9000000953674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1683569073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692.5509536051347</v>
      </c>
      <c r="AK58">
        <v>673.216945454545</v>
      </c>
      <c r="AL58">
        <v>3.382996824134943</v>
      </c>
      <c r="AM58">
        <v>63.53533935805496</v>
      </c>
      <c r="AN58">
        <f>(AP58 - AO58 + BO58*1E3/(8.314*(BQ58+273.15)) * AR58/BN58 * AQ58) * BN58/(100*BB58) * 1000/(1000 - AP58)</f>
        <v>0</v>
      </c>
      <c r="AO58">
        <v>23.70296094953812</v>
      </c>
      <c r="AP58">
        <v>24.25410441176469</v>
      </c>
      <c r="AQ58">
        <v>4.860928071342157E-06</v>
      </c>
      <c r="AR58">
        <v>118.8938349250962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6</v>
      </c>
      <c r="BC58">
        <v>0.5</v>
      </c>
      <c r="BD58" t="s">
        <v>355</v>
      </c>
      <c r="BE58">
        <v>2</v>
      </c>
      <c r="BF58" t="b">
        <v>1</v>
      </c>
      <c r="BG58">
        <v>1683569073</v>
      </c>
      <c r="BH58">
        <v>633.6784074074073</v>
      </c>
      <c r="BI58">
        <v>660.1384444444443</v>
      </c>
      <c r="BJ58">
        <v>24.25042222222222</v>
      </c>
      <c r="BK58">
        <v>23.7024037037037</v>
      </c>
      <c r="BL58">
        <v>629.7886666666666</v>
      </c>
      <c r="BM58">
        <v>23.94540740740741</v>
      </c>
      <c r="BN58">
        <v>500.0673703703703</v>
      </c>
      <c r="BO58">
        <v>90.12724814814815</v>
      </c>
      <c r="BP58">
        <v>0.09996337407407407</v>
      </c>
      <c r="BQ58">
        <v>27.32702592592593</v>
      </c>
      <c r="BR58">
        <v>27.99828888888889</v>
      </c>
      <c r="BS58">
        <v>999.9000000000001</v>
      </c>
      <c r="BT58">
        <v>0</v>
      </c>
      <c r="BU58">
        <v>0</v>
      </c>
      <c r="BV58">
        <v>9996.313703703703</v>
      </c>
      <c r="BW58">
        <v>0</v>
      </c>
      <c r="BX58">
        <v>6.730009999999999</v>
      </c>
      <c r="BY58">
        <v>-26.45999259259259</v>
      </c>
      <c r="BZ58">
        <v>649.4272962962962</v>
      </c>
      <c r="CA58">
        <v>676.1650370370371</v>
      </c>
      <c r="CB58">
        <v>0.5480251481481481</v>
      </c>
      <c r="CC58">
        <v>660.1384444444443</v>
      </c>
      <c r="CD58">
        <v>23.7024037037037</v>
      </c>
      <c r="CE58">
        <v>2.185624074074074</v>
      </c>
      <c r="CF58">
        <v>2.136230740740741</v>
      </c>
      <c r="CG58">
        <v>18.85732962962963</v>
      </c>
      <c r="CH58">
        <v>18.49194444444444</v>
      </c>
      <c r="CI58">
        <v>1999.974444444444</v>
      </c>
      <c r="CJ58">
        <v>0.9799968888888889</v>
      </c>
      <c r="CK58">
        <v>0.02000308148148149</v>
      </c>
      <c r="CL58">
        <v>0</v>
      </c>
      <c r="CM58">
        <v>1.963059259259259</v>
      </c>
      <c r="CN58">
        <v>0</v>
      </c>
      <c r="CO58">
        <v>17823.00740740741</v>
      </c>
      <c r="CP58">
        <v>17337.9962962963</v>
      </c>
      <c r="CQ58">
        <v>37.90492592592592</v>
      </c>
      <c r="CR58">
        <v>38.24533333333333</v>
      </c>
      <c r="CS58">
        <v>37.02522222222223</v>
      </c>
      <c r="CT58">
        <v>36.62922222222223</v>
      </c>
      <c r="CU58">
        <v>36.89785185185185</v>
      </c>
      <c r="CV58">
        <v>1959.965925925926</v>
      </c>
      <c r="CW58">
        <v>40.00851851851852</v>
      </c>
      <c r="CX58">
        <v>0</v>
      </c>
      <c r="CY58">
        <v>1683569111.5</v>
      </c>
      <c r="CZ58">
        <v>0</v>
      </c>
      <c r="DA58">
        <v>1683568597.6</v>
      </c>
      <c r="DB58" t="s">
        <v>356</v>
      </c>
      <c r="DC58">
        <v>1683568597.6</v>
      </c>
      <c r="DD58">
        <v>1683568591.6</v>
      </c>
      <c r="DE58">
        <v>1</v>
      </c>
      <c r="DF58">
        <v>0.11</v>
      </c>
      <c r="DG58">
        <v>-0.011</v>
      </c>
      <c r="DH58">
        <v>3.357</v>
      </c>
      <c r="DI58">
        <v>0.3</v>
      </c>
      <c r="DJ58">
        <v>420</v>
      </c>
      <c r="DK58">
        <v>24</v>
      </c>
      <c r="DL58">
        <v>0.39</v>
      </c>
      <c r="DM58">
        <v>0.14</v>
      </c>
      <c r="DN58">
        <v>-26.31596341463414</v>
      </c>
      <c r="DO58">
        <v>-2.087006968641091</v>
      </c>
      <c r="DP58">
        <v>0.2181875862826582</v>
      </c>
      <c r="DQ58">
        <v>0</v>
      </c>
      <c r="DR58">
        <v>0.5466416585365854</v>
      </c>
      <c r="DS58">
        <v>0.02255558885017447</v>
      </c>
      <c r="DT58">
        <v>0.002821365502383006</v>
      </c>
      <c r="DU58">
        <v>1</v>
      </c>
      <c r="DV58">
        <v>1</v>
      </c>
      <c r="DW58">
        <v>2</v>
      </c>
      <c r="DX58" t="s">
        <v>357</v>
      </c>
      <c r="DY58">
        <v>2.97944</v>
      </c>
      <c r="DZ58">
        <v>2.72854</v>
      </c>
      <c r="EA58">
        <v>0.118212</v>
      </c>
      <c r="EB58">
        <v>0.122713</v>
      </c>
      <c r="EC58">
        <v>0.107611</v>
      </c>
      <c r="ED58">
        <v>0.106649</v>
      </c>
      <c r="EE58">
        <v>26431.6</v>
      </c>
      <c r="EF58">
        <v>26016.4</v>
      </c>
      <c r="EG58">
        <v>30506</v>
      </c>
      <c r="EH58">
        <v>29904.6</v>
      </c>
      <c r="EI58">
        <v>37549.4</v>
      </c>
      <c r="EJ58">
        <v>35156.7</v>
      </c>
      <c r="EK58">
        <v>46649.1</v>
      </c>
      <c r="EL58">
        <v>44454.6</v>
      </c>
      <c r="EM58">
        <v>1.8722</v>
      </c>
      <c r="EN58">
        <v>1.83972</v>
      </c>
      <c r="EO58">
        <v>0.154674</v>
      </c>
      <c r="EP58">
        <v>0</v>
      </c>
      <c r="EQ58">
        <v>25.4734</v>
      </c>
      <c r="ER58">
        <v>999.9</v>
      </c>
      <c r="ES58">
        <v>64.40000000000001</v>
      </c>
      <c r="ET58">
        <v>30.1</v>
      </c>
      <c r="EU58">
        <v>30.6185</v>
      </c>
      <c r="EV58">
        <v>63.2692</v>
      </c>
      <c r="EW58">
        <v>20.7171</v>
      </c>
      <c r="EX58">
        <v>1</v>
      </c>
      <c r="EY58">
        <v>-0.00359502</v>
      </c>
      <c r="EZ58">
        <v>0.0324619</v>
      </c>
      <c r="FA58">
        <v>20.2007</v>
      </c>
      <c r="FB58">
        <v>5.22702</v>
      </c>
      <c r="FC58">
        <v>11.968</v>
      </c>
      <c r="FD58">
        <v>4.9697</v>
      </c>
      <c r="FE58">
        <v>3.2895</v>
      </c>
      <c r="FF58">
        <v>9999</v>
      </c>
      <c r="FG58">
        <v>9999</v>
      </c>
      <c r="FH58">
        <v>9999</v>
      </c>
      <c r="FI58">
        <v>999.9</v>
      </c>
      <c r="FJ58">
        <v>4.97291</v>
      </c>
      <c r="FK58">
        <v>1.87729</v>
      </c>
      <c r="FL58">
        <v>1.87534</v>
      </c>
      <c r="FM58">
        <v>1.87819</v>
      </c>
      <c r="FN58">
        <v>1.87488</v>
      </c>
      <c r="FO58">
        <v>1.8785</v>
      </c>
      <c r="FP58">
        <v>1.8756</v>
      </c>
      <c r="FQ58">
        <v>1.87677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3.946</v>
      </c>
      <c r="GF58">
        <v>0.3051</v>
      </c>
      <c r="GG58">
        <v>2.012893634019908</v>
      </c>
      <c r="GH58">
        <v>0.003821706753247555</v>
      </c>
      <c r="GI58">
        <v>-1.59123146927176E-06</v>
      </c>
      <c r="GJ58">
        <v>4.055882331276647E-10</v>
      </c>
      <c r="GK58">
        <v>-0.02714984588283004</v>
      </c>
      <c r="GL58">
        <v>0.004222212780687099</v>
      </c>
      <c r="GM58">
        <v>0.0004168201386356622</v>
      </c>
      <c r="GN58">
        <v>-5.774529791218442E-07</v>
      </c>
      <c r="GO58">
        <v>-0</v>
      </c>
      <c r="GP58">
        <v>2115</v>
      </c>
      <c r="GQ58">
        <v>1</v>
      </c>
      <c r="GR58">
        <v>28</v>
      </c>
      <c r="GS58">
        <v>8</v>
      </c>
      <c r="GT58">
        <v>8.1</v>
      </c>
      <c r="GU58">
        <v>1.65894</v>
      </c>
      <c r="GV58">
        <v>2.52197</v>
      </c>
      <c r="GW58">
        <v>1.39893</v>
      </c>
      <c r="GX58">
        <v>2.34497</v>
      </c>
      <c r="GY58">
        <v>1.44897</v>
      </c>
      <c r="GZ58">
        <v>2.46826</v>
      </c>
      <c r="HA58">
        <v>36.1754</v>
      </c>
      <c r="HB58">
        <v>24.1138</v>
      </c>
      <c r="HC58">
        <v>18</v>
      </c>
      <c r="HD58">
        <v>491.595</v>
      </c>
      <c r="HE58">
        <v>442.844</v>
      </c>
      <c r="HF58">
        <v>25.3955</v>
      </c>
      <c r="HG58">
        <v>26.9721</v>
      </c>
      <c r="HH58">
        <v>29.9995</v>
      </c>
      <c r="HI58">
        <v>26.8552</v>
      </c>
      <c r="HJ58">
        <v>26.9419</v>
      </c>
      <c r="HK58">
        <v>33.2188</v>
      </c>
      <c r="HL58">
        <v>32.7801</v>
      </c>
      <c r="HM58">
        <v>80.0954</v>
      </c>
      <c r="HN58">
        <v>25.4132</v>
      </c>
      <c r="HO58">
        <v>707.306</v>
      </c>
      <c r="HP58">
        <v>23.7207</v>
      </c>
      <c r="HQ58">
        <v>100.828</v>
      </c>
      <c r="HR58">
        <v>102.236</v>
      </c>
    </row>
    <row r="59" spans="1:226">
      <c r="A59">
        <v>43</v>
      </c>
      <c r="B59">
        <v>1683569085.5</v>
      </c>
      <c r="C59">
        <v>301.9000000953674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1683569077.714286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709.8102660467194</v>
      </c>
      <c r="AK59">
        <v>690.350848484848</v>
      </c>
      <c r="AL59">
        <v>3.433688476073002</v>
      </c>
      <c r="AM59">
        <v>63.53533935805496</v>
      </c>
      <c r="AN59">
        <f>(AP59 - AO59 + BO59*1E3/(8.314*(BQ59+273.15)) * AR59/BN59 * AQ59) * BN59/(100*BB59) * 1000/(1000 - AP59)</f>
        <v>0</v>
      </c>
      <c r="AO59">
        <v>23.70095790593427</v>
      </c>
      <c r="AP59">
        <v>24.26434911764705</v>
      </c>
      <c r="AQ59">
        <v>1.553287412841781E-05</v>
      </c>
      <c r="AR59">
        <v>118.8938349250962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6</v>
      </c>
      <c r="BC59">
        <v>0.5</v>
      </c>
      <c r="BD59" t="s">
        <v>355</v>
      </c>
      <c r="BE59">
        <v>2</v>
      </c>
      <c r="BF59" t="b">
        <v>1</v>
      </c>
      <c r="BG59">
        <v>1683569077.714286</v>
      </c>
      <c r="BH59">
        <v>649.3459642857142</v>
      </c>
      <c r="BI59">
        <v>675.95</v>
      </c>
      <c r="BJ59">
        <v>24.254075</v>
      </c>
      <c r="BK59">
        <v>23.70075</v>
      </c>
      <c r="BL59">
        <v>645.4204999999999</v>
      </c>
      <c r="BM59">
        <v>23.94898214285714</v>
      </c>
      <c r="BN59">
        <v>500.0593928571429</v>
      </c>
      <c r="BO59">
        <v>90.12615357142856</v>
      </c>
      <c r="BP59">
        <v>0.09999082857142857</v>
      </c>
      <c r="BQ59">
        <v>27.32631428571429</v>
      </c>
      <c r="BR59">
        <v>27.99739285714286</v>
      </c>
      <c r="BS59">
        <v>999.9000000000002</v>
      </c>
      <c r="BT59">
        <v>0</v>
      </c>
      <c r="BU59">
        <v>0</v>
      </c>
      <c r="BV59">
        <v>10000.90821428572</v>
      </c>
      <c r="BW59">
        <v>0</v>
      </c>
      <c r="BX59">
        <v>6.730009999999999</v>
      </c>
      <c r="BY59">
        <v>-26.60395714285715</v>
      </c>
      <c r="BZ59">
        <v>665.4867857142856</v>
      </c>
      <c r="CA59">
        <v>692.3592857142856</v>
      </c>
      <c r="CB59">
        <v>0.5533409642857142</v>
      </c>
      <c r="CC59">
        <v>675.95</v>
      </c>
      <c r="CD59">
        <v>23.70075</v>
      </c>
      <c r="CE59">
        <v>2.1859275</v>
      </c>
      <c r="CF59">
        <v>2.136056071428571</v>
      </c>
      <c r="CG59">
        <v>18.85954642857143</v>
      </c>
      <c r="CH59">
        <v>18.49063928571428</v>
      </c>
      <c r="CI59">
        <v>1999.988214285714</v>
      </c>
      <c r="CJ59">
        <v>0.9799969642857143</v>
      </c>
      <c r="CK59">
        <v>0.02000300357142857</v>
      </c>
      <c r="CL59">
        <v>0</v>
      </c>
      <c r="CM59">
        <v>1.980842857142857</v>
      </c>
      <c r="CN59">
        <v>0</v>
      </c>
      <c r="CO59">
        <v>17818.14642857142</v>
      </c>
      <c r="CP59">
        <v>17338.11428571428</v>
      </c>
      <c r="CQ59">
        <v>37.85475</v>
      </c>
      <c r="CR59">
        <v>38.2455</v>
      </c>
      <c r="CS59">
        <v>37.0265</v>
      </c>
      <c r="CT59">
        <v>36.62907142857143</v>
      </c>
      <c r="CU59">
        <v>36.89707142857143</v>
      </c>
      <c r="CV59">
        <v>1959.979642857143</v>
      </c>
      <c r="CW59">
        <v>40.00857142857143</v>
      </c>
      <c r="CX59">
        <v>0</v>
      </c>
      <c r="CY59">
        <v>1683569116.9</v>
      </c>
      <c r="CZ59">
        <v>0</v>
      </c>
      <c r="DA59">
        <v>1683568597.6</v>
      </c>
      <c r="DB59" t="s">
        <v>356</v>
      </c>
      <c r="DC59">
        <v>1683568597.6</v>
      </c>
      <c r="DD59">
        <v>1683568591.6</v>
      </c>
      <c r="DE59">
        <v>1</v>
      </c>
      <c r="DF59">
        <v>0.11</v>
      </c>
      <c r="DG59">
        <v>-0.011</v>
      </c>
      <c r="DH59">
        <v>3.357</v>
      </c>
      <c r="DI59">
        <v>0.3</v>
      </c>
      <c r="DJ59">
        <v>420</v>
      </c>
      <c r="DK59">
        <v>24</v>
      </c>
      <c r="DL59">
        <v>0.39</v>
      </c>
      <c r="DM59">
        <v>0.14</v>
      </c>
      <c r="DN59">
        <v>-26.5361525</v>
      </c>
      <c r="DO59">
        <v>-1.834612007504624</v>
      </c>
      <c r="DP59">
        <v>0.1939082295668497</v>
      </c>
      <c r="DQ59">
        <v>0</v>
      </c>
      <c r="DR59">
        <v>0.551596075</v>
      </c>
      <c r="DS59">
        <v>0.06213204878048742</v>
      </c>
      <c r="DT59">
        <v>0.007263227803075925</v>
      </c>
      <c r="DU59">
        <v>1</v>
      </c>
      <c r="DV59">
        <v>1</v>
      </c>
      <c r="DW59">
        <v>2</v>
      </c>
      <c r="DX59" t="s">
        <v>357</v>
      </c>
      <c r="DY59">
        <v>2.97928</v>
      </c>
      <c r="DZ59">
        <v>2.72832</v>
      </c>
      <c r="EA59">
        <v>0.120274</v>
      </c>
      <c r="EB59">
        <v>0.12473</v>
      </c>
      <c r="EC59">
        <v>0.107637</v>
      </c>
      <c r="ED59">
        <v>0.106615</v>
      </c>
      <c r="EE59">
        <v>26370.9</v>
      </c>
      <c r="EF59">
        <v>25956.4</v>
      </c>
      <c r="EG59">
        <v>30507.2</v>
      </c>
      <c r="EH59">
        <v>29904.5</v>
      </c>
      <c r="EI59">
        <v>37549.8</v>
      </c>
      <c r="EJ59">
        <v>35158.2</v>
      </c>
      <c r="EK59">
        <v>46650.8</v>
      </c>
      <c r="EL59">
        <v>44454.7</v>
      </c>
      <c r="EM59">
        <v>1.8722</v>
      </c>
      <c r="EN59">
        <v>1.83965</v>
      </c>
      <c r="EO59">
        <v>0.154674</v>
      </c>
      <c r="EP59">
        <v>0</v>
      </c>
      <c r="EQ59">
        <v>25.4745</v>
      </c>
      <c r="ER59">
        <v>999.9</v>
      </c>
      <c r="ES59">
        <v>64.40000000000001</v>
      </c>
      <c r="ET59">
        <v>30.1</v>
      </c>
      <c r="EU59">
        <v>30.6187</v>
      </c>
      <c r="EV59">
        <v>63.5792</v>
      </c>
      <c r="EW59">
        <v>21.222</v>
      </c>
      <c r="EX59">
        <v>1</v>
      </c>
      <c r="EY59">
        <v>-0.00384654</v>
      </c>
      <c r="EZ59">
        <v>0.0811846</v>
      </c>
      <c r="FA59">
        <v>20.2005</v>
      </c>
      <c r="FB59">
        <v>5.22747</v>
      </c>
      <c r="FC59">
        <v>11.968</v>
      </c>
      <c r="FD59">
        <v>4.97015</v>
      </c>
      <c r="FE59">
        <v>3.2895</v>
      </c>
      <c r="FF59">
        <v>9999</v>
      </c>
      <c r="FG59">
        <v>9999</v>
      </c>
      <c r="FH59">
        <v>9999</v>
      </c>
      <c r="FI59">
        <v>999.9</v>
      </c>
      <c r="FJ59">
        <v>4.97291</v>
      </c>
      <c r="FK59">
        <v>1.87727</v>
      </c>
      <c r="FL59">
        <v>1.87532</v>
      </c>
      <c r="FM59">
        <v>1.87815</v>
      </c>
      <c r="FN59">
        <v>1.87486</v>
      </c>
      <c r="FO59">
        <v>1.87847</v>
      </c>
      <c r="FP59">
        <v>1.87554</v>
      </c>
      <c r="FQ59">
        <v>1.87676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3.984</v>
      </c>
      <c r="GF59">
        <v>0.3054</v>
      </c>
      <c r="GG59">
        <v>2.012893634019908</v>
      </c>
      <c r="GH59">
        <v>0.003821706753247555</v>
      </c>
      <c r="GI59">
        <v>-1.59123146927176E-06</v>
      </c>
      <c r="GJ59">
        <v>4.055882331276647E-10</v>
      </c>
      <c r="GK59">
        <v>-0.02714984588283004</v>
      </c>
      <c r="GL59">
        <v>0.004222212780687099</v>
      </c>
      <c r="GM59">
        <v>0.0004168201386356622</v>
      </c>
      <c r="GN59">
        <v>-5.774529791218442E-07</v>
      </c>
      <c r="GO59">
        <v>-0</v>
      </c>
      <c r="GP59">
        <v>2115</v>
      </c>
      <c r="GQ59">
        <v>1</v>
      </c>
      <c r="GR59">
        <v>28</v>
      </c>
      <c r="GS59">
        <v>8.1</v>
      </c>
      <c r="GT59">
        <v>8.199999999999999</v>
      </c>
      <c r="GU59">
        <v>1.68945</v>
      </c>
      <c r="GV59">
        <v>2.52563</v>
      </c>
      <c r="GW59">
        <v>1.39893</v>
      </c>
      <c r="GX59">
        <v>2.34375</v>
      </c>
      <c r="GY59">
        <v>1.44897</v>
      </c>
      <c r="GZ59">
        <v>2.35107</v>
      </c>
      <c r="HA59">
        <v>36.1754</v>
      </c>
      <c r="HB59">
        <v>24.105</v>
      </c>
      <c r="HC59">
        <v>18</v>
      </c>
      <c r="HD59">
        <v>491.572</v>
      </c>
      <c r="HE59">
        <v>442.776</v>
      </c>
      <c r="HF59">
        <v>25.4139</v>
      </c>
      <c r="HG59">
        <v>26.9687</v>
      </c>
      <c r="HH59">
        <v>29.9997</v>
      </c>
      <c r="HI59">
        <v>26.8518</v>
      </c>
      <c r="HJ59">
        <v>26.939</v>
      </c>
      <c r="HK59">
        <v>33.8221</v>
      </c>
      <c r="HL59">
        <v>32.7801</v>
      </c>
      <c r="HM59">
        <v>80.0954</v>
      </c>
      <c r="HN59">
        <v>25.4114</v>
      </c>
      <c r="HO59">
        <v>727.341</v>
      </c>
      <c r="HP59">
        <v>23.7207</v>
      </c>
      <c r="HQ59">
        <v>100.831</v>
      </c>
      <c r="HR59">
        <v>102.236</v>
      </c>
    </row>
    <row r="60" spans="1:226">
      <c r="A60">
        <v>44</v>
      </c>
      <c r="B60">
        <v>1683569090</v>
      </c>
      <c r="C60">
        <v>306.4000000953674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1683569082.160714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725.2034786960598</v>
      </c>
      <c r="AK60">
        <v>705.5739212121215</v>
      </c>
      <c r="AL60">
        <v>3.374561214315037</v>
      </c>
      <c r="AM60">
        <v>63.53533935805496</v>
      </c>
      <c r="AN60">
        <f>(AP60 - AO60 + BO60*1E3/(8.314*(BQ60+273.15)) * AR60/BN60 * AQ60) * BN60/(100*BB60) * 1000/(1000 - AP60)</f>
        <v>0</v>
      </c>
      <c r="AO60">
        <v>23.68923301364887</v>
      </c>
      <c r="AP60">
        <v>24.26347294117648</v>
      </c>
      <c r="AQ60">
        <v>2.140836888817924E-05</v>
      </c>
      <c r="AR60">
        <v>118.8938349250962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6</v>
      </c>
      <c r="BC60">
        <v>0.5</v>
      </c>
      <c r="BD60" t="s">
        <v>355</v>
      </c>
      <c r="BE60">
        <v>2</v>
      </c>
      <c r="BF60" t="b">
        <v>1</v>
      </c>
      <c r="BG60">
        <v>1683569082.160714</v>
      </c>
      <c r="BH60">
        <v>664.1168214285714</v>
      </c>
      <c r="BI60">
        <v>690.8655714285713</v>
      </c>
      <c r="BJ60">
        <v>24.25828571428571</v>
      </c>
      <c r="BK60">
        <v>23.69592857142857</v>
      </c>
      <c r="BL60">
        <v>660.1580357142858</v>
      </c>
      <c r="BM60">
        <v>23.9531</v>
      </c>
      <c r="BN60">
        <v>500.0571428571428</v>
      </c>
      <c r="BO60">
        <v>90.12599285714285</v>
      </c>
      <c r="BP60">
        <v>0.09997336071428573</v>
      </c>
      <c r="BQ60">
        <v>27.32719285714285</v>
      </c>
      <c r="BR60">
        <v>28.00002142857143</v>
      </c>
      <c r="BS60">
        <v>999.9000000000002</v>
      </c>
      <c r="BT60">
        <v>0</v>
      </c>
      <c r="BU60">
        <v>0</v>
      </c>
      <c r="BV60">
        <v>10001.20071428571</v>
      </c>
      <c r="BW60">
        <v>0</v>
      </c>
      <c r="BX60">
        <v>6.730009999999999</v>
      </c>
      <c r="BY60">
        <v>-26.74870714285714</v>
      </c>
      <c r="BZ60">
        <v>680.6277857142857</v>
      </c>
      <c r="CA60">
        <v>707.6334642857144</v>
      </c>
      <c r="CB60">
        <v>0.5623693214285714</v>
      </c>
      <c r="CC60">
        <v>690.8655714285713</v>
      </c>
      <c r="CD60">
        <v>23.69592857142857</v>
      </c>
      <c r="CE60">
        <v>2.186304285714286</v>
      </c>
      <c r="CF60">
        <v>2.135618571428572</v>
      </c>
      <c r="CG60">
        <v>18.8623</v>
      </c>
      <c r="CH60">
        <v>18.48737142857143</v>
      </c>
      <c r="CI60">
        <v>1999.987857142857</v>
      </c>
      <c r="CJ60">
        <v>0.9799969642857143</v>
      </c>
      <c r="CK60">
        <v>0.02000300357142857</v>
      </c>
      <c r="CL60">
        <v>0</v>
      </c>
      <c r="CM60">
        <v>2.01945</v>
      </c>
      <c r="CN60">
        <v>0</v>
      </c>
      <c r="CO60">
        <v>17813.25</v>
      </c>
      <c r="CP60">
        <v>17338.11785714286</v>
      </c>
      <c r="CQ60">
        <v>37.83239285714285</v>
      </c>
      <c r="CR60">
        <v>38.25</v>
      </c>
      <c r="CS60">
        <v>37.04649999999999</v>
      </c>
      <c r="CT60">
        <v>36.63578571428572</v>
      </c>
      <c r="CU60">
        <v>36.90378571428572</v>
      </c>
      <c r="CV60">
        <v>1959.978214285714</v>
      </c>
      <c r="CW60">
        <v>40.00964285714286</v>
      </c>
      <c r="CX60">
        <v>0</v>
      </c>
      <c r="CY60">
        <v>1683569121.1</v>
      </c>
      <c r="CZ60">
        <v>0</v>
      </c>
      <c r="DA60">
        <v>1683568597.6</v>
      </c>
      <c r="DB60" t="s">
        <v>356</v>
      </c>
      <c r="DC60">
        <v>1683568597.6</v>
      </c>
      <c r="DD60">
        <v>1683568591.6</v>
      </c>
      <c r="DE60">
        <v>1</v>
      </c>
      <c r="DF60">
        <v>0.11</v>
      </c>
      <c r="DG60">
        <v>-0.011</v>
      </c>
      <c r="DH60">
        <v>3.357</v>
      </c>
      <c r="DI60">
        <v>0.3</v>
      </c>
      <c r="DJ60">
        <v>420</v>
      </c>
      <c r="DK60">
        <v>24</v>
      </c>
      <c r="DL60">
        <v>0.39</v>
      </c>
      <c r="DM60">
        <v>0.14</v>
      </c>
      <c r="DN60">
        <v>-26.6521475</v>
      </c>
      <c r="DO60">
        <v>-1.906501688555247</v>
      </c>
      <c r="DP60">
        <v>0.2061281179115311</v>
      </c>
      <c r="DQ60">
        <v>0</v>
      </c>
      <c r="DR60">
        <v>0.5576569499999999</v>
      </c>
      <c r="DS60">
        <v>0.1178669943714814</v>
      </c>
      <c r="DT60">
        <v>0.01207714099435376</v>
      </c>
      <c r="DU60">
        <v>0</v>
      </c>
      <c r="DV60">
        <v>0</v>
      </c>
      <c r="DW60">
        <v>2</v>
      </c>
      <c r="DX60" t="s">
        <v>395</v>
      </c>
      <c r="DY60">
        <v>2.97921</v>
      </c>
      <c r="DZ60">
        <v>2.72831</v>
      </c>
      <c r="EA60">
        <v>0.122082</v>
      </c>
      <c r="EB60">
        <v>0.126575</v>
      </c>
      <c r="EC60">
        <v>0.10764</v>
      </c>
      <c r="ED60">
        <v>0.106598</v>
      </c>
      <c r="EE60">
        <v>26316.6</v>
      </c>
      <c r="EF60">
        <v>25902</v>
      </c>
      <c r="EG60">
        <v>30507.1</v>
      </c>
      <c r="EH60">
        <v>29904.7</v>
      </c>
      <c r="EI60">
        <v>37549.8</v>
      </c>
      <c r="EJ60">
        <v>35159.2</v>
      </c>
      <c r="EK60">
        <v>46650.9</v>
      </c>
      <c r="EL60">
        <v>44454.8</v>
      </c>
      <c r="EM60">
        <v>1.87215</v>
      </c>
      <c r="EN60">
        <v>1.83995</v>
      </c>
      <c r="EO60">
        <v>0.15486</v>
      </c>
      <c r="EP60">
        <v>0</v>
      </c>
      <c r="EQ60">
        <v>25.4764</v>
      </c>
      <c r="ER60">
        <v>999.9</v>
      </c>
      <c r="ES60">
        <v>64.40000000000001</v>
      </c>
      <c r="ET60">
        <v>30.1</v>
      </c>
      <c r="EU60">
        <v>30.6175</v>
      </c>
      <c r="EV60">
        <v>63.7392</v>
      </c>
      <c r="EW60">
        <v>21.2861</v>
      </c>
      <c r="EX60">
        <v>1</v>
      </c>
      <c r="EY60">
        <v>-0.00425305</v>
      </c>
      <c r="EZ60">
        <v>0.118249</v>
      </c>
      <c r="FA60">
        <v>20.2007</v>
      </c>
      <c r="FB60">
        <v>5.22687</v>
      </c>
      <c r="FC60">
        <v>11.968</v>
      </c>
      <c r="FD60">
        <v>4.96965</v>
      </c>
      <c r="FE60">
        <v>3.28945</v>
      </c>
      <c r="FF60">
        <v>9999</v>
      </c>
      <c r="FG60">
        <v>9999</v>
      </c>
      <c r="FH60">
        <v>9999</v>
      </c>
      <c r="FI60">
        <v>999.9</v>
      </c>
      <c r="FJ60">
        <v>4.97289</v>
      </c>
      <c r="FK60">
        <v>1.87727</v>
      </c>
      <c r="FL60">
        <v>1.87532</v>
      </c>
      <c r="FM60">
        <v>1.87814</v>
      </c>
      <c r="FN60">
        <v>1.87485</v>
      </c>
      <c r="FO60">
        <v>1.87847</v>
      </c>
      <c r="FP60">
        <v>1.8755</v>
      </c>
      <c r="FQ60">
        <v>1.87671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4.017</v>
      </c>
      <c r="GF60">
        <v>0.3053</v>
      </c>
      <c r="GG60">
        <v>2.012893634019908</v>
      </c>
      <c r="GH60">
        <v>0.003821706753247555</v>
      </c>
      <c r="GI60">
        <v>-1.59123146927176E-06</v>
      </c>
      <c r="GJ60">
        <v>4.055882331276647E-10</v>
      </c>
      <c r="GK60">
        <v>-0.02714984588283004</v>
      </c>
      <c r="GL60">
        <v>0.004222212780687099</v>
      </c>
      <c r="GM60">
        <v>0.0004168201386356622</v>
      </c>
      <c r="GN60">
        <v>-5.774529791218442E-07</v>
      </c>
      <c r="GO60">
        <v>-0</v>
      </c>
      <c r="GP60">
        <v>2115</v>
      </c>
      <c r="GQ60">
        <v>1</v>
      </c>
      <c r="GR60">
        <v>28</v>
      </c>
      <c r="GS60">
        <v>8.199999999999999</v>
      </c>
      <c r="GT60">
        <v>8.300000000000001</v>
      </c>
      <c r="GU60">
        <v>1.71997</v>
      </c>
      <c r="GV60">
        <v>2.52441</v>
      </c>
      <c r="GW60">
        <v>1.39893</v>
      </c>
      <c r="GX60">
        <v>2.34375</v>
      </c>
      <c r="GY60">
        <v>1.44897</v>
      </c>
      <c r="GZ60">
        <v>2.42432</v>
      </c>
      <c r="HA60">
        <v>36.1754</v>
      </c>
      <c r="HB60">
        <v>24.105</v>
      </c>
      <c r="HC60">
        <v>18</v>
      </c>
      <c r="HD60">
        <v>491.526</v>
      </c>
      <c r="HE60">
        <v>442.937</v>
      </c>
      <c r="HF60">
        <v>25.4165</v>
      </c>
      <c r="HG60">
        <v>26.9661</v>
      </c>
      <c r="HH60">
        <v>29.9998</v>
      </c>
      <c r="HI60">
        <v>26.8492</v>
      </c>
      <c r="HJ60">
        <v>26.9359</v>
      </c>
      <c r="HK60">
        <v>34.4394</v>
      </c>
      <c r="HL60">
        <v>32.7801</v>
      </c>
      <c r="HM60">
        <v>80.0954</v>
      </c>
      <c r="HN60">
        <v>25.4085</v>
      </c>
      <c r="HO60">
        <v>740.73</v>
      </c>
      <c r="HP60">
        <v>23.7207</v>
      </c>
      <c r="HQ60">
        <v>100.831</v>
      </c>
      <c r="HR60">
        <v>102.237</v>
      </c>
    </row>
    <row r="61" spans="1:226">
      <c r="A61">
        <v>45</v>
      </c>
      <c r="B61">
        <v>1683569095</v>
      </c>
      <c r="C61">
        <v>311.4000000953674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1683569087.462963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742.3494657398816</v>
      </c>
      <c r="AK61">
        <v>722.7576969696971</v>
      </c>
      <c r="AL61">
        <v>3.433444933923601</v>
      </c>
      <c r="AM61">
        <v>63.53533935805496</v>
      </c>
      <c r="AN61">
        <f>(AP61 - AO61 + BO61*1E3/(8.314*(BQ61+273.15)) * AR61/BN61 * AQ61) * BN61/(100*BB61) * 1000/(1000 - AP61)</f>
        <v>0</v>
      </c>
      <c r="AO61">
        <v>23.68288775009762</v>
      </c>
      <c r="AP61">
        <v>24.2631644117647</v>
      </c>
      <c r="AQ61">
        <v>-4.83664196403756E-06</v>
      </c>
      <c r="AR61">
        <v>118.8938349250962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6</v>
      </c>
      <c r="BC61">
        <v>0.5</v>
      </c>
      <c r="BD61" t="s">
        <v>355</v>
      </c>
      <c r="BE61">
        <v>2</v>
      </c>
      <c r="BF61" t="b">
        <v>1</v>
      </c>
      <c r="BG61">
        <v>1683569087.462963</v>
      </c>
      <c r="BH61">
        <v>681.750148148148</v>
      </c>
      <c r="BI61">
        <v>708.666074074074</v>
      </c>
      <c r="BJ61">
        <v>24.26224814814815</v>
      </c>
      <c r="BK61">
        <v>23.68888518518519</v>
      </c>
      <c r="BL61">
        <v>677.752</v>
      </c>
      <c r="BM61">
        <v>23.95697037037037</v>
      </c>
      <c r="BN61">
        <v>500.0624444444445</v>
      </c>
      <c r="BO61">
        <v>90.12656666666668</v>
      </c>
      <c r="BP61">
        <v>0.09995732222222221</v>
      </c>
      <c r="BQ61">
        <v>27.32794444444444</v>
      </c>
      <c r="BR61">
        <v>28.00857037037037</v>
      </c>
      <c r="BS61">
        <v>999.9000000000001</v>
      </c>
      <c r="BT61">
        <v>0</v>
      </c>
      <c r="BU61">
        <v>0</v>
      </c>
      <c r="BV61">
        <v>10009.94703703704</v>
      </c>
      <c r="BW61">
        <v>0</v>
      </c>
      <c r="BX61">
        <v>6.730009999999999</v>
      </c>
      <c r="BY61">
        <v>-26.91595185185185</v>
      </c>
      <c r="BZ61">
        <v>698.7022592592593</v>
      </c>
      <c r="CA61">
        <v>725.8608518518517</v>
      </c>
      <c r="CB61">
        <v>0.5733708888888889</v>
      </c>
      <c r="CC61">
        <v>708.666074074074</v>
      </c>
      <c r="CD61">
        <v>23.68888518518519</v>
      </c>
      <c r="CE61">
        <v>2.186674444444444</v>
      </c>
      <c r="CF61">
        <v>2.134997777777778</v>
      </c>
      <c r="CG61">
        <v>18.86501111111111</v>
      </c>
      <c r="CH61">
        <v>18.48272592592593</v>
      </c>
      <c r="CI61">
        <v>1999.990740740741</v>
      </c>
      <c r="CJ61">
        <v>0.9799968888888889</v>
      </c>
      <c r="CK61">
        <v>0.02000308148148148</v>
      </c>
      <c r="CL61">
        <v>0</v>
      </c>
      <c r="CM61">
        <v>1.986914814814815</v>
      </c>
      <c r="CN61">
        <v>0</v>
      </c>
      <c r="CO61">
        <v>17807.73333333333</v>
      </c>
      <c r="CP61">
        <v>17338.13333333334</v>
      </c>
      <c r="CQ61">
        <v>37.82388888888889</v>
      </c>
      <c r="CR61">
        <v>38.25</v>
      </c>
      <c r="CS61">
        <v>37.03440740740741</v>
      </c>
      <c r="CT61">
        <v>36.62007407407408</v>
      </c>
      <c r="CU61">
        <v>36.90948148148148</v>
      </c>
      <c r="CV61">
        <v>1959.98074074074</v>
      </c>
      <c r="CW61">
        <v>40.01</v>
      </c>
      <c r="CX61">
        <v>0</v>
      </c>
      <c r="CY61">
        <v>1683569125.9</v>
      </c>
      <c r="CZ61">
        <v>0</v>
      </c>
      <c r="DA61">
        <v>1683568597.6</v>
      </c>
      <c r="DB61" t="s">
        <v>356</v>
      </c>
      <c r="DC61">
        <v>1683568597.6</v>
      </c>
      <c r="DD61">
        <v>1683568591.6</v>
      </c>
      <c r="DE61">
        <v>1</v>
      </c>
      <c r="DF61">
        <v>0.11</v>
      </c>
      <c r="DG61">
        <v>-0.011</v>
      </c>
      <c r="DH61">
        <v>3.357</v>
      </c>
      <c r="DI61">
        <v>0.3</v>
      </c>
      <c r="DJ61">
        <v>420</v>
      </c>
      <c r="DK61">
        <v>24</v>
      </c>
      <c r="DL61">
        <v>0.39</v>
      </c>
      <c r="DM61">
        <v>0.14</v>
      </c>
      <c r="DN61">
        <v>-26.80982195121952</v>
      </c>
      <c r="DO61">
        <v>-1.953125435540168</v>
      </c>
      <c r="DP61">
        <v>0.2213021965572661</v>
      </c>
      <c r="DQ61">
        <v>0</v>
      </c>
      <c r="DR61">
        <v>0.5666488292682926</v>
      </c>
      <c r="DS61">
        <v>0.129251519163763</v>
      </c>
      <c r="DT61">
        <v>0.01324626749618951</v>
      </c>
      <c r="DU61">
        <v>0</v>
      </c>
      <c r="DV61">
        <v>0</v>
      </c>
      <c r="DW61">
        <v>2</v>
      </c>
      <c r="DX61" t="s">
        <v>395</v>
      </c>
      <c r="DY61">
        <v>2.97956</v>
      </c>
      <c r="DZ61">
        <v>2.72849</v>
      </c>
      <c r="EA61">
        <v>0.124098</v>
      </c>
      <c r="EB61">
        <v>0.128561</v>
      </c>
      <c r="EC61">
        <v>0.107637</v>
      </c>
      <c r="ED61">
        <v>0.106595</v>
      </c>
      <c r="EE61">
        <v>26256.5</v>
      </c>
      <c r="EF61">
        <v>25842.9</v>
      </c>
      <c r="EG61">
        <v>30507.5</v>
      </c>
      <c r="EH61">
        <v>29904.6</v>
      </c>
      <c r="EI61">
        <v>37550.6</v>
      </c>
      <c r="EJ61">
        <v>35159.3</v>
      </c>
      <c r="EK61">
        <v>46651.4</v>
      </c>
      <c r="EL61">
        <v>44454.8</v>
      </c>
      <c r="EM61">
        <v>1.8725</v>
      </c>
      <c r="EN61">
        <v>1.8397</v>
      </c>
      <c r="EO61">
        <v>0.154804</v>
      </c>
      <c r="EP61">
        <v>0</v>
      </c>
      <c r="EQ61">
        <v>25.4795</v>
      </c>
      <c r="ER61">
        <v>999.9</v>
      </c>
      <c r="ES61">
        <v>64.40000000000001</v>
      </c>
      <c r="ET61">
        <v>30.1</v>
      </c>
      <c r="EU61">
        <v>30.6176</v>
      </c>
      <c r="EV61">
        <v>63.4492</v>
      </c>
      <c r="EW61">
        <v>20.7812</v>
      </c>
      <c r="EX61">
        <v>1</v>
      </c>
      <c r="EY61">
        <v>-0.00414888</v>
      </c>
      <c r="EZ61">
        <v>0.142454</v>
      </c>
      <c r="FA61">
        <v>20.2006</v>
      </c>
      <c r="FB61">
        <v>5.22687</v>
      </c>
      <c r="FC61">
        <v>11.968</v>
      </c>
      <c r="FD61">
        <v>4.96965</v>
      </c>
      <c r="FE61">
        <v>3.28945</v>
      </c>
      <c r="FF61">
        <v>9999</v>
      </c>
      <c r="FG61">
        <v>9999</v>
      </c>
      <c r="FH61">
        <v>9999</v>
      </c>
      <c r="FI61">
        <v>999.9</v>
      </c>
      <c r="FJ61">
        <v>4.97289</v>
      </c>
      <c r="FK61">
        <v>1.87728</v>
      </c>
      <c r="FL61">
        <v>1.87532</v>
      </c>
      <c r="FM61">
        <v>1.87814</v>
      </c>
      <c r="FN61">
        <v>1.87485</v>
      </c>
      <c r="FO61">
        <v>1.87849</v>
      </c>
      <c r="FP61">
        <v>1.87554</v>
      </c>
      <c r="FQ61">
        <v>1.87674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4.053</v>
      </c>
      <c r="GF61">
        <v>0.3053</v>
      </c>
      <c r="GG61">
        <v>2.012893634019908</v>
      </c>
      <c r="GH61">
        <v>0.003821706753247555</v>
      </c>
      <c r="GI61">
        <v>-1.59123146927176E-06</v>
      </c>
      <c r="GJ61">
        <v>4.055882331276647E-10</v>
      </c>
      <c r="GK61">
        <v>-0.02714984588283004</v>
      </c>
      <c r="GL61">
        <v>0.004222212780687099</v>
      </c>
      <c r="GM61">
        <v>0.0004168201386356622</v>
      </c>
      <c r="GN61">
        <v>-5.774529791218442E-07</v>
      </c>
      <c r="GO61">
        <v>-0</v>
      </c>
      <c r="GP61">
        <v>2115</v>
      </c>
      <c r="GQ61">
        <v>1</v>
      </c>
      <c r="GR61">
        <v>28</v>
      </c>
      <c r="GS61">
        <v>8.300000000000001</v>
      </c>
      <c r="GT61">
        <v>8.4</v>
      </c>
      <c r="GU61">
        <v>1.74805</v>
      </c>
      <c r="GV61">
        <v>2.52686</v>
      </c>
      <c r="GW61">
        <v>1.39893</v>
      </c>
      <c r="GX61">
        <v>2.34375</v>
      </c>
      <c r="GY61">
        <v>1.44897</v>
      </c>
      <c r="GZ61">
        <v>2.37427</v>
      </c>
      <c r="HA61">
        <v>36.152</v>
      </c>
      <c r="HB61">
        <v>24.1138</v>
      </c>
      <c r="HC61">
        <v>18</v>
      </c>
      <c r="HD61">
        <v>491.695</v>
      </c>
      <c r="HE61">
        <v>442.756</v>
      </c>
      <c r="HF61">
        <v>25.4132</v>
      </c>
      <c r="HG61">
        <v>26.9627</v>
      </c>
      <c r="HH61">
        <v>30</v>
      </c>
      <c r="HI61">
        <v>26.8458</v>
      </c>
      <c r="HJ61">
        <v>26.9325</v>
      </c>
      <c r="HK61">
        <v>35.0383</v>
      </c>
      <c r="HL61">
        <v>32.7801</v>
      </c>
      <c r="HM61">
        <v>80.0954</v>
      </c>
      <c r="HN61">
        <v>25.3899</v>
      </c>
      <c r="HO61">
        <v>754.086</v>
      </c>
      <c r="HP61">
        <v>23.7207</v>
      </c>
      <c r="HQ61">
        <v>100.833</v>
      </c>
      <c r="HR61">
        <v>102.237</v>
      </c>
    </row>
    <row r="62" spans="1:226">
      <c r="A62">
        <v>46</v>
      </c>
      <c r="B62">
        <v>1683569100</v>
      </c>
      <c r="C62">
        <v>316.4000000953674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1683569092.481482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759.6985978989626</v>
      </c>
      <c r="AK62">
        <v>739.748909090909</v>
      </c>
      <c r="AL62">
        <v>3.402847841466679</v>
      </c>
      <c r="AM62">
        <v>63.53533935805496</v>
      </c>
      <c r="AN62">
        <f>(AP62 - AO62 + BO62*1E3/(8.314*(BQ62+273.15)) * AR62/BN62 * AQ62) * BN62/(100*BB62) * 1000/(1000 - AP62)</f>
        <v>0</v>
      </c>
      <c r="AO62">
        <v>23.68294070356875</v>
      </c>
      <c r="AP62">
        <v>24.26171705882354</v>
      </c>
      <c r="AQ62">
        <v>-5.091717884329637E-06</v>
      </c>
      <c r="AR62">
        <v>118.8938349250962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6</v>
      </c>
      <c r="BC62">
        <v>0.5</v>
      </c>
      <c r="BD62" t="s">
        <v>355</v>
      </c>
      <c r="BE62">
        <v>2</v>
      </c>
      <c r="BF62" t="b">
        <v>1</v>
      </c>
      <c r="BG62">
        <v>1683569092.481482</v>
      </c>
      <c r="BH62">
        <v>698.4561481481479</v>
      </c>
      <c r="BI62">
        <v>725.5215555555557</v>
      </c>
      <c r="BJ62">
        <v>24.26312222222222</v>
      </c>
      <c r="BK62">
        <v>23.68375185185185</v>
      </c>
      <c r="BL62">
        <v>694.421074074074</v>
      </c>
      <c r="BM62">
        <v>23.95782222222222</v>
      </c>
      <c r="BN62">
        <v>500.0636296296296</v>
      </c>
      <c r="BO62">
        <v>90.12665185185186</v>
      </c>
      <c r="BP62">
        <v>0.09996523703703702</v>
      </c>
      <c r="BQ62">
        <v>27.32968148148148</v>
      </c>
      <c r="BR62">
        <v>28.01022962962963</v>
      </c>
      <c r="BS62">
        <v>999.9000000000001</v>
      </c>
      <c r="BT62">
        <v>0</v>
      </c>
      <c r="BU62">
        <v>0</v>
      </c>
      <c r="BV62">
        <v>10008.65814814815</v>
      </c>
      <c r="BW62">
        <v>0</v>
      </c>
      <c r="BX62">
        <v>6.730009999999999</v>
      </c>
      <c r="BY62">
        <v>-27.06549259259259</v>
      </c>
      <c r="BZ62">
        <v>715.8242222222223</v>
      </c>
      <c r="CA62">
        <v>743.1215555555556</v>
      </c>
      <c r="CB62">
        <v>0.5793707777777778</v>
      </c>
      <c r="CC62">
        <v>725.5215555555557</v>
      </c>
      <c r="CD62">
        <v>23.68375185185185</v>
      </c>
      <c r="CE62">
        <v>2.186755185185185</v>
      </c>
      <c r="CF62">
        <v>2.134537407407407</v>
      </c>
      <c r="CG62">
        <v>18.86560370370371</v>
      </c>
      <c r="CH62">
        <v>18.47928148148148</v>
      </c>
      <c r="CI62">
        <v>1999.970740740741</v>
      </c>
      <c r="CJ62">
        <v>0.9799967777777778</v>
      </c>
      <c r="CK62">
        <v>0.0200031962962963</v>
      </c>
      <c r="CL62">
        <v>0</v>
      </c>
      <c r="CM62">
        <v>1.9597</v>
      </c>
      <c r="CN62">
        <v>0</v>
      </c>
      <c r="CO62">
        <v>17802.67037037037</v>
      </c>
      <c r="CP62">
        <v>17337.95925925926</v>
      </c>
      <c r="CQ62">
        <v>37.84237037037037</v>
      </c>
      <c r="CR62">
        <v>38.24066666666667</v>
      </c>
      <c r="CS62">
        <v>37.03907407407407</v>
      </c>
      <c r="CT62">
        <v>36.61081481481482</v>
      </c>
      <c r="CU62">
        <v>36.90488888888888</v>
      </c>
      <c r="CV62">
        <v>1959.96074074074</v>
      </c>
      <c r="CW62">
        <v>40.01</v>
      </c>
      <c r="CX62">
        <v>0</v>
      </c>
      <c r="CY62">
        <v>1683569130.7</v>
      </c>
      <c r="CZ62">
        <v>0</v>
      </c>
      <c r="DA62">
        <v>1683568597.6</v>
      </c>
      <c r="DB62" t="s">
        <v>356</v>
      </c>
      <c r="DC62">
        <v>1683568597.6</v>
      </c>
      <c r="DD62">
        <v>1683568591.6</v>
      </c>
      <c r="DE62">
        <v>1</v>
      </c>
      <c r="DF62">
        <v>0.11</v>
      </c>
      <c r="DG62">
        <v>-0.011</v>
      </c>
      <c r="DH62">
        <v>3.357</v>
      </c>
      <c r="DI62">
        <v>0.3</v>
      </c>
      <c r="DJ62">
        <v>420</v>
      </c>
      <c r="DK62">
        <v>24</v>
      </c>
      <c r="DL62">
        <v>0.39</v>
      </c>
      <c r="DM62">
        <v>0.14</v>
      </c>
      <c r="DN62">
        <v>-26.99011707317073</v>
      </c>
      <c r="DO62">
        <v>-1.7073470383275</v>
      </c>
      <c r="DP62">
        <v>0.1954028595322619</v>
      </c>
      <c r="DQ62">
        <v>0</v>
      </c>
      <c r="DR62">
        <v>0.5740112926829268</v>
      </c>
      <c r="DS62">
        <v>0.07733615331010534</v>
      </c>
      <c r="DT62">
        <v>0.009327680032697594</v>
      </c>
      <c r="DU62">
        <v>1</v>
      </c>
      <c r="DV62">
        <v>1</v>
      </c>
      <c r="DW62">
        <v>2</v>
      </c>
      <c r="DX62" t="s">
        <v>357</v>
      </c>
      <c r="DY62">
        <v>2.97929</v>
      </c>
      <c r="DZ62">
        <v>2.72841</v>
      </c>
      <c r="EA62">
        <v>0.126074</v>
      </c>
      <c r="EB62">
        <v>0.13053</v>
      </c>
      <c r="EC62">
        <v>0.107638</v>
      </c>
      <c r="ED62">
        <v>0.106595</v>
      </c>
      <c r="EE62">
        <v>26197.1</v>
      </c>
      <c r="EF62">
        <v>25785</v>
      </c>
      <c r="EG62">
        <v>30507.2</v>
      </c>
      <c r="EH62">
        <v>29905</v>
      </c>
      <c r="EI62">
        <v>37550.2</v>
      </c>
      <c r="EJ62">
        <v>35159.8</v>
      </c>
      <c r="EK62">
        <v>46650.8</v>
      </c>
      <c r="EL62">
        <v>44455.2</v>
      </c>
      <c r="EM62">
        <v>1.87227</v>
      </c>
      <c r="EN62">
        <v>1.83993</v>
      </c>
      <c r="EO62">
        <v>0.1546</v>
      </c>
      <c r="EP62">
        <v>0</v>
      </c>
      <c r="EQ62">
        <v>25.4829</v>
      </c>
      <c r="ER62">
        <v>999.9</v>
      </c>
      <c r="ES62">
        <v>64.40000000000001</v>
      </c>
      <c r="ET62">
        <v>30.1</v>
      </c>
      <c r="EU62">
        <v>30.6187</v>
      </c>
      <c r="EV62">
        <v>63.0992</v>
      </c>
      <c r="EW62">
        <v>20.7171</v>
      </c>
      <c r="EX62">
        <v>1</v>
      </c>
      <c r="EY62">
        <v>-0.00409045</v>
      </c>
      <c r="EZ62">
        <v>0.208423</v>
      </c>
      <c r="FA62">
        <v>20.2004</v>
      </c>
      <c r="FB62">
        <v>5.22657</v>
      </c>
      <c r="FC62">
        <v>11.968</v>
      </c>
      <c r="FD62">
        <v>4.9696</v>
      </c>
      <c r="FE62">
        <v>3.2895</v>
      </c>
      <c r="FF62">
        <v>9999</v>
      </c>
      <c r="FG62">
        <v>9999</v>
      </c>
      <c r="FH62">
        <v>9999</v>
      </c>
      <c r="FI62">
        <v>999.9</v>
      </c>
      <c r="FJ62">
        <v>4.97289</v>
      </c>
      <c r="FK62">
        <v>1.87728</v>
      </c>
      <c r="FL62">
        <v>1.87532</v>
      </c>
      <c r="FM62">
        <v>1.87816</v>
      </c>
      <c r="FN62">
        <v>1.87485</v>
      </c>
      <c r="FO62">
        <v>1.87847</v>
      </c>
      <c r="FP62">
        <v>1.87553</v>
      </c>
      <c r="FQ62">
        <v>1.87671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4.089</v>
      </c>
      <c r="GF62">
        <v>0.3053</v>
      </c>
      <c r="GG62">
        <v>2.012893634019908</v>
      </c>
      <c r="GH62">
        <v>0.003821706753247555</v>
      </c>
      <c r="GI62">
        <v>-1.59123146927176E-06</v>
      </c>
      <c r="GJ62">
        <v>4.055882331276647E-10</v>
      </c>
      <c r="GK62">
        <v>-0.02714984588283004</v>
      </c>
      <c r="GL62">
        <v>0.004222212780687099</v>
      </c>
      <c r="GM62">
        <v>0.0004168201386356622</v>
      </c>
      <c r="GN62">
        <v>-5.774529791218442E-07</v>
      </c>
      <c r="GO62">
        <v>-0</v>
      </c>
      <c r="GP62">
        <v>2115</v>
      </c>
      <c r="GQ62">
        <v>1</v>
      </c>
      <c r="GR62">
        <v>28</v>
      </c>
      <c r="GS62">
        <v>8.4</v>
      </c>
      <c r="GT62">
        <v>8.5</v>
      </c>
      <c r="GU62">
        <v>1.77734</v>
      </c>
      <c r="GV62">
        <v>2.53174</v>
      </c>
      <c r="GW62">
        <v>1.39893</v>
      </c>
      <c r="GX62">
        <v>2.34375</v>
      </c>
      <c r="GY62">
        <v>1.44897</v>
      </c>
      <c r="GZ62">
        <v>2.45361</v>
      </c>
      <c r="HA62">
        <v>36.152</v>
      </c>
      <c r="HB62">
        <v>24.105</v>
      </c>
      <c r="HC62">
        <v>18</v>
      </c>
      <c r="HD62">
        <v>491.548</v>
      </c>
      <c r="HE62">
        <v>442.869</v>
      </c>
      <c r="HF62">
        <v>25.3985</v>
      </c>
      <c r="HG62">
        <v>26.9593</v>
      </c>
      <c r="HH62">
        <v>30.0001</v>
      </c>
      <c r="HI62">
        <v>26.8424</v>
      </c>
      <c r="HJ62">
        <v>26.9291</v>
      </c>
      <c r="HK62">
        <v>35.694</v>
      </c>
      <c r="HL62">
        <v>32.7801</v>
      </c>
      <c r="HM62">
        <v>80.0954</v>
      </c>
      <c r="HN62">
        <v>25.3804</v>
      </c>
      <c r="HO62">
        <v>774.12</v>
      </c>
      <c r="HP62">
        <v>23.7207</v>
      </c>
      <c r="HQ62">
        <v>100.832</v>
      </c>
      <c r="HR62">
        <v>102.238</v>
      </c>
    </row>
    <row r="63" spans="1:226">
      <c r="A63">
        <v>47</v>
      </c>
      <c r="B63">
        <v>1683569105</v>
      </c>
      <c r="C63">
        <v>321.4000000953674</v>
      </c>
      <c r="D63" t="s">
        <v>452</v>
      </c>
      <c r="E63" t="s">
        <v>453</v>
      </c>
      <c r="F63">
        <v>5</v>
      </c>
      <c r="G63" t="s">
        <v>353</v>
      </c>
      <c r="H63" t="s">
        <v>354</v>
      </c>
      <c r="I63">
        <v>1683569097.5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776.7345688040627</v>
      </c>
      <c r="AK63">
        <v>756.7123515151512</v>
      </c>
      <c r="AL63">
        <v>3.378762299435329</v>
      </c>
      <c r="AM63">
        <v>63.53533935805496</v>
      </c>
      <c r="AN63">
        <f>(AP63 - AO63 + BO63*1E3/(8.314*(BQ63+273.15)) * AR63/BN63 * AQ63) * BN63/(100*BB63) * 1000/(1000 - AP63)</f>
        <v>0</v>
      </c>
      <c r="AO63">
        <v>23.68183775600086</v>
      </c>
      <c r="AP63">
        <v>24.26435205882352</v>
      </c>
      <c r="AQ63">
        <v>6.283018708909489E-06</v>
      </c>
      <c r="AR63">
        <v>118.8938349250962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6</v>
      </c>
      <c r="BC63">
        <v>0.5</v>
      </c>
      <c r="BD63" t="s">
        <v>355</v>
      </c>
      <c r="BE63">
        <v>2</v>
      </c>
      <c r="BF63" t="b">
        <v>1</v>
      </c>
      <c r="BG63">
        <v>1683569097.5</v>
      </c>
      <c r="BH63">
        <v>715.150074074074</v>
      </c>
      <c r="BI63">
        <v>742.3491481481483</v>
      </c>
      <c r="BJ63">
        <v>24.26299259259259</v>
      </c>
      <c r="BK63">
        <v>23.68205925925926</v>
      </c>
      <c r="BL63">
        <v>711.0786296296296</v>
      </c>
      <c r="BM63">
        <v>23.95768888888889</v>
      </c>
      <c r="BN63">
        <v>500.0788518518518</v>
      </c>
      <c r="BO63">
        <v>90.12686666666669</v>
      </c>
      <c r="BP63">
        <v>0.09996339999999998</v>
      </c>
      <c r="BQ63">
        <v>27.33048518518518</v>
      </c>
      <c r="BR63">
        <v>28.01297037037037</v>
      </c>
      <c r="BS63">
        <v>999.9000000000001</v>
      </c>
      <c r="BT63">
        <v>0</v>
      </c>
      <c r="BU63">
        <v>0</v>
      </c>
      <c r="BV63">
        <v>10008.77074074074</v>
      </c>
      <c r="BW63">
        <v>0</v>
      </c>
      <c r="BX63">
        <v>6.734761111111111</v>
      </c>
      <c r="BY63">
        <v>-27.19905185185185</v>
      </c>
      <c r="BZ63">
        <v>732.9332592592591</v>
      </c>
      <c r="CA63">
        <v>760.356037037037</v>
      </c>
      <c r="CB63">
        <v>0.5809331111111111</v>
      </c>
      <c r="CC63">
        <v>742.3491481481483</v>
      </c>
      <c r="CD63">
        <v>23.68205925925926</v>
      </c>
      <c r="CE63">
        <v>2.186747777777778</v>
      </c>
      <c r="CF63">
        <v>2.134389259259259</v>
      </c>
      <c r="CG63">
        <v>18.86555185185185</v>
      </c>
      <c r="CH63">
        <v>18.47817407407408</v>
      </c>
      <c r="CI63">
        <v>1999.974444444445</v>
      </c>
      <c r="CJ63">
        <v>0.9799967777777778</v>
      </c>
      <c r="CK63">
        <v>0.0200031962962963</v>
      </c>
      <c r="CL63">
        <v>0</v>
      </c>
      <c r="CM63">
        <v>1.972937037037037</v>
      </c>
      <c r="CN63">
        <v>0</v>
      </c>
      <c r="CO63">
        <v>17798.41481481481</v>
      </c>
      <c r="CP63">
        <v>17337.98148148148</v>
      </c>
      <c r="CQ63">
        <v>37.83081481481481</v>
      </c>
      <c r="CR63">
        <v>38.23133333333334</v>
      </c>
      <c r="CS63">
        <v>37.03681481481482</v>
      </c>
      <c r="CT63">
        <v>36.59237037037037</v>
      </c>
      <c r="CU63">
        <v>36.89570370370371</v>
      </c>
      <c r="CV63">
        <v>1959.964444444445</v>
      </c>
      <c r="CW63">
        <v>40.01</v>
      </c>
      <c r="CX63">
        <v>0</v>
      </c>
      <c r="CY63">
        <v>1683569136.1</v>
      </c>
      <c r="CZ63">
        <v>0</v>
      </c>
      <c r="DA63">
        <v>1683568597.6</v>
      </c>
      <c r="DB63" t="s">
        <v>356</v>
      </c>
      <c r="DC63">
        <v>1683568597.6</v>
      </c>
      <c r="DD63">
        <v>1683568591.6</v>
      </c>
      <c r="DE63">
        <v>1</v>
      </c>
      <c r="DF63">
        <v>0.11</v>
      </c>
      <c r="DG63">
        <v>-0.011</v>
      </c>
      <c r="DH63">
        <v>3.357</v>
      </c>
      <c r="DI63">
        <v>0.3</v>
      </c>
      <c r="DJ63">
        <v>420</v>
      </c>
      <c r="DK63">
        <v>24</v>
      </c>
      <c r="DL63">
        <v>0.39</v>
      </c>
      <c r="DM63">
        <v>0.14</v>
      </c>
      <c r="DN63">
        <v>-27.08464146341464</v>
      </c>
      <c r="DO63">
        <v>-1.83508850174223</v>
      </c>
      <c r="DP63">
        <v>0.2039881631855379</v>
      </c>
      <c r="DQ63">
        <v>0</v>
      </c>
      <c r="DR63">
        <v>0.5788884390243904</v>
      </c>
      <c r="DS63">
        <v>0.02653020209059331</v>
      </c>
      <c r="DT63">
        <v>0.00371827703378063</v>
      </c>
      <c r="DU63">
        <v>1</v>
      </c>
      <c r="DV63">
        <v>1</v>
      </c>
      <c r="DW63">
        <v>2</v>
      </c>
      <c r="DX63" t="s">
        <v>357</v>
      </c>
      <c r="DY63">
        <v>2.97907</v>
      </c>
      <c r="DZ63">
        <v>2.7283</v>
      </c>
      <c r="EA63">
        <v>0.128017</v>
      </c>
      <c r="EB63">
        <v>0.132472</v>
      </c>
      <c r="EC63">
        <v>0.107647</v>
      </c>
      <c r="ED63">
        <v>0.106593</v>
      </c>
      <c r="EE63">
        <v>26139.1</v>
      </c>
      <c r="EF63">
        <v>25726.8</v>
      </c>
      <c r="EG63">
        <v>30507.6</v>
      </c>
      <c r="EH63">
        <v>29904.3</v>
      </c>
      <c r="EI63">
        <v>37550.7</v>
      </c>
      <c r="EJ63">
        <v>35159.3</v>
      </c>
      <c r="EK63">
        <v>46651.8</v>
      </c>
      <c r="EL63">
        <v>44454.3</v>
      </c>
      <c r="EM63">
        <v>1.8722</v>
      </c>
      <c r="EN63">
        <v>1.84022</v>
      </c>
      <c r="EO63">
        <v>0.154953</v>
      </c>
      <c r="EP63">
        <v>0</v>
      </c>
      <c r="EQ63">
        <v>25.4859</v>
      </c>
      <c r="ER63">
        <v>999.9</v>
      </c>
      <c r="ES63">
        <v>64.40000000000001</v>
      </c>
      <c r="ET63">
        <v>30.1</v>
      </c>
      <c r="EU63">
        <v>30.6153</v>
      </c>
      <c r="EV63">
        <v>63.4392</v>
      </c>
      <c r="EW63">
        <v>21.1498</v>
      </c>
      <c r="EX63">
        <v>1</v>
      </c>
      <c r="EY63">
        <v>-0.00414126</v>
      </c>
      <c r="EZ63">
        <v>0.205708</v>
      </c>
      <c r="FA63">
        <v>20.2005</v>
      </c>
      <c r="FB63">
        <v>5.22942</v>
      </c>
      <c r="FC63">
        <v>11.968</v>
      </c>
      <c r="FD63">
        <v>4.9706</v>
      </c>
      <c r="FE63">
        <v>3.28945</v>
      </c>
      <c r="FF63">
        <v>9999</v>
      </c>
      <c r="FG63">
        <v>9999</v>
      </c>
      <c r="FH63">
        <v>9999</v>
      </c>
      <c r="FI63">
        <v>999.9</v>
      </c>
      <c r="FJ63">
        <v>4.97288</v>
      </c>
      <c r="FK63">
        <v>1.87726</v>
      </c>
      <c r="FL63">
        <v>1.87532</v>
      </c>
      <c r="FM63">
        <v>1.87812</v>
      </c>
      <c r="FN63">
        <v>1.87485</v>
      </c>
      <c r="FO63">
        <v>1.87845</v>
      </c>
      <c r="FP63">
        <v>1.87551</v>
      </c>
      <c r="FQ63">
        <v>1.87674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4.125</v>
      </c>
      <c r="GF63">
        <v>0.3053</v>
      </c>
      <c r="GG63">
        <v>2.012893634019908</v>
      </c>
      <c r="GH63">
        <v>0.003821706753247555</v>
      </c>
      <c r="GI63">
        <v>-1.59123146927176E-06</v>
      </c>
      <c r="GJ63">
        <v>4.055882331276647E-10</v>
      </c>
      <c r="GK63">
        <v>-0.02714984588283004</v>
      </c>
      <c r="GL63">
        <v>0.004222212780687099</v>
      </c>
      <c r="GM63">
        <v>0.0004168201386356622</v>
      </c>
      <c r="GN63">
        <v>-5.774529791218442E-07</v>
      </c>
      <c r="GO63">
        <v>-0</v>
      </c>
      <c r="GP63">
        <v>2115</v>
      </c>
      <c r="GQ63">
        <v>1</v>
      </c>
      <c r="GR63">
        <v>28</v>
      </c>
      <c r="GS63">
        <v>8.5</v>
      </c>
      <c r="GT63">
        <v>8.6</v>
      </c>
      <c r="GU63">
        <v>1.8103</v>
      </c>
      <c r="GV63">
        <v>2.51099</v>
      </c>
      <c r="GW63">
        <v>1.39893</v>
      </c>
      <c r="GX63">
        <v>2.34497</v>
      </c>
      <c r="GY63">
        <v>1.44897</v>
      </c>
      <c r="GZ63">
        <v>2.50366</v>
      </c>
      <c r="HA63">
        <v>36.1754</v>
      </c>
      <c r="HB63">
        <v>24.1225</v>
      </c>
      <c r="HC63">
        <v>18</v>
      </c>
      <c r="HD63">
        <v>491.487</v>
      </c>
      <c r="HE63">
        <v>443.028</v>
      </c>
      <c r="HF63">
        <v>25.3824</v>
      </c>
      <c r="HG63">
        <v>26.9564</v>
      </c>
      <c r="HH63">
        <v>30.0001</v>
      </c>
      <c r="HI63">
        <v>26.8395</v>
      </c>
      <c r="HJ63">
        <v>26.9257</v>
      </c>
      <c r="HK63">
        <v>36.2928</v>
      </c>
      <c r="HL63">
        <v>32.7801</v>
      </c>
      <c r="HM63">
        <v>79.7209</v>
      </c>
      <c r="HN63">
        <v>25.3689</v>
      </c>
      <c r="HO63">
        <v>787.477</v>
      </c>
      <c r="HP63">
        <v>23.7207</v>
      </c>
      <c r="HQ63">
        <v>100.833</v>
      </c>
      <c r="HR63">
        <v>102.236</v>
      </c>
    </row>
    <row r="64" spans="1:226">
      <c r="A64">
        <v>48</v>
      </c>
      <c r="B64">
        <v>1683569110</v>
      </c>
      <c r="C64">
        <v>326.4000000953674</v>
      </c>
      <c r="D64" t="s">
        <v>454</v>
      </c>
      <c r="E64" t="s">
        <v>455</v>
      </c>
      <c r="F64">
        <v>5</v>
      </c>
      <c r="G64" t="s">
        <v>353</v>
      </c>
      <c r="H64" t="s">
        <v>354</v>
      </c>
      <c r="I64">
        <v>1683569102.214286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793.8896756910334</v>
      </c>
      <c r="AK64">
        <v>773.8193393939395</v>
      </c>
      <c r="AL64">
        <v>3.434842943508214</v>
      </c>
      <c r="AM64">
        <v>63.53533935805496</v>
      </c>
      <c r="AN64">
        <f>(AP64 - AO64 + BO64*1E3/(8.314*(BQ64+273.15)) * AR64/BN64 * AQ64) * BN64/(100*BB64) * 1000/(1000 - AP64)</f>
        <v>0</v>
      </c>
      <c r="AO64">
        <v>23.67945514660163</v>
      </c>
      <c r="AP64">
        <v>24.26664411764706</v>
      </c>
      <c r="AQ64">
        <v>1.44067645477099E-06</v>
      </c>
      <c r="AR64">
        <v>118.8938349250962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6</v>
      </c>
      <c r="BC64">
        <v>0.5</v>
      </c>
      <c r="BD64" t="s">
        <v>355</v>
      </c>
      <c r="BE64">
        <v>2</v>
      </c>
      <c r="BF64" t="b">
        <v>1</v>
      </c>
      <c r="BG64">
        <v>1683569102.214286</v>
      </c>
      <c r="BH64">
        <v>730.8069285714284</v>
      </c>
      <c r="BI64">
        <v>758.150142857143</v>
      </c>
      <c r="BJ64">
        <v>24.26368928571428</v>
      </c>
      <c r="BK64">
        <v>23.68020714285715</v>
      </c>
      <c r="BL64">
        <v>726.7015714285714</v>
      </c>
      <c r="BM64">
        <v>23.95836785714286</v>
      </c>
      <c r="BN64">
        <v>500.0647142857142</v>
      </c>
      <c r="BO64">
        <v>90.12733214285716</v>
      </c>
      <c r="BP64">
        <v>0.1000174107142857</v>
      </c>
      <c r="BQ64">
        <v>27.33162142857142</v>
      </c>
      <c r="BR64">
        <v>28.01143928571429</v>
      </c>
      <c r="BS64">
        <v>999.9000000000002</v>
      </c>
      <c r="BT64">
        <v>0</v>
      </c>
      <c r="BU64">
        <v>0</v>
      </c>
      <c r="BV64">
        <v>9999.4625</v>
      </c>
      <c r="BW64">
        <v>0</v>
      </c>
      <c r="BX64">
        <v>6.750600714285715</v>
      </c>
      <c r="BY64">
        <v>-27.34322142857143</v>
      </c>
      <c r="BZ64">
        <v>748.9798571428572</v>
      </c>
      <c r="CA64">
        <v>776.5388214285714</v>
      </c>
      <c r="CB64">
        <v>0.5834798214285716</v>
      </c>
      <c r="CC64">
        <v>758.150142857143</v>
      </c>
      <c r="CD64">
        <v>23.68020714285715</v>
      </c>
      <c r="CE64">
        <v>2.186822142857143</v>
      </c>
      <c r="CF64">
        <v>2.134234285714285</v>
      </c>
      <c r="CG64">
        <v>18.8661</v>
      </c>
      <c r="CH64">
        <v>18.47701428571429</v>
      </c>
      <c r="CI64">
        <v>1999.977857142857</v>
      </c>
      <c r="CJ64">
        <v>0.9799965357142858</v>
      </c>
      <c r="CK64">
        <v>0.02000344642857143</v>
      </c>
      <c r="CL64">
        <v>0</v>
      </c>
      <c r="CM64">
        <v>2.064203571428572</v>
      </c>
      <c r="CN64">
        <v>0</v>
      </c>
      <c r="CO64">
        <v>17794.42857142857</v>
      </c>
      <c r="CP64">
        <v>17338.01785714286</v>
      </c>
      <c r="CQ64">
        <v>37.85914285714286</v>
      </c>
      <c r="CR64">
        <v>38.22075</v>
      </c>
      <c r="CS64">
        <v>37.01089285714285</v>
      </c>
      <c r="CT64">
        <v>36.58682142857142</v>
      </c>
      <c r="CU64">
        <v>36.88164285714286</v>
      </c>
      <c r="CV64">
        <v>1959.967857142857</v>
      </c>
      <c r="CW64">
        <v>40.01</v>
      </c>
      <c r="CX64">
        <v>0</v>
      </c>
      <c r="CY64">
        <v>1683569140.9</v>
      </c>
      <c r="CZ64">
        <v>0</v>
      </c>
      <c r="DA64">
        <v>1683568597.6</v>
      </c>
      <c r="DB64" t="s">
        <v>356</v>
      </c>
      <c r="DC64">
        <v>1683568597.6</v>
      </c>
      <c r="DD64">
        <v>1683568591.6</v>
      </c>
      <c r="DE64">
        <v>1</v>
      </c>
      <c r="DF64">
        <v>0.11</v>
      </c>
      <c r="DG64">
        <v>-0.011</v>
      </c>
      <c r="DH64">
        <v>3.357</v>
      </c>
      <c r="DI64">
        <v>0.3</v>
      </c>
      <c r="DJ64">
        <v>420</v>
      </c>
      <c r="DK64">
        <v>24</v>
      </c>
      <c r="DL64">
        <v>0.39</v>
      </c>
      <c r="DM64">
        <v>0.14</v>
      </c>
      <c r="DN64">
        <v>-27.26237250000001</v>
      </c>
      <c r="DO64">
        <v>-1.548838649155668</v>
      </c>
      <c r="DP64">
        <v>0.1657677124585783</v>
      </c>
      <c r="DQ64">
        <v>0</v>
      </c>
      <c r="DR64">
        <v>0.58242485</v>
      </c>
      <c r="DS64">
        <v>0.02768143339587024</v>
      </c>
      <c r="DT64">
        <v>0.003527513519109465</v>
      </c>
      <c r="DU64">
        <v>1</v>
      </c>
      <c r="DV64">
        <v>1</v>
      </c>
      <c r="DW64">
        <v>2</v>
      </c>
      <c r="DX64" t="s">
        <v>357</v>
      </c>
      <c r="DY64">
        <v>2.97933</v>
      </c>
      <c r="DZ64">
        <v>2.72863</v>
      </c>
      <c r="EA64">
        <v>0.129956</v>
      </c>
      <c r="EB64">
        <v>0.134392</v>
      </c>
      <c r="EC64">
        <v>0.107653</v>
      </c>
      <c r="ED64">
        <v>0.106563</v>
      </c>
      <c r="EE64">
        <v>26081.7</v>
      </c>
      <c r="EF64">
        <v>25670.6</v>
      </c>
      <c r="EG64">
        <v>30508.3</v>
      </c>
      <c r="EH64">
        <v>29905.2</v>
      </c>
      <c r="EI64">
        <v>37551.3</v>
      </c>
      <c r="EJ64">
        <v>35161.8</v>
      </c>
      <c r="EK64">
        <v>46652.7</v>
      </c>
      <c r="EL64">
        <v>44455.8</v>
      </c>
      <c r="EM64">
        <v>1.87237</v>
      </c>
      <c r="EN64">
        <v>1.84025</v>
      </c>
      <c r="EO64">
        <v>0.153761</v>
      </c>
      <c r="EP64">
        <v>0</v>
      </c>
      <c r="EQ64">
        <v>25.4892</v>
      </c>
      <c r="ER64">
        <v>999.9</v>
      </c>
      <c r="ES64">
        <v>64.40000000000001</v>
      </c>
      <c r="ET64">
        <v>30.1</v>
      </c>
      <c r="EU64">
        <v>30.6173</v>
      </c>
      <c r="EV64">
        <v>63.8692</v>
      </c>
      <c r="EW64">
        <v>21.1739</v>
      </c>
      <c r="EX64">
        <v>1</v>
      </c>
      <c r="EY64">
        <v>-0.00423018</v>
      </c>
      <c r="EZ64">
        <v>0.211324</v>
      </c>
      <c r="FA64">
        <v>20.2005</v>
      </c>
      <c r="FB64">
        <v>5.22957</v>
      </c>
      <c r="FC64">
        <v>11.968</v>
      </c>
      <c r="FD64">
        <v>4.971</v>
      </c>
      <c r="FE64">
        <v>3.28965</v>
      </c>
      <c r="FF64">
        <v>9999</v>
      </c>
      <c r="FG64">
        <v>9999</v>
      </c>
      <c r="FH64">
        <v>9999</v>
      </c>
      <c r="FI64">
        <v>999.9</v>
      </c>
      <c r="FJ64">
        <v>4.97289</v>
      </c>
      <c r="FK64">
        <v>1.87729</v>
      </c>
      <c r="FL64">
        <v>1.87532</v>
      </c>
      <c r="FM64">
        <v>1.87813</v>
      </c>
      <c r="FN64">
        <v>1.87485</v>
      </c>
      <c r="FO64">
        <v>1.87849</v>
      </c>
      <c r="FP64">
        <v>1.87554</v>
      </c>
      <c r="FQ64">
        <v>1.87672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4.161</v>
      </c>
      <c r="GF64">
        <v>0.3054</v>
      </c>
      <c r="GG64">
        <v>2.012893634019908</v>
      </c>
      <c r="GH64">
        <v>0.003821706753247555</v>
      </c>
      <c r="GI64">
        <v>-1.59123146927176E-06</v>
      </c>
      <c r="GJ64">
        <v>4.055882331276647E-10</v>
      </c>
      <c r="GK64">
        <v>-0.02714984588283004</v>
      </c>
      <c r="GL64">
        <v>0.004222212780687099</v>
      </c>
      <c r="GM64">
        <v>0.0004168201386356622</v>
      </c>
      <c r="GN64">
        <v>-5.774529791218442E-07</v>
      </c>
      <c r="GO64">
        <v>-0</v>
      </c>
      <c r="GP64">
        <v>2115</v>
      </c>
      <c r="GQ64">
        <v>1</v>
      </c>
      <c r="GR64">
        <v>28</v>
      </c>
      <c r="GS64">
        <v>8.5</v>
      </c>
      <c r="GT64">
        <v>8.6</v>
      </c>
      <c r="GU64">
        <v>1.8396</v>
      </c>
      <c r="GV64">
        <v>2.50977</v>
      </c>
      <c r="GW64">
        <v>1.39893</v>
      </c>
      <c r="GX64">
        <v>2.34497</v>
      </c>
      <c r="GY64">
        <v>1.44897</v>
      </c>
      <c r="GZ64">
        <v>2.44995</v>
      </c>
      <c r="HA64">
        <v>36.1754</v>
      </c>
      <c r="HB64">
        <v>24.1225</v>
      </c>
      <c r="HC64">
        <v>18</v>
      </c>
      <c r="HD64">
        <v>491.56</v>
      </c>
      <c r="HE64">
        <v>443.02</v>
      </c>
      <c r="HF64">
        <v>25.3694</v>
      </c>
      <c r="HG64">
        <v>26.9536</v>
      </c>
      <c r="HH64">
        <v>30</v>
      </c>
      <c r="HI64">
        <v>26.8361</v>
      </c>
      <c r="HJ64">
        <v>26.9226</v>
      </c>
      <c r="HK64">
        <v>36.9492</v>
      </c>
      <c r="HL64">
        <v>32.7801</v>
      </c>
      <c r="HM64">
        <v>79.7209</v>
      </c>
      <c r="HN64">
        <v>25.3556</v>
      </c>
      <c r="HO64">
        <v>807.5119999999999</v>
      </c>
      <c r="HP64">
        <v>23.7207</v>
      </c>
      <c r="HQ64">
        <v>100.835</v>
      </c>
      <c r="HR64">
        <v>102.239</v>
      </c>
    </row>
    <row r="65" spans="1:226">
      <c r="A65">
        <v>49</v>
      </c>
      <c r="B65">
        <v>1683569115</v>
      </c>
      <c r="C65">
        <v>331.4000000953674</v>
      </c>
      <c r="D65" t="s">
        <v>456</v>
      </c>
      <c r="E65" t="s">
        <v>457</v>
      </c>
      <c r="F65">
        <v>5</v>
      </c>
      <c r="G65" t="s">
        <v>353</v>
      </c>
      <c r="H65" t="s">
        <v>354</v>
      </c>
      <c r="I65">
        <v>1683569107.5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811.0548975403716</v>
      </c>
      <c r="AK65">
        <v>790.8085939393936</v>
      </c>
      <c r="AL65">
        <v>3.396854511683131</v>
      </c>
      <c r="AM65">
        <v>63.53533935805496</v>
      </c>
      <c r="AN65">
        <f>(AP65 - AO65 + BO65*1E3/(8.314*(BQ65+273.15)) * AR65/BN65 * AQ65) * BN65/(100*BB65) * 1000/(1000 - AP65)</f>
        <v>0</v>
      </c>
      <c r="AO65">
        <v>23.67019615553207</v>
      </c>
      <c r="AP65">
        <v>24.26345147058823</v>
      </c>
      <c r="AQ65">
        <v>2.830283278120234E-06</v>
      </c>
      <c r="AR65">
        <v>118.8938349250962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6</v>
      </c>
      <c r="BC65">
        <v>0.5</v>
      </c>
      <c r="BD65" t="s">
        <v>355</v>
      </c>
      <c r="BE65">
        <v>2</v>
      </c>
      <c r="BF65" t="b">
        <v>1</v>
      </c>
      <c r="BG65">
        <v>1683569107.5</v>
      </c>
      <c r="BH65">
        <v>748.3643703703702</v>
      </c>
      <c r="BI65">
        <v>775.8325555555557</v>
      </c>
      <c r="BJ65">
        <v>24.26474074074074</v>
      </c>
      <c r="BK65">
        <v>23.67519259259259</v>
      </c>
      <c r="BL65">
        <v>744.2214444444445</v>
      </c>
      <c r="BM65">
        <v>23.95938888888889</v>
      </c>
      <c r="BN65">
        <v>500.074962962963</v>
      </c>
      <c r="BO65">
        <v>90.12807037037037</v>
      </c>
      <c r="BP65">
        <v>0.1000475851851852</v>
      </c>
      <c r="BQ65">
        <v>27.33138518518519</v>
      </c>
      <c r="BR65">
        <v>28.01224444444444</v>
      </c>
      <c r="BS65">
        <v>999.9000000000001</v>
      </c>
      <c r="BT65">
        <v>0</v>
      </c>
      <c r="BU65">
        <v>0</v>
      </c>
      <c r="BV65">
        <v>10002.75555555556</v>
      </c>
      <c r="BW65">
        <v>0</v>
      </c>
      <c r="BX65">
        <v>6.757085185185185</v>
      </c>
      <c r="BY65">
        <v>-27.46816296296296</v>
      </c>
      <c r="BZ65">
        <v>766.9747037037035</v>
      </c>
      <c r="CA65">
        <v>794.6458148148149</v>
      </c>
      <c r="CB65">
        <v>0.5895441851851853</v>
      </c>
      <c r="CC65">
        <v>775.8325555555557</v>
      </c>
      <c r="CD65">
        <v>23.67519259259259</v>
      </c>
      <c r="CE65">
        <v>2.186933703703704</v>
      </c>
      <c r="CF65">
        <v>2.1338</v>
      </c>
      <c r="CG65">
        <v>18.86692222222222</v>
      </c>
      <c r="CH65">
        <v>18.47375925925926</v>
      </c>
      <c r="CI65">
        <v>1999.972222222222</v>
      </c>
      <c r="CJ65">
        <v>0.9799962222222223</v>
      </c>
      <c r="CK65">
        <v>0.02000377037037037</v>
      </c>
      <c r="CL65">
        <v>0</v>
      </c>
      <c r="CM65">
        <v>2.092848148148148</v>
      </c>
      <c r="CN65">
        <v>0</v>
      </c>
      <c r="CO65">
        <v>17790.51481481481</v>
      </c>
      <c r="CP65">
        <v>17337.95925925926</v>
      </c>
      <c r="CQ65">
        <v>37.84233333333334</v>
      </c>
      <c r="CR65">
        <v>38.229</v>
      </c>
      <c r="CS65">
        <v>37.02281481481482</v>
      </c>
      <c r="CT65">
        <v>36.58540740740741</v>
      </c>
      <c r="CU65">
        <v>36.87725925925926</v>
      </c>
      <c r="CV65">
        <v>1959.962222222222</v>
      </c>
      <c r="CW65">
        <v>40.01</v>
      </c>
      <c r="CX65">
        <v>0</v>
      </c>
      <c r="CY65">
        <v>1683569145.7</v>
      </c>
      <c r="CZ65">
        <v>0</v>
      </c>
      <c r="DA65">
        <v>1683568597.6</v>
      </c>
      <c r="DB65" t="s">
        <v>356</v>
      </c>
      <c r="DC65">
        <v>1683568597.6</v>
      </c>
      <c r="DD65">
        <v>1683568591.6</v>
      </c>
      <c r="DE65">
        <v>1</v>
      </c>
      <c r="DF65">
        <v>0.11</v>
      </c>
      <c r="DG65">
        <v>-0.011</v>
      </c>
      <c r="DH65">
        <v>3.357</v>
      </c>
      <c r="DI65">
        <v>0.3</v>
      </c>
      <c r="DJ65">
        <v>420</v>
      </c>
      <c r="DK65">
        <v>24</v>
      </c>
      <c r="DL65">
        <v>0.39</v>
      </c>
      <c r="DM65">
        <v>0.14</v>
      </c>
      <c r="DN65">
        <v>-27.39976585365854</v>
      </c>
      <c r="DO65">
        <v>-1.459582578397238</v>
      </c>
      <c r="DP65">
        <v>0.1505351342341893</v>
      </c>
      <c r="DQ65">
        <v>0</v>
      </c>
      <c r="DR65">
        <v>0.5866174146341464</v>
      </c>
      <c r="DS65">
        <v>0.06803807665505301</v>
      </c>
      <c r="DT65">
        <v>0.007031007359306006</v>
      </c>
      <c r="DU65">
        <v>1</v>
      </c>
      <c r="DV65">
        <v>1</v>
      </c>
      <c r="DW65">
        <v>2</v>
      </c>
      <c r="DX65" t="s">
        <v>357</v>
      </c>
      <c r="DY65">
        <v>2.97966</v>
      </c>
      <c r="DZ65">
        <v>2.7282</v>
      </c>
      <c r="EA65">
        <v>0.131862</v>
      </c>
      <c r="EB65">
        <v>0.136292</v>
      </c>
      <c r="EC65">
        <v>0.107648</v>
      </c>
      <c r="ED65">
        <v>0.106547</v>
      </c>
      <c r="EE65">
        <v>26024.6</v>
      </c>
      <c r="EF65">
        <v>25614.4</v>
      </c>
      <c r="EG65">
        <v>30508.4</v>
      </c>
      <c r="EH65">
        <v>29905.4</v>
      </c>
      <c r="EI65">
        <v>37551.6</v>
      </c>
      <c r="EJ65">
        <v>35162.9</v>
      </c>
      <c r="EK65">
        <v>46652.6</v>
      </c>
      <c r="EL65">
        <v>44456.3</v>
      </c>
      <c r="EM65">
        <v>1.87275</v>
      </c>
      <c r="EN65">
        <v>1.84013</v>
      </c>
      <c r="EO65">
        <v>0.154544</v>
      </c>
      <c r="EP65">
        <v>0</v>
      </c>
      <c r="EQ65">
        <v>25.4902</v>
      </c>
      <c r="ER65">
        <v>999.9</v>
      </c>
      <c r="ES65">
        <v>64.40000000000001</v>
      </c>
      <c r="ET65">
        <v>30.1</v>
      </c>
      <c r="EU65">
        <v>30.6142</v>
      </c>
      <c r="EV65">
        <v>63.3992</v>
      </c>
      <c r="EW65">
        <v>20.7292</v>
      </c>
      <c r="EX65">
        <v>1</v>
      </c>
      <c r="EY65">
        <v>-0.00435722</v>
      </c>
      <c r="EZ65">
        <v>0.221465</v>
      </c>
      <c r="FA65">
        <v>20.2003</v>
      </c>
      <c r="FB65">
        <v>5.22972</v>
      </c>
      <c r="FC65">
        <v>11.968</v>
      </c>
      <c r="FD65">
        <v>4.97105</v>
      </c>
      <c r="FE65">
        <v>3.28965</v>
      </c>
      <c r="FF65">
        <v>9999</v>
      </c>
      <c r="FG65">
        <v>9999</v>
      </c>
      <c r="FH65">
        <v>9999</v>
      </c>
      <c r="FI65">
        <v>999.9</v>
      </c>
      <c r="FJ65">
        <v>4.97289</v>
      </c>
      <c r="FK65">
        <v>1.87728</v>
      </c>
      <c r="FL65">
        <v>1.87531</v>
      </c>
      <c r="FM65">
        <v>1.87811</v>
      </c>
      <c r="FN65">
        <v>1.87485</v>
      </c>
      <c r="FO65">
        <v>1.87847</v>
      </c>
      <c r="FP65">
        <v>1.87552</v>
      </c>
      <c r="FQ65">
        <v>1.87671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4.195</v>
      </c>
      <c r="GF65">
        <v>0.3053</v>
      </c>
      <c r="GG65">
        <v>2.012893634019908</v>
      </c>
      <c r="GH65">
        <v>0.003821706753247555</v>
      </c>
      <c r="GI65">
        <v>-1.59123146927176E-06</v>
      </c>
      <c r="GJ65">
        <v>4.055882331276647E-10</v>
      </c>
      <c r="GK65">
        <v>-0.02714984588283004</v>
      </c>
      <c r="GL65">
        <v>0.004222212780687099</v>
      </c>
      <c r="GM65">
        <v>0.0004168201386356622</v>
      </c>
      <c r="GN65">
        <v>-5.774529791218442E-07</v>
      </c>
      <c r="GO65">
        <v>-0</v>
      </c>
      <c r="GP65">
        <v>2115</v>
      </c>
      <c r="GQ65">
        <v>1</v>
      </c>
      <c r="GR65">
        <v>28</v>
      </c>
      <c r="GS65">
        <v>8.6</v>
      </c>
      <c r="GT65">
        <v>8.699999999999999</v>
      </c>
      <c r="GU65">
        <v>1.87256</v>
      </c>
      <c r="GV65">
        <v>2.5293</v>
      </c>
      <c r="GW65">
        <v>1.39893</v>
      </c>
      <c r="GX65">
        <v>2.34497</v>
      </c>
      <c r="GY65">
        <v>1.44897</v>
      </c>
      <c r="GZ65">
        <v>2.37549</v>
      </c>
      <c r="HA65">
        <v>36.1754</v>
      </c>
      <c r="HB65">
        <v>24.105</v>
      </c>
      <c r="HC65">
        <v>18</v>
      </c>
      <c r="HD65">
        <v>491.746</v>
      </c>
      <c r="HE65">
        <v>442.918</v>
      </c>
      <c r="HF65">
        <v>25.356</v>
      </c>
      <c r="HG65">
        <v>26.9507</v>
      </c>
      <c r="HH65">
        <v>29.9999</v>
      </c>
      <c r="HI65">
        <v>26.8333</v>
      </c>
      <c r="HJ65">
        <v>26.9194</v>
      </c>
      <c r="HK65">
        <v>37.5433</v>
      </c>
      <c r="HL65">
        <v>32.7801</v>
      </c>
      <c r="HM65">
        <v>79.7209</v>
      </c>
      <c r="HN65">
        <v>25.3429</v>
      </c>
      <c r="HO65">
        <v>820.867</v>
      </c>
      <c r="HP65">
        <v>23.7207</v>
      </c>
      <c r="HQ65">
        <v>100.835</v>
      </c>
      <c r="HR65">
        <v>102.24</v>
      </c>
    </row>
    <row r="66" spans="1:226">
      <c r="A66">
        <v>50</v>
      </c>
      <c r="B66">
        <v>1683569120</v>
      </c>
      <c r="C66">
        <v>336.4000000953674</v>
      </c>
      <c r="D66" t="s">
        <v>458</v>
      </c>
      <c r="E66" t="s">
        <v>459</v>
      </c>
      <c r="F66">
        <v>5</v>
      </c>
      <c r="G66" t="s">
        <v>353</v>
      </c>
      <c r="H66" t="s">
        <v>354</v>
      </c>
      <c r="I66">
        <v>1683569112.214286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828.1793001755877</v>
      </c>
      <c r="AK66">
        <v>807.8750606060604</v>
      </c>
      <c r="AL66">
        <v>3.417050315528261</v>
      </c>
      <c r="AM66">
        <v>63.53533935805496</v>
      </c>
      <c r="AN66">
        <f>(AP66 - AO66 + BO66*1E3/(8.314*(BQ66+273.15)) * AR66/BN66 * AQ66) * BN66/(100*BB66) * 1000/(1000 - AP66)</f>
        <v>0</v>
      </c>
      <c r="AO66">
        <v>23.66511853539987</v>
      </c>
      <c r="AP66">
        <v>24.26387176470588</v>
      </c>
      <c r="AQ66">
        <v>-4.556032787044759E-06</v>
      </c>
      <c r="AR66">
        <v>118.8938349250962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6</v>
      </c>
      <c r="BC66">
        <v>0.5</v>
      </c>
      <c r="BD66" t="s">
        <v>355</v>
      </c>
      <c r="BE66">
        <v>2</v>
      </c>
      <c r="BF66" t="b">
        <v>1</v>
      </c>
      <c r="BG66">
        <v>1683569112.214286</v>
      </c>
      <c r="BH66">
        <v>764.0263214285715</v>
      </c>
      <c r="BI66">
        <v>791.6199999999999</v>
      </c>
      <c r="BJ66">
        <v>24.26469642857143</v>
      </c>
      <c r="BK66">
        <v>23.67010357142857</v>
      </c>
      <c r="BL66">
        <v>759.8503571428572</v>
      </c>
      <c r="BM66">
        <v>23.95934285714286</v>
      </c>
      <c r="BN66">
        <v>500.0635714285714</v>
      </c>
      <c r="BO66">
        <v>90.12878571428571</v>
      </c>
      <c r="BP66">
        <v>0.1000785107142857</v>
      </c>
      <c r="BQ66">
        <v>27.33079642857143</v>
      </c>
      <c r="BR66">
        <v>28.01538928571429</v>
      </c>
      <c r="BS66">
        <v>999.9000000000002</v>
      </c>
      <c r="BT66">
        <v>0</v>
      </c>
      <c r="BU66">
        <v>0</v>
      </c>
      <c r="BV66">
        <v>10001.45357142857</v>
      </c>
      <c r="BW66">
        <v>0</v>
      </c>
      <c r="BX66">
        <v>6.765969285714284</v>
      </c>
      <c r="BY66">
        <v>-27.59365357142857</v>
      </c>
      <c r="BZ66">
        <v>783.0262142857142</v>
      </c>
      <c r="CA66">
        <v>810.8119285714286</v>
      </c>
      <c r="CB66">
        <v>0.5945902500000001</v>
      </c>
      <c r="CC66">
        <v>791.6199999999999</v>
      </c>
      <c r="CD66">
        <v>23.67010357142857</v>
      </c>
      <c r="CE66">
        <v>2.1869475</v>
      </c>
      <c r="CF66">
        <v>2.1333575</v>
      </c>
      <c r="CG66">
        <v>18.86702499999999</v>
      </c>
      <c r="CH66">
        <v>18.47045714285714</v>
      </c>
      <c r="CI66">
        <v>1999.966785714286</v>
      </c>
      <c r="CJ66">
        <v>0.979996</v>
      </c>
      <c r="CK66">
        <v>0.020004</v>
      </c>
      <c r="CL66">
        <v>0</v>
      </c>
      <c r="CM66">
        <v>2.090267857142857</v>
      </c>
      <c r="CN66">
        <v>0</v>
      </c>
      <c r="CO66">
        <v>17787.6</v>
      </c>
      <c r="CP66">
        <v>17337.90357142857</v>
      </c>
      <c r="CQ66">
        <v>37.85678571428571</v>
      </c>
      <c r="CR66">
        <v>38.2275</v>
      </c>
      <c r="CS66">
        <v>37.00639285714285</v>
      </c>
      <c r="CT66">
        <v>36.58453571428571</v>
      </c>
      <c r="CU66">
        <v>36.87271428571429</v>
      </c>
      <c r="CV66">
        <v>1959.956785714285</v>
      </c>
      <c r="CW66">
        <v>40.01</v>
      </c>
      <c r="CX66">
        <v>0</v>
      </c>
      <c r="CY66">
        <v>1683569151.1</v>
      </c>
      <c r="CZ66">
        <v>0</v>
      </c>
      <c r="DA66">
        <v>1683568597.6</v>
      </c>
      <c r="DB66" t="s">
        <v>356</v>
      </c>
      <c r="DC66">
        <v>1683568597.6</v>
      </c>
      <c r="DD66">
        <v>1683568591.6</v>
      </c>
      <c r="DE66">
        <v>1</v>
      </c>
      <c r="DF66">
        <v>0.11</v>
      </c>
      <c r="DG66">
        <v>-0.011</v>
      </c>
      <c r="DH66">
        <v>3.357</v>
      </c>
      <c r="DI66">
        <v>0.3</v>
      </c>
      <c r="DJ66">
        <v>420</v>
      </c>
      <c r="DK66">
        <v>24</v>
      </c>
      <c r="DL66">
        <v>0.39</v>
      </c>
      <c r="DM66">
        <v>0.14</v>
      </c>
      <c r="DN66">
        <v>-27.51778292682926</v>
      </c>
      <c r="DO66">
        <v>-1.504751916376319</v>
      </c>
      <c r="DP66">
        <v>0.1527762510314955</v>
      </c>
      <c r="DQ66">
        <v>0</v>
      </c>
      <c r="DR66">
        <v>0.5912850731707318</v>
      </c>
      <c r="DS66">
        <v>0.06915702439024478</v>
      </c>
      <c r="DT66">
        <v>0.0071133894750614</v>
      </c>
      <c r="DU66">
        <v>1</v>
      </c>
      <c r="DV66">
        <v>1</v>
      </c>
      <c r="DW66">
        <v>2</v>
      </c>
      <c r="DX66" t="s">
        <v>357</v>
      </c>
      <c r="DY66">
        <v>2.97938</v>
      </c>
      <c r="DZ66">
        <v>2.72829</v>
      </c>
      <c r="EA66">
        <v>0.133753</v>
      </c>
      <c r="EB66">
        <v>0.138178</v>
      </c>
      <c r="EC66">
        <v>0.107649</v>
      </c>
      <c r="ED66">
        <v>0.106546</v>
      </c>
      <c r="EE66">
        <v>25968.1</v>
      </c>
      <c r="EF66">
        <v>25558.5</v>
      </c>
      <c r="EG66">
        <v>30508.6</v>
      </c>
      <c r="EH66">
        <v>29905.4</v>
      </c>
      <c r="EI66">
        <v>37552.1</v>
      </c>
      <c r="EJ66">
        <v>35163</v>
      </c>
      <c r="EK66">
        <v>46653.1</v>
      </c>
      <c r="EL66">
        <v>44456.1</v>
      </c>
      <c r="EM66">
        <v>1.87265</v>
      </c>
      <c r="EN66">
        <v>1.8402</v>
      </c>
      <c r="EO66">
        <v>0.154395</v>
      </c>
      <c r="EP66">
        <v>0</v>
      </c>
      <c r="EQ66">
        <v>25.4917</v>
      </c>
      <c r="ER66">
        <v>999.9</v>
      </c>
      <c r="ES66">
        <v>64.40000000000001</v>
      </c>
      <c r="ET66">
        <v>30.1</v>
      </c>
      <c r="EU66">
        <v>30.6181</v>
      </c>
      <c r="EV66">
        <v>63.7992</v>
      </c>
      <c r="EW66">
        <v>20.6891</v>
      </c>
      <c r="EX66">
        <v>1</v>
      </c>
      <c r="EY66">
        <v>-0.00478659</v>
      </c>
      <c r="EZ66">
        <v>0.228083</v>
      </c>
      <c r="FA66">
        <v>20.2003</v>
      </c>
      <c r="FB66">
        <v>5.22957</v>
      </c>
      <c r="FC66">
        <v>11.968</v>
      </c>
      <c r="FD66">
        <v>4.97095</v>
      </c>
      <c r="FE66">
        <v>3.28965</v>
      </c>
      <c r="FF66">
        <v>9999</v>
      </c>
      <c r="FG66">
        <v>9999</v>
      </c>
      <c r="FH66">
        <v>9999</v>
      </c>
      <c r="FI66">
        <v>999.9</v>
      </c>
      <c r="FJ66">
        <v>4.97288</v>
      </c>
      <c r="FK66">
        <v>1.87726</v>
      </c>
      <c r="FL66">
        <v>1.87531</v>
      </c>
      <c r="FM66">
        <v>1.8781</v>
      </c>
      <c r="FN66">
        <v>1.87486</v>
      </c>
      <c r="FO66">
        <v>1.87846</v>
      </c>
      <c r="FP66">
        <v>1.87556</v>
      </c>
      <c r="FQ66">
        <v>1.87672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4.23</v>
      </c>
      <c r="GF66">
        <v>0.3054</v>
      </c>
      <c r="GG66">
        <v>2.012893634019908</v>
      </c>
      <c r="GH66">
        <v>0.003821706753247555</v>
      </c>
      <c r="GI66">
        <v>-1.59123146927176E-06</v>
      </c>
      <c r="GJ66">
        <v>4.055882331276647E-10</v>
      </c>
      <c r="GK66">
        <v>-0.02714984588283004</v>
      </c>
      <c r="GL66">
        <v>0.004222212780687099</v>
      </c>
      <c r="GM66">
        <v>0.0004168201386356622</v>
      </c>
      <c r="GN66">
        <v>-5.774529791218442E-07</v>
      </c>
      <c r="GO66">
        <v>-0</v>
      </c>
      <c r="GP66">
        <v>2115</v>
      </c>
      <c r="GQ66">
        <v>1</v>
      </c>
      <c r="GR66">
        <v>28</v>
      </c>
      <c r="GS66">
        <v>8.699999999999999</v>
      </c>
      <c r="GT66">
        <v>8.800000000000001</v>
      </c>
      <c r="GU66">
        <v>1.90186</v>
      </c>
      <c r="GV66">
        <v>2.52563</v>
      </c>
      <c r="GW66">
        <v>1.39893</v>
      </c>
      <c r="GX66">
        <v>2.34497</v>
      </c>
      <c r="GY66">
        <v>1.44897</v>
      </c>
      <c r="GZ66">
        <v>2.4707</v>
      </c>
      <c r="HA66">
        <v>36.152</v>
      </c>
      <c r="HB66">
        <v>24.1138</v>
      </c>
      <c r="HC66">
        <v>18</v>
      </c>
      <c r="HD66">
        <v>491.668</v>
      </c>
      <c r="HE66">
        <v>442.942</v>
      </c>
      <c r="HF66">
        <v>25.3429</v>
      </c>
      <c r="HG66">
        <v>26.9479</v>
      </c>
      <c r="HH66">
        <v>30</v>
      </c>
      <c r="HI66">
        <v>26.8299</v>
      </c>
      <c r="HJ66">
        <v>26.9166</v>
      </c>
      <c r="HK66">
        <v>38.1932</v>
      </c>
      <c r="HL66">
        <v>32.7801</v>
      </c>
      <c r="HM66">
        <v>79.7209</v>
      </c>
      <c r="HN66">
        <v>25.3236</v>
      </c>
      <c r="HO66">
        <v>840.903</v>
      </c>
      <c r="HP66">
        <v>23.7207</v>
      </c>
      <c r="HQ66">
        <v>100.836</v>
      </c>
      <c r="HR66">
        <v>102.24</v>
      </c>
    </row>
    <row r="67" spans="1:226">
      <c r="A67">
        <v>51</v>
      </c>
      <c r="B67">
        <v>1683569125</v>
      </c>
      <c r="C67">
        <v>341.4000000953674</v>
      </c>
      <c r="D67" t="s">
        <v>460</v>
      </c>
      <c r="E67" t="s">
        <v>461</v>
      </c>
      <c r="F67">
        <v>5</v>
      </c>
      <c r="G67" t="s">
        <v>353</v>
      </c>
      <c r="H67" t="s">
        <v>354</v>
      </c>
      <c r="I67">
        <v>1683569117.5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845.3920633907402</v>
      </c>
      <c r="AK67">
        <v>824.9672303030303</v>
      </c>
      <c r="AL67">
        <v>3.423194158414973</v>
      </c>
      <c r="AM67">
        <v>63.53533935805496</v>
      </c>
      <c r="AN67">
        <f>(AP67 - AO67 + BO67*1E3/(8.314*(BQ67+273.15)) * AR67/BN67 * AQ67) * BN67/(100*BB67) * 1000/(1000 - AP67)</f>
        <v>0</v>
      </c>
      <c r="AO67">
        <v>23.6642817661463</v>
      </c>
      <c r="AP67">
        <v>24.26740088235294</v>
      </c>
      <c r="AQ67">
        <v>4.422399624296455E-06</v>
      </c>
      <c r="AR67">
        <v>118.8938349250962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6</v>
      </c>
      <c r="BC67">
        <v>0.5</v>
      </c>
      <c r="BD67" t="s">
        <v>355</v>
      </c>
      <c r="BE67">
        <v>2</v>
      </c>
      <c r="BF67" t="b">
        <v>1</v>
      </c>
      <c r="BG67">
        <v>1683569117.5</v>
      </c>
      <c r="BH67">
        <v>781.6203333333333</v>
      </c>
      <c r="BI67">
        <v>809.3413703703706</v>
      </c>
      <c r="BJ67">
        <v>24.26490740740741</v>
      </c>
      <c r="BK67">
        <v>23.66538888888889</v>
      </c>
      <c r="BL67">
        <v>777.4075925925928</v>
      </c>
      <c r="BM67">
        <v>23.95954444444444</v>
      </c>
      <c r="BN67">
        <v>500.0628148148148</v>
      </c>
      <c r="BO67">
        <v>90.12860740740742</v>
      </c>
      <c r="BP67">
        <v>0.1000034962962963</v>
      </c>
      <c r="BQ67">
        <v>27.32844444444444</v>
      </c>
      <c r="BR67">
        <v>28.01427037037037</v>
      </c>
      <c r="BS67">
        <v>999.9000000000001</v>
      </c>
      <c r="BT67">
        <v>0</v>
      </c>
      <c r="BU67">
        <v>0</v>
      </c>
      <c r="BV67">
        <v>10003.10925925926</v>
      </c>
      <c r="BW67">
        <v>0</v>
      </c>
      <c r="BX67">
        <v>6.751975925925926</v>
      </c>
      <c r="BY67">
        <v>-27.72097407407407</v>
      </c>
      <c r="BZ67">
        <v>801.0580740740741</v>
      </c>
      <c r="CA67">
        <v>828.958925925926</v>
      </c>
      <c r="CB67">
        <v>0.5995130740740741</v>
      </c>
      <c r="CC67">
        <v>809.3413703703706</v>
      </c>
      <c r="CD67">
        <v>23.66538888888889</v>
      </c>
      <c r="CE67">
        <v>2.186961851851852</v>
      </c>
      <c r="CF67">
        <v>2.132928518518519</v>
      </c>
      <c r="CG67">
        <v>18.86712222222222</v>
      </c>
      <c r="CH67">
        <v>18.46724814814815</v>
      </c>
      <c r="CI67">
        <v>1999.975185185185</v>
      </c>
      <c r="CJ67">
        <v>0.979996</v>
      </c>
      <c r="CK67">
        <v>0.020004</v>
      </c>
      <c r="CL67">
        <v>0</v>
      </c>
      <c r="CM67">
        <v>2.059266666666667</v>
      </c>
      <c r="CN67">
        <v>0</v>
      </c>
      <c r="CO67">
        <v>17785.17037037037</v>
      </c>
      <c r="CP67">
        <v>17337.97037037037</v>
      </c>
      <c r="CQ67">
        <v>37.89781481481482</v>
      </c>
      <c r="CR67">
        <v>38.229</v>
      </c>
      <c r="CS67">
        <v>36.9997037037037</v>
      </c>
      <c r="CT67">
        <v>36.58996296296296</v>
      </c>
      <c r="CU67">
        <v>36.8657037037037</v>
      </c>
      <c r="CV67">
        <v>1959.965185185185</v>
      </c>
      <c r="CW67">
        <v>40.01</v>
      </c>
      <c r="CX67">
        <v>0</v>
      </c>
      <c r="CY67">
        <v>1683569155.9</v>
      </c>
      <c r="CZ67">
        <v>0</v>
      </c>
      <c r="DA67">
        <v>1683568597.6</v>
      </c>
      <c r="DB67" t="s">
        <v>356</v>
      </c>
      <c r="DC67">
        <v>1683568597.6</v>
      </c>
      <c r="DD67">
        <v>1683568591.6</v>
      </c>
      <c r="DE67">
        <v>1</v>
      </c>
      <c r="DF67">
        <v>0.11</v>
      </c>
      <c r="DG67">
        <v>-0.011</v>
      </c>
      <c r="DH67">
        <v>3.357</v>
      </c>
      <c r="DI67">
        <v>0.3</v>
      </c>
      <c r="DJ67">
        <v>420</v>
      </c>
      <c r="DK67">
        <v>24</v>
      </c>
      <c r="DL67">
        <v>0.39</v>
      </c>
      <c r="DM67">
        <v>0.14</v>
      </c>
      <c r="DN67">
        <v>-27.62505609756097</v>
      </c>
      <c r="DO67">
        <v>-1.487136585365889</v>
      </c>
      <c r="DP67">
        <v>0.1511317355395948</v>
      </c>
      <c r="DQ67">
        <v>0</v>
      </c>
      <c r="DR67">
        <v>0.5953246585365853</v>
      </c>
      <c r="DS67">
        <v>0.05692595121951407</v>
      </c>
      <c r="DT67">
        <v>0.006018221723455439</v>
      </c>
      <c r="DU67">
        <v>1</v>
      </c>
      <c r="DV67">
        <v>1</v>
      </c>
      <c r="DW67">
        <v>2</v>
      </c>
      <c r="DX67" t="s">
        <v>357</v>
      </c>
      <c r="DY67">
        <v>2.97945</v>
      </c>
      <c r="DZ67">
        <v>2.72833</v>
      </c>
      <c r="EA67">
        <v>0.135631</v>
      </c>
      <c r="EB67">
        <v>0.14004</v>
      </c>
      <c r="EC67">
        <v>0.10766</v>
      </c>
      <c r="ED67">
        <v>0.106542</v>
      </c>
      <c r="EE67">
        <v>25912.4</v>
      </c>
      <c r="EF67">
        <v>25503.3</v>
      </c>
      <c r="EG67">
        <v>30509.3</v>
      </c>
      <c r="EH67">
        <v>29905.5</v>
      </c>
      <c r="EI67">
        <v>37552.6</v>
      </c>
      <c r="EJ67">
        <v>35163.3</v>
      </c>
      <c r="EK67">
        <v>46654.2</v>
      </c>
      <c r="EL67">
        <v>44456.2</v>
      </c>
      <c r="EM67">
        <v>1.87275</v>
      </c>
      <c r="EN67">
        <v>1.84028</v>
      </c>
      <c r="EO67">
        <v>0.153314</v>
      </c>
      <c r="EP67">
        <v>0</v>
      </c>
      <c r="EQ67">
        <v>25.4917</v>
      </c>
      <c r="ER67">
        <v>999.9</v>
      </c>
      <c r="ES67">
        <v>64.3</v>
      </c>
      <c r="ET67">
        <v>30.1</v>
      </c>
      <c r="EU67">
        <v>30.5707</v>
      </c>
      <c r="EV67">
        <v>63.6292</v>
      </c>
      <c r="EW67">
        <v>21.0938</v>
      </c>
      <c r="EX67">
        <v>1</v>
      </c>
      <c r="EY67">
        <v>-0.00465701</v>
      </c>
      <c r="EZ67">
        <v>0.257448</v>
      </c>
      <c r="FA67">
        <v>20.2001</v>
      </c>
      <c r="FB67">
        <v>5.23017</v>
      </c>
      <c r="FC67">
        <v>11.968</v>
      </c>
      <c r="FD67">
        <v>4.9711</v>
      </c>
      <c r="FE67">
        <v>3.28965</v>
      </c>
      <c r="FF67">
        <v>9999</v>
      </c>
      <c r="FG67">
        <v>9999</v>
      </c>
      <c r="FH67">
        <v>9999</v>
      </c>
      <c r="FI67">
        <v>999.9</v>
      </c>
      <c r="FJ67">
        <v>4.97287</v>
      </c>
      <c r="FK67">
        <v>1.87728</v>
      </c>
      <c r="FL67">
        <v>1.87531</v>
      </c>
      <c r="FM67">
        <v>1.87812</v>
      </c>
      <c r="FN67">
        <v>1.87486</v>
      </c>
      <c r="FO67">
        <v>1.87847</v>
      </c>
      <c r="FP67">
        <v>1.87555</v>
      </c>
      <c r="FQ67">
        <v>1.87673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4.264</v>
      </c>
      <c r="GF67">
        <v>0.3054</v>
      </c>
      <c r="GG67">
        <v>2.012893634019908</v>
      </c>
      <c r="GH67">
        <v>0.003821706753247555</v>
      </c>
      <c r="GI67">
        <v>-1.59123146927176E-06</v>
      </c>
      <c r="GJ67">
        <v>4.055882331276647E-10</v>
      </c>
      <c r="GK67">
        <v>-0.02714984588283004</v>
      </c>
      <c r="GL67">
        <v>0.004222212780687099</v>
      </c>
      <c r="GM67">
        <v>0.0004168201386356622</v>
      </c>
      <c r="GN67">
        <v>-5.774529791218442E-07</v>
      </c>
      <c r="GO67">
        <v>-0</v>
      </c>
      <c r="GP67">
        <v>2115</v>
      </c>
      <c r="GQ67">
        <v>1</v>
      </c>
      <c r="GR67">
        <v>28</v>
      </c>
      <c r="GS67">
        <v>8.800000000000001</v>
      </c>
      <c r="GT67">
        <v>8.9</v>
      </c>
      <c r="GU67">
        <v>1.93481</v>
      </c>
      <c r="GV67">
        <v>2.50977</v>
      </c>
      <c r="GW67">
        <v>1.39893</v>
      </c>
      <c r="GX67">
        <v>2.34375</v>
      </c>
      <c r="GY67">
        <v>1.44897</v>
      </c>
      <c r="GZ67">
        <v>2.48901</v>
      </c>
      <c r="HA67">
        <v>36.1754</v>
      </c>
      <c r="HB67">
        <v>24.1225</v>
      </c>
      <c r="HC67">
        <v>18</v>
      </c>
      <c r="HD67">
        <v>491.703</v>
      </c>
      <c r="HE67">
        <v>442.965</v>
      </c>
      <c r="HF67">
        <v>25.3256</v>
      </c>
      <c r="HG67">
        <v>26.945</v>
      </c>
      <c r="HH67">
        <v>30.0001</v>
      </c>
      <c r="HI67">
        <v>26.827</v>
      </c>
      <c r="HJ67">
        <v>26.9136</v>
      </c>
      <c r="HK67">
        <v>38.7815</v>
      </c>
      <c r="HL67">
        <v>32.7801</v>
      </c>
      <c r="HM67">
        <v>79.7209</v>
      </c>
      <c r="HN67">
        <v>25.3134</v>
      </c>
      <c r="HO67">
        <v>854.259</v>
      </c>
      <c r="HP67">
        <v>23.7207</v>
      </c>
      <c r="HQ67">
        <v>100.839</v>
      </c>
      <c r="HR67">
        <v>102.24</v>
      </c>
    </row>
    <row r="68" spans="1:226">
      <c r="A68">
        <v>52</v>
      </c>
      <c r="B68">
        <v>1683569130</v>
      </c>
      <c r="C68">
        <v>346.4000000953674</v>
      </c>
      <c r="D68" t="s">
        <v>462</v>
      </c>
      <c r="E68" t="s">
        <v>463</v>
      </c>
      <c r="F68">
        <v>5</v>
      </c>
      <c r="G68" t="s">
        <v>353</v>
      </c>
      <c r="H68" t="s">
        <v>354</v>
      </c>
      <c r="I68">
        <v>1683569122.214286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862.5268259689916</v>
      </c>
      <c r="AK68">
        <v>841.968151515151</v>
      </c>
      <c r="AL68">
        <v>3.383306805793673</v>
      </c>
      <c r="AM68">
        <v>63.53533935805496</v>
      </c>
      <c r="AN68">
        <f>(AP68 - AO68 + BO68*1E3/(8.314*(BQ68+273.15)) * AR68/BN68 * AQ68) * BN68/(100*BB68) * 1000/(1000 - AP68)</f>
        <v>0</v>
      </c>
      <c r="AO68">
        <v>23.66382012539033</v>
      </c>
      <c r="AP68">
        <v>24.27141794117647</v>
      </c>
      <c r="AQ68">
        <v>8.838292965699064E-06</v>
      </c>
      <c r="AR68">
        <v>118.8938349250962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6</v>
      </c>
      <c r="BC68">
        <v>0.5</v>
      </c>
      <c r="BD68" t="s">
        <v>355</v>
      </c>
      <c r="BE68">
        <v>2</v>
      </c>
      <c r="BF68" t="b">
        <v>1</v>
      </c>
      <c r="BG68">
        <v>1683569122.214286</v>
      </c>
      <c r="BH68">
        <v>797.3179285714285</v>
      </c>
      <c r="BI68">
        <v>825.1430714285715</v>
      </c>
      <c r="BJ68">
        <v>24.26650357142858</v>
      </c>
      <c r="BK68">
        <v>23.66411785714286</v>
      </c>
      <c r="BL68">
        <v>793.0728214285715</v>
      </c>
      <c r="BM68">
        <v>23.96111785714286</v>
      </c>
      <c r="BN68">
        <v>500.0486428571429</v>
      </c>
      <c r="BO68">
        <v>90.12888214285714</v>
      </c>
      <c r="BP68">
        <v>0.09995723928571429</v>
      </c>
      <c r="BQ68">
        <v>27.32658928571428</v>
      </c>
      <c r="BR68">
        <v>28.01115</v>
      </c>
      <c r="BS68">
        <v>999.9000000000002</v>
      </c>
      <c r="BT68">
        <v>0</v>
      </c>
      <c r="BU68">
        <v>0</v>
      </c>
      <c r="BV68">
        <v>9996.898928571429</v>
      </c>
      <c r="BW68">
        <v>0</v>
      </c>
      <c r="BX68">
        <v>6.748087857142856</v>
      </c>
      <c r="BY68">
        <v>-27.82510357142857</v>
      </c>
      <c r="BZ68">
        <v>817.1473928571428</v>
      </c>
      <c r="CA68">
        <v>845.1426785714286</v>
      </c>
      <c r="CB68">
        <v>0.6023832857142857</v>
      </c>
      <c r="CC68">
        <v>825.1430714285715</v>
      </c>
      <c r="CD68">
        <v>23.66411785714286</v>
      </c>
      <c r="CE68">
        <v>2.187113571428572</v>
      </c>
      <c r="CF68">
        <v>2.132820714285714</v>
      </c>
      <c r="CG68">
        <v>18.86822857142857</v>
      </c>
      <c r="CH68">
        <v>18.46644642857143</v>
      </c>
      <c r="CI68">
        <v>1999.989642857143</v>
      </c>
      <c r="CJ68">
        <v>0.9799961071428571</v>
      </c>
      <c r="CK68">
        <v>0.02000388928571429</v>
      </c>
      <c r="CL68">
        <v>0</v>
      </c>
      <c r="CM68">
        <v>2.049978571428571</v>
      </c>
      <c r="CN68">
        <v>0</v>
      </c>
      <c r="CO68">
        <v>17783.49285714286</v>
      </c>
      <c r="CP68">
        <v>17338.1</v>
      </c>
      <c r="CQ68">
        <v>37.90817857142856</v>
      </c>
      <c r="CR68">
        <v>38.2185</v>
      </c>
      <c r="CS68">
        <v>36.97521428571428</v>
      </c>
      <c r="CT68">
        <v>36.58678571428571</v>
      </c>
      <c r="CU68">
        <v>36.86157142857143</v>
      </c>
      <c r="CV68">
        <v>1959.979642857143</v>
      </c>
      <c r="CW68">
        <v>40.01</v>
      </c>
      <c r="CX68">
        <v>0</v>
      </c>
      <c r="CY68">
        <v>1683569160.7</v>
      </c>
      <c r="CZ68">
        <v>0</v>
      </c>
      <c r="DA68">
        <v>1683568597.6</v>
      </c>
      <c r="DB68" t="s">
        <v>356</v>
      </c>
      <c r="DC68">
        <v>1683568597.6</v>
      </c>
      <c r="DD68">
        <v>1683568591.6</v>
      </c>
      <c r="DE68">
        <v>1</v>
      </c>
      <c r="DF68">
        <v>0.11</v>
      </c>
      <c r="DG68">
        <v>-0.011</v>
      </c>
      <c r="DH68">
        <v>3.357</v>
      </c>
      <c r="DI68">
        <v>0.3</v>
      </c>
      <c r="DJ68">
        <v>420</v>
      </c>
      <c r="DK68">
        <v>24</v>
      </c>
      <c r="DL68">
        <v>0.39</v>
      </c>
      <c r="DM68">
        <v>0.14</v>
      </c>
      <c r="DN68">
        <v>-27.7499</v>
      </c>
      <c r="DO68">
        <v>-1.353257786116281</v>
      </c>
      <c r="DP68">
        <v>0.1348902628064755</v>
      </c>
      <c r="DQ68">
        <v>0</v>
      </c>
      <c r="DR68">
        <v>0.6006608</v>
      </c>
      <c r="DS68">
        <v>0.03686154596622738</v>
      </c>
      <c r="DT68">
        <v>0.003656574935646742</v>
      </c>
      <c r="DU68">
        <v>1</v>
      </c>
      <c r="DV68">
        <v>1</v>
      </c>
      <c r="DW68">
        <v>2</v>
      </c>
      <c r="DX68" t="s">
        <v>357</v>
      </c>
      <c r="DY68">
        <v>2.9794</v>
      </c>
      <c r="DZ68">
        <v>2.72836</v>
      </c>
      <c r="EA68">
        <v>0.13747</v>
      </c>
      <c r="EB68">
        <v>0.141889</v>
      </c>
      <c r="EC68">
        <v>0.107672</v>
      </c>
      <c r="ED68">
        <v>0.106539</v>
      </c>
      <c r="EE68">
        <v>25856.4</v>
      </c>
      <c r="EF68">
        <v>25448.3</v>
      </c>
      <c r="EG68">
        <v>30508.3</v>
      </c>
      <c r="EH68">
        <v>29905.2</v>
      </c>
      <c r="EI68">
        <v>37551</v>
      </c>
      <c r="EJ68">
        <v>35163.1</v>
      </c>
      <c r="EK68">
        <v>46652.7</v>
      </c>
      <c r="EL68">
        <v>44455.6</v>
      </c>
      <c r="EM68">
        <v>1.87248</v>
      </c>
      <c r="EN68">
        <v>1.84065</v>
      </c>
      <c r="EO68">
        <v>0.15324</v>
      </c>
      <c r="EP68">
        <v>0</v>
      </c>
      <c r="EQ68">
        <v>25.4924</v>
      </c>
      <c r="ER68">
        <v>999.9</v>
      </c>
      <c r="ES68">
        <v>64.3</v>
      </c>
      <c r="ET68">
        <v>30.1</v>
      </c>
      <c r="EU68">
        <v>30.5667</v>
      </c>
      <c r="EV68">
        <v>63.5492</v>
      </c>
      <c r="EW68">
        <v>21.1418</v>
      </c>
      <c r="EX68">
        <v>1</v>
      </c>
      <c r="EY68">
        <v>-0.00483994</v>
      </c>
      <c r="EZ68">
        <v>0.243508</v>
      </c>
      <c r="FA68">
        <v>20.2002</v>
      </c>
      <c r="FB68">
        <v>5.22897</v>
      </c>
      <c r="FC68">
        <v>11.968</v>
      </c>
      <c r="FD68">
        <v>4.97065</v>
      </c>
      <c r="FE68">
        <v>3.28955</v>
      </c>
      <c r="FF68">
        <v>9999</v>
      </c>
      <c r="FG68">
        <v>9999</v>
      </c>
      <c r="FH68">
        <v>9999</v>
      </c>
      <c r="FI68">
        <v>999.9</v>
      </c>
      <c r="FJ68">
        <v>4.97288</v>
      </c>
      <c r="FK68">
        <v>1.87727</v>
      </c>
      <c r="FL68">
        <v>1.87534</v>
      </c>
      <c r="FM68">
        <v>1.87814</v>
      </c>
      <c r="FN68">
        <v>1.87486</v>
      </c>
      <c r="FO68">
        <v>1.87848</v>
      </c>
      <c r="FP68">
        <v>1.87553</v>
      </c>
      <c r="FQ68">
        <v>1.87672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4.298</v>
      </c>
      <c r="GF68">
        <v>0.3055</v>
      </c>
      <c r="GG68">
        <v>2.012893634019908</v>
      </c>
      <c r="GH68">
        <v>0.003821706753247555</v>
      </c>
      <c r="GI68">
        <v>-1.59123146927176E-06</v>
      </c>
      <c r="GJ68">
        <v>4.055882331276647E-10</v>
      </c>
      <c r="GK68">
        <v>-0.02714984588283004</v>
      </c>
      <c r="GL68">
        <v>0.004222212780687099</v>
      </c>
      <c r="GM68">
        <v>0.0004168201386356622</v>
      </c>
      <c r="GN68">
        <v>-5.774529791218442E-07</v>
      </c>
      <c r="GO68">
        <v>-0</v>
      </c>
      <c r="GP68">
        <v>2115</v>
      </c>
      <c r="GQ68">
        <v>1</v>
      </c>
      <c r="GR68">
        <v>28</v>
      </c>
      <c r="GS68">
        <v>8.9</v>
      </c>
      <c r="GT68">
        <v>9</v>
      </c>
      <c r="GU68">
        <v>1.96289</v>
      </c>
      <c r="GV68">
        <v>2.51709</v>
      </c>
      <c r="GW68">
        <v>1.39893</v>
      </c>
      <c r="GX68">
        <v>2.34497</v>
      </c>
      <c r="GY68">
        <v>1.44897</v>
      </c>
      <c r="GZ68">
        <v>2.40967</v>
      </c>
      <c r="HA68">
        <v>36.1754</v>
      </c>
      <c r="HB68">
        <v>24.1138</v>
      </c>
      <c r="HC68">
        <v>18</v>
      </c>
      <c r="HD68">
        <v>491.532</v>
      </c>
      <c r="HE68">
        <v>443.171</v>
      </c>
      <c r="HF68">
        <v>25.3118</v>
      </c>
      <c r="HG68">
        <v>26.9422</v>
      </c>
      <c r="HH68">
        <v>29.9999</v>
      </c>
      <c r="HI68">
        <v>26.8241</v>
      </c>
      <c r="HJ68">
        <v>26.9103</v>
      </c>
      <c r="HK68">
        <v>39.4223</v>
      </c>
      <c r="HL68">
        <v>32.7801</v>
      </c>
      <c r="HM68">
        <v>79.3494</v>
      </c>
      <c r="HN68">
        <v>25.3115</v>
      </c>
      <c r="HO68">
        <v>874.294</v>
      </c>
      <c r="HP68">
        <v>23.717</v>
      </c>
      <c r="HQ68">
        <v>100.835</v>
      </c>
      <c r="HR68">
        <v>102.239</v>
      </c>
    </row>
    <row r="69" spans="1:226">
      <c r="A69">
        <v>53</v>
      </c>
      <c r="B69">
        <v>1683569135</v>
      </c>
      <c r="C69">
        <v>351.4000000953674</v>
      </c>
      <c r="D69" t="s">
        <v>464</v>
      </c>
      <c r="E69" t="s">
        <v>465</v>
      </c>
      <c r="F69">
        <v>5</v>
      </c>
      <c r="G69" t="s">
        <v>353</v>
      </c>
      <c r="H69" t="s">
        <v>354</v>
      </c>
      <c r="I69">
        <v>1683569127.5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879.7482409864751</v>
      </c>
      <c r="AK69">
        <v>859.0325030303034</v>
      </c>
      <c r="AL69">
        <v>3.426352757174786</v>
      </c>
      <c r="AM69">
        <v>63.53533935805496</v>
      </c>
      <c r="AN69">
        <f>(AP69 - AO69 + BO69*1E3/(8.314*(BQ69+273.15)) * AR69/BN69 * AQ69) * BN69/(100*BB69) * 1000/(1000 - AP69)</f>
        <v>0</v>
      </c>
      <c r="AO69">
        <v>23.66141151460068</v>
      </c>
      <c r="AP69">
        <v>24.27654558823528</v>
      </c>
      <c r="AQ69">
        <v>5.575346903211482E-06</v>
      </c>
      <c r="AR69">
        <v>118.8938349250962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6</v>
      </c>
      <c r="BC69">
        <v>0.5</v>
      </c>
      <c r="BD69" t="s">
        <v>355</v>
      </c>
      <c r="BE69">
        <v>2</v>
      </c>
      <c r="BF69" t="b">
        <v>1</v>
      </c>
      <c r="BG69">
        <v>1683569127.5</v>
      </c>
      <c r="BH69">
        <v>814.8983703703705</v>
      </c>
      <c r="BI69">
        <v>842.8913703703705</v>
      </c>
      <c r="BJ69">
        <v>24.2701037037037</v>
      </c>
      <c r="BK69">
        <v>23.66143703703704</v>
      </c>
      <c r="BL69">
        <v>810.6171851851852</v>
      </c>
      <c r="BM69">
        <v>23.96464444444444</v>
      </c>
      <c r="BN69">
        <v>500.0594074074074</v>
      </c>
      <c r="BO69">
        <v>90.12841481481482</v>
      </c>
      <c r="BP69">
        <v>0.09996185555555555</v>
      </c>
      <c r="BQ69">
        <v>27.3241111111111</v>
      </c>
      <c r="BR69">
        <v>28.00342222222222</v>
      </c>
      <c r="BS69">
        <v>999.9000000000001</v>
      </c>
      <c r="BT69">
        <v>0</v>
      </c>
      <c r="BU69">
        <v>0</v>
      </c>
      <c r="BV69">
        <v>10001.73666666667</v>
      </c>
      <c r="BW69">
        <v>0</v>
      </c>
      <c r="BX69">
        <v>6.733688148148148</v>
      </c>
      <c r="BY69">
        <v>-27.99305555555556</v>
      </c>
      <c r="BZ69">
        <v>835.1680370370369</v>
      </c>
      <c r="CA69">
        <v>863.3187777777779</v>
      </c>
      <c r="CB69">
        <v>0.6086621111111111</v>
      </c>
      <c r="CC69">
        <v>842.8913703703705</v>
      </c>
      <c r="CD69">
        <v>23.66143703703704</v>
      </c>
      <c r="CE69">
        <v>2.187426666666667</v>
      </c>
      <c r="CF69">
        <v>2.132568518518518</v>
      </c>
      <c r="CG69">
        <v>18.87051481481481</v>
      </c>
      <c r="CH69">
        <v>18.46455925925926</v>
      </c>
      <c r="CI69">
        <v>1999.999259259259</v>
      </c>
      <c r="CJ69">
        <v>0.9799961111111112</v>
      </c>
      <c r="CK69">
        <v>0.02000388518518519</v>
      </c>
      <c r="CL69">
        <v>0</v>
      </c>
      <c r="CM69">
        <v>2.014159259259259</v>
      </c>
      <c r="CN69">
        <v>0</v>
      </c>
      <c r="CO69">
        <v>17781.83703703704</v>
      </c>
      <c r="CP69">
        <v>17338.1962962963</v>
      </c>
      <c r="CQ69">
        <v>37.94651851851851</v>
      </c>
      <c r="CR69">
        <v>38.21966666666667</v>
      </c>
      <c r="CS69">
        <v>36.98814814814815</v>
      </c>
      <c r="CT69">
        <v>36.57381481481481</v>
      </c>
      <c r="CU69">
        <v>36.86103703703704</v>
      </c>
      <c r="CV69">
        <v>1959.98925925926</v>
      </c>
      <c r="CW69">
        <v>40.01</v>
      </c>
      <c r="CX69">
        <v>0</v>
      </c>
      <c r="CY69">
        <v>1683569166.1</v>
      </c>
      <c r="CZ69">
        <v>0</v>
      </c>
      <c r="DA69">
        <v>1683568597.6</v>
      </c>
      <c r="DB69" t="s">
        <v>356</v>
      </c>
      <c r="DC69">
        <v>1683568597.6</v>
      </c>
      <c r="DD69">
        <v>1683568591.6</v>
      </c>
      <c r="DE69">
        <v>1</v>
      </c>
      <c r="DF69">
        <v>0.11</v>
      </c>
      <c r="DG69">
        <v>-0.011</v>
      </c>
      <c r="DH69">
        <v>3.357</v>
      </c>
      <c r="DI69">
        <v>0.3</v>
      </c>
      <c r="DJ69">
        <v>420</v>
      </c>
      <c r="DK69">
        <v>24</v>
      </c>
      <c r="DL69">
        <v>0.39</v>
      </c>
      <c r="DM69">
        <v>0.14</v>
      </c>
      <c r="DN69">
        <v>-27.90824146341464</v>
      </c>
      <c r="DO69">
        <v>-1.804685017421697</v>
      </c>
      <c r="DP69">
        <v>0.1860347934617238</v>
      </c>
      <c r="DQ69">
        <v>0</v>
      </c>
      <c r="DR69">
        <v>0.6056486585365854</v>
      </c>
      <c r="DS69">
        <v>0.06705539372822342</v>
      </c>
      <c r="DT69">
        <v>0.007123089404457214</v>
      </c>
      <c r="DU69">
        <v>1</v>
      </c>
      <c r="DV69">
        <v>1</v>
      </c>
      <c r="DW69">
        <v>2</v>
      </c>
      <c r="DX69" t="s">
        <v>357</v>
      </c>
      <c r="DY69">
        <v>2.97948</v>
      </c>
      <c r="DZ69">
        <v>2.72826</v>
      </c>
      <c r="EA69">
        <v>0.139302</v>
      </c>
      <c r="EB69">
        <v>0.14372</v>
      </c>
      <c r="EC69">
        <v>0.107687</v>
      </c>
      <c r="ED69">
        <v>0.106503</v>
      </c>
      <c r="EE69">
        <v>25801.6</v>
      </c>
      <c r="EF69">
        <v>25393.8</v>
      </c>
      <c r="EG69">
        <v>30508.4</v>
      </c>
      <c r="EH69">
        <v>29904.9</v>
      </c>
      <c r="EI69">
        <v>37550.7</v>
      </c>
      <c r="EJ69">
        <v>35164.4</v>
      </c>
      <c r="EK69">
        <v>46652.9</v>
      </c>
      <c r="EL69">
        <v>44455.2</v>
      </c>
      <c r="EM69">
        <v>1.8722</v>
      </c>
      <c r="EN69">
        <v>1.84067</v>
      </c>
      <c r="EO69">
        <v>0.152886</v>
      </c>
      <c r="EP69">
        <v>0</v>
      </c>
      <c r="EQ69">
        <v>25.4945</v>
      </c>
      <c r="ER69">
        <v>999.9</v>
      </c>
      <c r="ES69">
        <v>64.3</v>
      </c>
      <c r="ET69">
        <v>30.1</v>
      </c>
      <c r="EU69">
        <v>30.5698</v>
      </c>
      <c r="EV69">
        <v>63.6792</v>
      </c>
      <c r="EW69">
        <v>20.7372</v>
      </c>
      <c r="EX69">
        <v>1</v>
      </c>
      <c r="EY69">
        <v>-0.00515498</v>
      </c>
      <c r="EZ69">
        <v>0.214842</v>
      </c>
      <c r="FA69">
        <v>20.2003</v>
      </c>
      <c r="FB69">
        <v>5.22912</v>
      </c>
      <c r="FC69">
        <v>11.968</v>
      </c>
      <c r="FD69">
        <v>4.97065</v>
      </c>
      <c r="FE69">
        <v>3.28943</v>
      </c>
      <c r="FF69">
        <v>9999</v>
      </c>
      <c r="FG69">
        <v>9999</v>
      </c>
      <c r="FH69">
        <v>9999</v>
      </c>
      <c r="FI69">
        <v>999.9</v>
      </c>
      <c r="FJ69">
        <v>4.97289</v>
      </c>
      <c r="FK69">
        <v>1.87728</v>
      </c>
      <c r="FL69">
        <v>1.87535</v>
      </c>
      <c r="FM69">
        <v>1.87818</v>
      </c>
      <c r="FN69">
        <v>1.87485</v>
      </c>
      <c r="FO69">
        <v>1.87848</v>
      </c>
      <c r="FP69">
        <v>1.87554</v>
      </c>
      <c r="FQ69">
        <v>1.87675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4.332</v>
      </c>
      <c r="GF69">
        <v>0.3056</v>
      </c>
      <c r="GG69">
        <v>2.012893634019908</v>
      </c>
      <c r="GH69">
        <v>0.003821706753247555</v>
      </c>
      <c r="GI69">
        <v>-1.59123146927176E-06</v>
      </c>
      <c r="GJ69">
        <v>4.055882331276647E-10</v>
      </c>
      <c r="GK69">
        <v>-0.02714984588283004</v>
      </c>
      <c r="GL69">
        <v>0.004222212780687099</v>
      </c>
      <c r="GM69">
        <v>0.0004168201386356622</v>
      </c>
      <c r="GN69">
        <v>-5.774529791218442E-07</v>
      </c>
      <c r="GO69">
        <v>-0</v>
      </c>
      <c r="GP69">
        <v>2115</v>
      </c>
      <c r="GQ69">
        <v>1</v>
      </c>
      <c r="GR69">
        <v>28</v>
      </c>
      <c r="GS69">
        <v>9</v>
      </c>
      <c r="GT69">
        <v>9.1</v>
      </c>
      <c r="GU69">
        <v>1.99585</v>
      </c>
      <c r="GV69">
        <v>2.52686</v>
      </c>
      <c r="GW69">
        <v>1.39893</v>
      </c>
      <c r="GX69">
        <v>2.34375</v>
      </c>
      <c r="GY69">
        <v>1.44897</v>
      </c>
      <c r="GZ69">
        <v>2.39014</v>
      </c>
      <c r="HA69">
        <v>36.1989</v>
      </c>
      <c r="HB69">
        <v>24.1138</v>
      </c>
      <c r="HC69">
        <v>18</v>
      </c>
      <c r="HD69">
        <v>491.361</v>
      </c>
      <c r="HE69">
        <v>443.165</v>
      </c>
      <c r="HF69">
        <v>25.3073</v>
      </c>
      <c r="HG69">
        <v>26.9399</v>
      </c>
      <c r="HH69">
        <v>29.9998</v>
      </c>
      <c r="HI69">
        <v>26.8213</v>
      </c>
      <c r="HJ69">
        <v>26.9075</v>
      </c>
      <c r="HK69">
        <v>40.0004</v>
      </c>
      <c r="HL69">
        <v>32.7801</v>
      </c>
      <c r="HM69">
        <v>79.3494</v>
      </c>
      <c r="HN69">
        <v>25.3594</v>
      </c>
      <c r="HO69">
        <v>887.672</v>
      </c>
      <c r="HP69">
        <v>23.713</v>
      </c>
      <c r="HQ69">
        <v>100.836</v>
      </c>
      <c r="HR69">
        <v>102.238</v>
      </c>
    </row>
    <row r="70" spans="1:226">
      <c r="A70">
        <v>54</v>
      </c>
      <c r="B70">
        <v>1683569140</v>
      </c>
      <c r="C70">
        <v>356.4000000953674</v>
      </c>
      <c r="D70" t="s">
        <v>466</v>
      </c>
      <c r="E70" t="s">
        <v>467</v>
      </c>
      <c r="F70">
        <v>5</v>
      </c>
      <c r="G70" t="s">
        <v>353</v>
      </c>
      <c r="H70" t="s">
        <v>354</v>
      </c>
      <c r="I70">
        <v>1683569132.214286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896.9942848580628</v>
      </c>
      <c r="AK70">
        <v>876.0374545454544</v>
      </c>
      <c r="AL70">
        <v>3.393387284706817</v>
      </c>
      <c r="AM70">
        <v>63.53533935805496</v>
      </c>
      <c r="AN70">
        <f>(AP70 - AO70 + BO70*1E3/(8.314*(BQ70+273.15)) * AR70/BN70 * AQ70) * BN70/(100*BB70) * 1000/(1000 - AP70)</f>
        <v>0</v>
      </c>
      <c r="AO70">
        <v>23.64920603090517</v>
      </c>
      <c r="AP70">
        <v>24.27775588235293</v>
      </c>
      <c r="AQ70">
        <v>4.962668058766299E-06</v>
      </c>
      <c r="AR70">
        <v>118.8938349250962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6</v>
      </c>
      <c r="BC70">
        <v>0.5</v>
      </c>
      <c r="BD70" t="s">
        <v>355</v>
      </c>
      <c r="BE70">
        <v>2</v>
      </c>
      <c r="BF70" t="b">
        <v>1</v>
      </c>
      <c r="BG70">
        <v>1683569132.214286</v>
      </c>
      <c r="BH70">
        <v>830.5772857142856</v>
      </c>
      <c r="BI70">
        <v>858.7257857142857</v>
      </c>
      <c r="BJ70">
        <v>24.27351071428571</v>
      </c>
      <c r="BK70">
        <v>23.65616428571428</v>
      </c>
      <c r="BL70">
        <v>826.264392857143</v>
      </c>
      <c r="BM70">
        <v>23.96797857142857</v>
      </c>
      <c r="BN70">
        <v>500.0761071428571</v>
      </c>
      <c r="BO70">
        <v>90.12822142857144</v>
      </c>
      <c r="BP70">
        <v>0.09994749642857141</v>
      </c>
      <c r="BQ70">
        <v>27.32207142857143</v>
      </c>
      <c r="BR70">
        <v>27.99913928571428</v>
      </c>
      <c r="BS70">
        <v>999.9000000000002</v>
      </c>
      <c r="BT70">
        <v>0</v>
      </c>
      <c r="BU70">
        <v>0</v>
      </c>
      <c r="BV70">
        <v>10007.04892857143</v>
      </c>
      <c r="BW70">
        <v>0</v>
      </c>
      <c r="BX70">
        <v>6.731438571428571</v>
      </c>
      <c r="BY70">
        <v>-28.14861071428572</v>
      </c>
      <c r="BZ70">
        <v>851.2398571428572</v>
      </c>
      <c r="CA70">
        <v>879.5322142857142</v>
      </c>
      <c r="CB70">
        <v>0.6173518928571429</v>
      </c>
      <c r="CC70">
        <v>858.7257857142857</v>
      </c>
      <c r="CD70">
        <v>23.65616428571428</v>
      </c>
      <c r="CE70">
        <v>2.187728928571429</v>
      </c>
      <c r="CF70">
        <v>2.132087857142857</v>
      </c>
      <c r="CG70">
        <v>18.87273214285714</v>
      </c>
      <c r="CH70">
        <v>18.46096071428572</v>
      </c>
      <c r="CI70">
        <v>1999.999285714286</v>
      </c>
      <c r="CJ70">
        <v>0.9799961071428572</v>
      </c>
      <c r="CK70">
        <v>0.02000388928571429</v>
      </c>
      <c r="CL70">
        <v>0</v>
      </c>
      <c r="CM70">
        <v>1.970342857142857</v>
      </c>
      <c r="CN70">
        <v>0</v>
      </c>
      <c r="CO70">
        <v>17780.65</v>
      </c>
      <c r="CP70">
        <v>17338.2</v>
      </c>
      <c r="CQ70">
        <v>37.90146428571428</v>
      </c>
      <c r="CR70">
        <v>38.2185</v>
      </c>
      <c r="CS70">
        <v>36.97967857142857</v>
      </c>
      <c r="CT70">
        <v>36.54892857142857</v>
      </c>
      <c r="CU70">
        <v>36.84807142857143</v>
      </c>
      <c r="CV70">
        <v>1959.989285714286</v>
      </c>
      <c r="CW70">
        <v>40.01</v>
      </c>
      <c r="CX70">
        <v>0</v>
      </c>
      <c r="CY70">
        <v>1683569170.9</v>
      </c>
      <c r="CZ70">
        <v>0</v>
      </c>
      <c r="DA70">
        <v>1683568597.6</v>
      </c>
      <c r="DB70" t="s">
        <v>356</v>
      </c>
      <c r="DC70">
        <v>1683568597.6</v>
      </c>
      <c r="DD70">
        <v>1683568591.6</v>
      </c>
      <c r="DE70">
        <v>1</v>
      </c>
      <c r="DF70">
        <v>0.11</v>
      </c>
      <c r="DG70">
        <v>-0.011</v>
      </c>
      <c r="DH70">
        <v>3.357</v>
      </c>
      <c r="DI70">
        <v>0.3</v>
      </c>
      <c r="DJ70">
        <v>420</v>
      </c>
      <c r="DK70">
        <v>24</v>
      </c>
      <c r="DL70">
        <v>0.39</v>
      </c>
      <c r="DM70">
        <v>0.14</v>
      </c>
      <c r="DN70">
        <v>-28.05667499999999</v>
      </c>
      <c r="DO70">
        <v>-2.100524577861109</v>
      </c>
      <c r="DP70">
        <v>0.2083858161559949</v>
      </c>
      <c r="DQ70">
        <v>0</v>
      </c>
      <c r="DR70">
        <v>0.6127256250000001</v>
      </c>
      <c r="DS70">
        <v>0.1078043864915565</v>
      </c>
      <c r="DT70">
        <v>0.01077479293696055</v>
      </c>
      <c r="DU70">
        <v>0</v>
      </c>
      <c r="DV70">
        <v>0</v>
      </c>
      <c r="DW70">
        <v>2</v>
      </c>
      <c r="DX70" t="s">
        <v>395</v>
      </c>
      <c r="DY70">
        <v>2.97938</v>
      </c>
      <c r="DZ70">
        <v>2.72838</v>
      </c>
      <c r="EA70">
        <v>0.141107</v>
      </c>
      <c r="EB70">
        <v>0.145519</v>
      </c>
      <c r="EC70">
        <v>0.107695</v>
      </c>
      <c r="ED70">
        <v>0.106486</v>
      </c>
      <c r="EE70">
        <v>25747.3</v>
      </c>
      <c r="EF70">
        <v>25341.1</v>
      </c>
      <c r="EG70">
        <v>30508.2</v>
      </c>
      <c r="EH70">
        <v>29905.7</v>
      </c>
      <c r="EI70">
        <v>37550.2</v>
      </c>
      <c r="EJ70">
        <v>35166.2</v>
      </c>
      <c r="EK70">
        <v>46652.6</v>
      </c>
      <c r="EL70">
        <v>44456.5</v>
      </c>
      <c r="EM70">
        <v>1.87252</v>
      </c>
      <c r="EN70">
        <v>1.84075</v>
      </c>
      <c r="EO70">
        <v>0.152588</v>
      </c>
      <c r="EP70">
        <v>0</v>
      </c>
      <c r="EQ70">
        <v>25.4961</v>
      </c>
      <c r="ER70">
        <v>999.9</v>
      </c>
      <c r="ES70">
        <v>64.3</v>
      </c>
      <c r="ET70">
        <v>30.1</v>
      </c>
      <c r="EU70">
        <v>30.5716</v>
      </c>
      <c r="EV70">
        <v>63.3592</v>
      </c>
      <c r="EW70">
        <v>20.7572</v>
      </c>
      <c r="EX70">
        <v>1</v>
      </c>
      <c r="EY70">
        <v>-0.00606961</v>
      </c>
      <c r="EZ70">
        <v>0.0314651</v>
      </c>
      <c r="FA70">
        <v>20.2006</v>
      </c>
      <c r="FB70">
        <v>5.22942</v>
      </c>
      <c r="FC70">
        <v>11.968</v>
      </c>
      <c r="FD70">
        <v>4.9706</v>
      </c>
      <c r="FE70">
        <v>3.28958</v>
      </c>
      <c r="FF70">
        <v>9999</v>
      </c>
      <c r="FG70">
        <v>9999</v>
      </c>
      <c r="FH70">
        <v>9999</v>
      </c>
      <c r="FI70">
        <v>999.9</v>
      </c>
      <c r="FJ70">
        <v>4.97288</v>
      </c>
      <c r="FK70">
        <v>1.87729</v>
      </c>
      <c r="FL70">
        <v>1.87535</v>
      </c>
      <c r="FM70">
        <v>1.87815</v>
      </c>
      <c r="FN70">
        <v>1.87487</v>
      </c>
      <c r="FO70">
        <v>1.87848</v>
      </c>
      <c r="FP70">
        <v>1.87558</v>
      </c>
      <c r="FQ70">
        <v>1.87678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4.365</v>
      </c>
      <c r="GF70">
        <v>0.3056</v>
      </c>
      <c r="GG70">
        <v>2.012893634019908</v>
      </c>
      <c r="GH70">
        <v>0.003821706753247555</v>
      </c>
      <c r="GI70">
        <v>-1.59123146927176E-06</v>
      </c>
      <c r="GJ70">
        <v>4.055882331276647E-10</v>
      </c>
      <c r="GK70">
        <v>-0.02714984588283004</v>
      </c>
      <c r="GL70">
        <v>0.004222212780687099</v>
      </c>
      <c r="GM70">
        <v>0.0004168201386356622</v>
      </c>
      <c r="GN70">
        <v>-5.774529791218442E-07</v>
      </c>
      <c r="GO70">
        <v>-0</v>
      </c>
      <c r="GP70">
        <v>2115</v>
      </c>
      <c r="GQ70">
        <v>1</v>
      </c>
      <c r="GR70">
        <v>28</v>
      </c>
      <c r="GS70">
        <v>9</v>
      </c>
      <c r="GT70">
        <v>9.1</v>
      </c>
      <c r="GU70">
        <v>2.02393</v>
      </c>
      <c r="GV70">
        <v>2.52319</v>
      </c>
      <c r="GW70">
        <v>1.39893</v>
      </c>
      <c r="GX70">
        <v>2.34497</v>
      </c>
      <c r="GY70">
        <v>1.44897</v>
      </c>
      <c r="GZ70">
        <v>2.46826</v>
      </c>
      <c r="HA70">
        <v>36.1989</v>
      </c>
      <c r="HB70">
        <v>24.1138</v>
      </c>
      <c r="HC70">
        <v>18</v>
      </c>
      <c r="HD70">
        <v>491.516</v>
      </c>
      <c r="HE70">
        <v>443.189</v>
      </c>
      <c r="HF70">
        <v>25.3389</v>
      </c>
      <c r="HG70">
        <v>26.937</v>
      </c>
      <c r="HH70">
        <v>29.9995</v>
      </c>
      <c r="HI70">
        <v>26.8179</v>
      </c>
      <c r="HJ70">
        <v>26.9046</v>
      </c>
      <c r="HK70">
        <v>40.6432</v>
      </c>
      <c r="HL70">
        <v>32.7801</v>
      </c>
      <c r="HM70">
        <v>79.3494</v>
      </c>
      <c r="HN70">
        <v>25.3609</v>
      </c>
      <c r="HO70">
        <v>907.841</v>
      </c>
      <c r="HP70">
        <v>23.7062</v>
      </c>
      <c r="HQ70">
        <v>100.835</v>
      </c>
      <c r="HR70">
        <v>102.241</v>
      </c>
    </row>
    <row r="71" spans="1:226">
      <c r="A71">
        <v>55</v>
      </c>
      <c r="B71">
        <v>1683569145</v>
      </c>
      <c r="C71">
        <v>361.4000000953674</v>
      </c>
      <c r="D71" t="s">
        <v>468</v>
      </c>
      <c r="E71" t="s">
        <v>469</v>
      </c>
      <c r="F71">
        <v>5</v>
      </c>
      <c r="G71" t="s">
        <v>353</v>
      </c>
      <c r="H71" t="s">
        <v>354</v>
      </c>
      <c r="I71">
        <v>1683569137.5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913.9820962624856</v>
      </c>
      <c r="AK71">
        <v>893.1164545454543</v>
      </c>
      <c r="AL71">
        <v>3.402961164150212</v>
      </c>
      <c r="AM71">
        <v>63.53533935805496</v>
      </c>
      <c r="AN71">
        <f>(AP71 - AO71 + BO71*1E3/(8.314*(BQ71+273.15)) * AR71/BN71 * AQ71) * BN71/(100*BB71) * 1000/(1000 - AP71)</f>
        <v>0</v>
      </c>
      <c r="AO71">
        <v>23.64475485451146</v>
      </c>
      <c r="AP71">
        <v>24.2883044117647</v>
      </c>
      <c r="AQ71">
        <v>1.034864274360057E-05</v>
      </c>
      <c r="AR71">
        <v>118.8938349250962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6</v>
      </c>
      <c r="BC71">
        <v>0.5</v>
      </c>
      <c r="BD71" t="s">
        <v>355</v>
      </c>
      <c r="BE71">
        <v>2</v>
      </c>
      <c r="BF71" t="b">
        <v>1</v>
      </c>
      <c r="BG71">
        <v>1683569137.5</v>
      </c>
      <c r="BH71">
        <v>848.1445555555555</v>
      </c>
      <c r="BI71">
        <v>876.4406666666665</v>
      </c>
      <c r="BJ71">
        <v>24.27841481481482</v>
      </c>
      <c r="BK71">
        <v>23.64989629629629</v>
      </c>
      <c r="BL71">
        <v>843.7962592592593</v>
      </c>
      <c r="BM71">
        <v>23.97277407407407</v>
      </c>
      <c r="BN71">
        <v>500.079</v>
      </c>
      <c r="BO71">
        <v>90.12758148148147</v>
      </c>
      <c r="BP71">
        <v>0.09999659629629629</v>
      </c>
      <c r="BQ71">
        <v>27.31824444444444</v>
      </c>
      <c r="BR71">
        <v>27.99644444444445</v>
      </c>
      <c r="BS71">
        <v>999.9000000000001</v>
      </c>
      <c r="BT71">
        <v>0</v>
      </c>
      <c r="BU71">
        <v>0</v>
      </c>
      <c r="BV71">
        <v>10002.15111111111</v>
      </c>
      <c r="BW71">
        <v>0</v>
      </c>
      <c r="BX71">
        <v>6.730009999999999</v>
      </c>
      <c r="BY71">
        <v>-28.29621851851852</v>
      </c>
      <c r="BZ71">
        <v>869.2485185185186</v>
      </c>
      <c r="CA71">
        <v>897.6705925925926</v>
      </c>
      <c r="CB71">
        <v>0.6285297037037038</v>
      </c>
      <c r="CC71">
        <v>876.4406666666665</v>
      </c>
      <c r="CD71">
        <v>23.64989629629629</v>
      </c>
      <c r="CE71">
        <v>2.188154814814815</v>
      </c>
      <c r="CF71">
        <v>2.131507407407407</v>
      </c>
      <c r="CG71">
        <v>18.87585925925926</v>
      </c>
      <c r="CH71">
        <v>18.45660740740741</v>
      </c>
      <c r="CI71">
        <v>1999.999629629629</v>
      </c>
      <c r="CJ71">
        <v>0.979996</v>
      </c>
      <c r="CK71">
        <v>0.020004</v>
      </c>
      <c r="CL71">
        <v>0</v>
      </c>
      <c r="CM71">
        <v>1.984688888888889</v>
      </c>
      <c r="CN71">
        <v>0</v>
      </c>
      <c r="CO71">
        <v>17779.72592592593</v>
      </c>
      <c r="CP71">
        <v>17338.20740740741</v>
      </c>
      <c r="CQ71">
        <v>37.93955555555555</v>
      </c>
      <c r="CR71">
        <v>38.21266666666666</v>
      </c>
      <c r="CS71">
        <v>36.97888888888889</v>
      </c>
      <c r="CT71">
        <v>36.5137037037037</v>
      </c>
      <c r="CU71">
        <v>36.83774074074074</v>
      </c>
      <c r="CV71">
        <v>1959.98962962963</v>
      </c>
      <c r="CW71">
        <v>40.01</v>
      </c>
      <c r="CX71">
        <v>0</v>
      </c>
      <c r="CY71">
        <v>1683569175.7</v>
      </c>
      <c r="CZ71">
        <v>0</v>
      </c>
      <c r="DA71">
        <v>1683568597.6</v>
      </c>
      <c r="DB71" t="s">
        <v>356</v>
      </c>
      <c r="DC71">
        <v>1683568597.6</v>
      </c>
      <c r="DD71">
        <v>1683568591.6</v>
      </c>
      <c r="DE71">
        <v>1</v>
      </c>
      <c r="DF71">
        <v>0.11</v>
      </c>
      <c r="DG71">
        <v>-0.011</v>
      </c>
      <c r="DH71">
        <v>3.357</v>
      </c>
      <c r="DI71">
        <v>0.3</v>
      </c>
      <c r="DJ71">
        <v>420</v>
      </c>
      <c r="DK71">
        <v>24</v>
      </c>
      <c r="DL71">
        <v>0.39</v>
      </c>
      <c r="DM71">
        <v>0.14</v>
      </c>
      <c r="DN71">
        <v>-28.18919268292683</v>
      </c>
      <c r="DO71">
        <v>-1.738593031358923</v>
      </c>
      <c r="DP71">
        <v>0.1880697670108985</v>
      </c>
      <c r="DQ71">
        <v>0</v>
      </c>
      <c r="DR71">
        <v>0.6220838536585366</v>
      </c>
      <c r="DS71">
        <v>0.1281584738675969</v>
      </c>
      <c r="DT71">
        <v>0.01278235278461253</v>
      </c>
      <c r="DU71">
        <v>0</v>
      </c>
      <c r="DV71">
        <v>0</v>
      </c>
      <c r="DW71">
        <v>2</v>
      </c>
      <c r="DX71" t="s">
        <v>395</v>
      </c>
      <c r="DY71">
        <v>2.97942</v>
      </c>
      <c r="DZ71">
        <v>2.72829</v>
      </c>
      <c r="EA71">
        <v>0.142896</v>
      </c>
      <c r="EB71">
        <v>0.147307</v>
      </c>
      <c r="EC71">
        <v>0.107724</v>
      </c>
      <c r="ED71">
        <v>0.10649</v>
      </c>
      <c r="EE71">
        <v>25694.3</v>
      </c>
      <c r="EF71">
        <v>25288</v>
      </c>
      <c r="EG71">
        <v>30508.9</v>
      </c>
      <c r="EH71">
        <v>29905.6</v>
      </c>
      <c r="EI71">
        <v>37550</v>
      </c>
      <c r="EJ71">
        <v>35166.4</v>
      </c>
      <c r="EK71">
        <v>46653.8</v>
      </c>
      <c r="EL71">
        <v>44456.8</v>
      </c>
      <c r="EM71">
        <v>1.87255</v>
      </c>
      <c r="EN71">
        <v>1.84095</v>
      </c>
      <c r="EO71">
        <v>0.152476</v>
      </c>
      <c r="EP71">
        <v>0</v>
      </c>
      <c r="EQ71">
        <v>25.4983</v>
      </c>
      <c r="ER71">
        <v>999.9</v>
      </c>
      <c r="ES71">
        <v>64.3</v>
      </c>
      <c r="ET71">
        <v>30.1</v>
      </c>
      <c r="EU71">
        <v>30.5723</v>
      </c>
      <c r="EV71">
        <v>63.7292</v>
      </c>
      <c r="EW71">
        <v>21.0577</v>
      </c>
      <c r="EX71">
        <v>1</v>
      </c>
      <c r="EY71">
        <v>-0.00627287</v>
      </c>
      <c r="EZ71">
        <v>0.103614</v>
      </c>
      <c r="FA71">
        <v>20.2005</v>
      </c>
      <c r="FB71">
        <v>5.22882</v>
      </c>
      <c r="FC71">
        <v>11.968</v>
      </c>
      <c r="FD71">
        <v>4.9704</v>
      </c>
      <c r="FE71">
        <v>3.28948</v>
      </c>
      <c r="FF71">
        <v>9999</v>
      </c>
      <c r="FG71">
        <v>9999</v>
      </c>
      <c r="FH71">
        <v>9999</v>
      </c>
      <c r="FI71">
        <v>999.9</v>
      </c>
      <c r="FJ71">
        <v>4.97288</v>
      </c>
      <c r="FK71">
        <v>1.87729</v>
      </c>
      <c r="FL71">
        <v>1.87537</v>
      </c>
      <c r="FM71">
        <v>1.87819</v>
      </c>
      <c r="FN71">
        <v>1.87491</v>
      </c>
      <c r="FO71">
        <v>1.87849</v>
      </c>
      <c r="FP71">
        <v>1.8756</v>
      </c>
      <c r="FQ71">
        <v>1.8768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4.398</v>
      </c>
      <c r="GF71">
        <v>0.3059</v>
      </c>
      <c r="GG71">
        <v>2.012893634019908</v>
      </c>
      <c r="GH71">
        <v>0.003821706753247555</v>
      </c>
      <c r="GI71">
        <v>-1.59123146927176E-06</v>
      </c>
      <c r="GJ71">
        <v>4.055882331276647E-10</v>
      </c>
      <c r="GK71">
        <v>-0.02714984588283004</v>
      </c>
      <c r="GL71">
        <v>0.004222212780687099</v>
      </c>
      <c r="GM71">
        <v>0.0004168201386356622</v>
      </c>
      <c r="GN71">
        <v>-5.774529791218442E-07</v>
      </c>
      <c r="GO71">
        <v>-0</v>
      </c>
      <c r="GP71">
        <v>2115</v>
      </c>
      <c r="GQ71">
        <v>1</v>
      </c>
      <c r="GR71">
        <v>28</v>
      </c>
      <c r="GS71">
        <v>9.1</v>
      </c>
      <c r="GT71">
        <v>9.199999999999999</v>
      </c>
      <c r="GU71">
        <v>2.05688</v>
      </c>
      <c r="GV71">
        <v>2.50854</v>
      </c>
      <c r="GW71">
        <v>1.39893</v>
      </c>
      <c r="GX71">
        <v>2.34497</v>
      </c>
      <c r="GY71">
        <v>1.44897</v>
      </c>
      <c r="GZ71">
        <v>2.49268</v>
      </c>
      <c r="HA71">
        <v>36.1754</v>
      </c>
      <c r="HB71">
        <v>24.1138</v>
      </c>
      <c r="HC71">
        <v>18</v>
      </c>
      <c r="HD71">
        <v>491.51</v>
      </c>
      <c r="HE71">
        <v>443.291</v>
      </c>
      <c r="HF71">
        <v>25.362</v>
      </c>
      <c r="HG71">
        <v>26.9342</v>
      </c>
      <c r="HH71">
        <v>29.9997</v>
      </c>
      <c r="HI71">
        <v>26.8151</v>
      </c>
      <c r="HJ71">
        <v>26.9018</v>
      </c>
      <c r="HK71">
        <v>41.2311</v>
      </c>
      <c r="HL71">
        <v>32.7801</v>
      </c>
      <c r="HM71">
        <v>79.3494</v>
      </c>
      <c r="HN71">
        <v>25.3651</v>
      </c>
      <c r="HO71">
        <v>921.492</v>
      </c>
      <c r="HP71">
        <v>23.696</v>
      </c>
      <c r="HQ71">
        <v>100.837</v>
      </c>
      <c r="HR71">
        <v>102.241</v>
      </c>
    </row>
    <row r="72" spans="1:226">
      <c r="A72">
        <v>56</v>
      </c>
      <c r="B72">
        <v>1683569150</v>
      </c>
      <c r="C72">
        <v>366.4000000953674</v>
      </c>
      <c r="D72" t="s">
        <v>470</v>
      </c>
      <c r="E72" t="s">
        <v>471</v>
      </c>
      <c r="F72">
        <v>5</v>
      </c>
      <c r="G72" t="s">
        <v>353</v>
      </c>
      <c r="H72" t="s">
        <v>354</v>
      </c>
      <c r="I72">
        <v>1683569142.214286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931.3932613899158</v>
      </c>
      <c r="AK72">
        <v>910.1483696969696</v>
      </c>
      <c r="AL72">
        <v>3.41562356983147</v>
      </c>
      <c r="AM72">
        <v>63.53533935805496</v>
      </c>
      <c r="AN72">
        <f>(AP72 - AO72 + BO72*1E3/(8.314*(BQ72+273.15)) * AR72/BN72 * AQ72) * BN72/(100*BB72) * 1000/(1000 - AP72)</f>
        <v>0</v>
      </c>
      <c r="AO72">
        <v>23.64663860133839</v>
      </c>
      <c r="AP72">
        <v>24.29117647058824</v>
      </c>
      <c r="AQ72">
        <v>1.434767873035559E-05</v>
      </c>
      <c r="AR72">
        <v>118.8938349250962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6</v>
      </c>
      <c r="BC72">
        <v>0.5</v>
      </c>
      <c r="BD72" t="s">
        <v>355</v>
      </c>
      <c r="BE72">
        <v>2</v>
      </c>
      <c r="BF72" t="b">
        <v>1</v>
      </c>
      <c r="BG72">
        <v>1683569142.214286</v>
      </c>
      <c r="BH72">
        <v>863.8239285714286</v>
      </c>
      <c r="BI72">
        <v>892.288892857143</v>
      </c>
      <c r="BJ72">
        <v>24.28348214285714</v>
      </c>
      <c r="BK72">
        <v>23.64645714285714</v>
      </c>
      <c r="BL72">
        <v>859.4444642857144</v>
      </c>
      <c r="BM72">
        <v>23.97772142857142</v>
      </c>
      <c r="BN72">
        <v>500.0610357142858</v>
      </c>
      <c r="BO72">
        <v>90.12724285714286</v>
      </c>
      <c r="BP72">
        <v>0.1000352392857143</v>
      </c>
      <c r="BQ72">
        <v>27.31722142857143</v>
      </c>
      <c r="BR72">
        <v>27.99536785714286</v>
      </c>
      <c r="BS72">
        <v>999.9000000000002</v>
      </c>
      <c r="BT72">
        <v>0</v>
      </c>
      <c r="BU72">
        <v>0</v>
      </c>
      <c r="BV72">
        <v>9994.348928571428</v>
      </c>
      <c r="BW72">
        <v>0</v>
      </c>
      <c r="BX72">
        <v>6.730009999999999</v>
      </c>
      <c r="BY72">
        <v>-28.46498928571429</v>
      </c>
      <c r="BZ72">
        <v>885.32275</v>
      </c>
      <c r="CA72">
        <v>913.8994642857143</v>
      </c>
      <c r="CB72">
        <v>0.6370392499999999</v>
      </c>
      <c r="CC72">
        <v>892.288892857143</v>
      </c>
      <c r="CD72">
        <v>23.64645714285714</v>
      </c>
      <c r="CE72">
        <v>2.188602857142857</v>
      </c>
      <c r="CF72">
        <v>2.131189285714286</v>
      </c>
      <c r="CG72">
        <v>18.87913571428571</v>
      </c>
      <c r="CH72">
        <v>18.45422142857143</v>
      </c>
      <c r="CI72">
        <v>2000.005357142857</v>
      </c>
      <c r="CJ72">
        <v>0.979996</v>
      </c>
      <c r="CK72">
        <v>0.020004</v>
      </c>
      <c r="CL72">
        <v>0</v>
      </c>
      <c r="CM72">
        <v>2.012346428571429</v>
      </c>
      <c r="CN72">
        <v>0</v>
      </c>
      <c r="CO72">
        <v>17779.47142857143</v>
      </c>
      <c r="CP72">
        <v>17338.25714285714</v>
      </c>
      <c r="CQ72">
        <v>37.91046428571428</v>
      </c>
      <c r="CR72">
        <v>38.21174999999999</v>
      </c>
      <c r="CS72">
        <v>36.96625</v>
      </c>
      <c r="CT72">
        <v>36.50875</v>
      </c>
      <c r="CU72">
        <v>36.82567857142857</v>
      </c>
      <c r="CV72">
        <v>1959.995357142857</v>
      </c>
      <c r="CW72">
        <v>40.01</v>
      </c>
      <c r="CX72">
        <v>0</v>
      </c>
      <c r="CY72">
        <v>1683569181.1</v>
      </c>
      <c r="CZ72">
        <v>0</v>
      </c>
      <c r="DA72">
        <v>1683568597.6</v>
      </c>
      <c r="DB72" t="s">
        <v>356</v>
      </c>
      <c r="DC72">
        <v>1683568597.6</v>
      </c>
      <c r="DD72">
        <v>1683568591.6</v>
      </c>
      <c r="DE72">
        <v>1</v>
      </c>
      <c r="DF72">
        <v>0.11</v>
      </c>
      <c r="DG72">
        <v>-0.011</v>
      </c>
      <c r="DH72">
        <v>3.357</v>
      </c>
      <c r="DI72">
        <v>0.3</v>
      </c>
      <c r="DJ72">
        <v>420</v>
      </c>
      <c r="DK72">
        <v>24</v>
      </c>
      <c r="DL72">
        <v>0.39</v>
      </c>
      <c r="DM72">
        <v>0.14</v>
      </c>
      <c r="DN72">
        <v>-28.3766575</v>
      </c>
      <c r="DO72">
        <v>-1.810222514071207</v>
      </c>
      <c r="DP72">
        <v>0.1942154227752007</v>
      </c>
      <c r="DQ72">
        <v>0</v>
      </c>
      <c r="DR72">
        <v>0.631005575</v>
      </c>
      <c r="DS72">
        <v>0.1129362889305811</v>
      </c>
      <c r="DT72">
        <v>0.01113952182745629</v>
      </c>
      <c r="DU72">
        <v>0</v>
      </c>
      <c r="DV72">
        <v>0</v>
      </c>
      <c r="DW72">
        <v>2</v>
      </c>
      <c r="DX72" t="s">
        <v>395</v>
      </c>
      <c r="DY72">
        <v>2.97948</v>
      </c>
      <c r="DZ72">
        <v>2.72825</v>
      </c>
      <c r="EA72">
        <v>0.144677</v>
      </c>
      <c r="EB72">
        <v>0.149102</v>
      </c>
      <c r="EC72">
        <v>0.107736</v>
      </c>
      <c r="ED72">
        <v>0.10649</v>
      </c>
      <c r="EE72">
        <v>25641.3</v>
      </c>
      <c r="EF72">
        <v>25234.8</v>
      </c>
      <c r="EG72">
        <v>30509.3</v>
      </c>
      <c r="EH72">
        <v>29905.7</v>
      </c>
      <c r="EI72">
        <v>37549.9</v>
      </c>
      <c r="EJ72">
        <v>35166.4</v>
      </c>
      <c r="EK72">
        <v>46654.1</v>
      </c>
      <c r="EL72">
        <v>44456.6</v>
      </c>
      <c r="EM72">
        <v>1.87278</v>
      </c>
      <c r="EN72">
        <v>1.8407</v>
      </c>
      <c r="EO72">
        <v>0.152215</v>
      </c>
      <c r="EP72">
        <v>0</v>
      </c>
      <c r="EQ72">
        <v>25.5003</v>
      </c>
      <c r="ER72">
        <v>999.9</v>
      </c>
      <c r="ES72">
        <v>64.3</v>
      </c>
      <c r="ET72">
        <v>30.1</v>
      </c>
      <c r="EU72">
        <v>30.5681</v>
      </c>
      <c r="EV72">
        <v>63.6492</v>
      </c>
      <c r="EW72">
        <v>21.1498</v>
      </c>
      <c r="EX72">
        <v>1</v>
      </c>
      <c r="EY72">
        <v>-0.00658283</v>
      </c>
      <c r="EZ72">
        <v>0.125016</v>
      </c>
      <c r="FA72">
        <v>20.2004</v>
      </c>
      <c r="FB72">
        <v>5.22897</v>
      </c>
      <c r="FC72">
        <v>11.968</v>
      </c>
      <c r="FD72">
        <v>4.9707</v>
      </c>
      <c r="FE72">
        <v>3.28965</v>
      </c>
      <c r="FF72">
        <v>9999</v>
      </c>
      <c r="FG72">
        <v>9999</v>
      </c>
      <c r="FH72">
        <v>9999</v>
      </c>
      <c r="FI72">
        <v>999.9</v>
      </c>
      <c r="FJ72">
        <v>4.97287</v>
      </c>
      <c r="FK72">
        <v>1.87729</v>
      </c>
      <c r="FL72">
        <v>1.87532</v>
      </c>
      <c r="FM72">
        <v>1.87815</v>
      </c>
      <c r="FN72">
        <v>1.87486</v>
      </c>
      <c r="FO72">
        <v>1.87849</v>
      </c>
      <c r="FP72">
        <v>1.87558</v>
      </c>
      <c r="FQ72">
        <v>1.8768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4.43</v>
      </c>
      <c r="GF72">
        <v>0.306</v>
      </c>
      <c r="GG72">
        <v>2.012893634019908</v>
      </c>
      <c r="GH72">
        <v>0.003821706753247555</v>
      </c>
      <c r="GI72">
        <v>-1.59123146927176E-06</v>
      </c>
      <c r="GJ72">
        <v>4.055882331276647E-10</v>
      </c>
      <c r="GK72">
        <v>-0.02714984588283004</v>
      </c>
      <c r="GL72">
        <v>0.004222212780687099</v>
      </c>
      <c r="GM72">
        <v>0.0004168201386356622</v>
      </c>
      <c r="GN72">
        <v>-5.774529791218442E-07</v>
      </c>
      <c r="GO72">
        <v>-0</v>
      </c>
      <c r="GP72">
        <v>2115</v>
      </c>
      <c r="GQ72">
        <v>1</v>
      </c>
      <c r="GR72">
        <v>28</v>
      </c>
      <c r="GS72">
        <v>9.199999999999999</v>
      </c>
      <c r="GT72">
        <v>9.300000000000001</v>
      </c>
      <c r="GU72">
        <v>2.08496</v>
      </c>
      <c r="GV72">
        <v>2.51587</v>
      </c>
      <c r="GW72">
        <v>1.39893</v>
      </c>
      <c r="GX72">
        <v>2.34497</v>
      </c>
      <c r="GY72">
        <v>1.44897</v>
      </c>
      <c r="GZ72">
        <v>2.39746</v>
      </c>
      <c r="HA72">
        <v>36.1754</v>
      </c>
      <c r="HB72">
        <v>24.1225</v>
      </c>
      <c r="HC72">
        <v>18</v>
      </c>
      <c r="HD72">
        <v>491.615</v>
      </c>
      <c r="HE72">
        <v>443.115</v>
      </c>
      <c r="HF72">
        <v>25.3686</v>
      </c>
      <c r="HG72">
        <v>26.9325</v>
      </c>
      <c r="HH72">
        <v>29.9998</v>
      </c>
      <c r="HI72">
        <v>26.8122</v>
      </c>
      <c r="HJ72">
        <v>26.899</v>
      </c>
      <c r="HK72">
        <v>41.873</v>
      </c>
      <c r="HL72">
        <v>32.7801</v>
      </c>
      <c r="HM72">
        <v>79.3494</v>
      </c>
      <c r="HN72">
        <v>25.3699</v>
      </c>
      <c r="HO72">
        <v>941.534</v>
      </c>
      <c r="HP72">
        <v>23.6862</v>
      </c>
      <c r="HQ72">
        <v>100.839</v>
      </c>
      <c r="HR72">
        <v>102.241</v>
      </c>
    </row>
    <row r="73" spans="1:226">
      <c r="A73">
        <v>57</v>
      </c>
      <c r="B73">
        <v>1683569155</v>
      </c>
      <c r="C73">
        <v>371.4000000953674</v>
      </c>
      <c r="D73" t="s">
        <v>472</v>
      </c>
      <c r="E73" t="s">
        <v>473</v>
      </c>
      <c r="F73">
        <v>5</v>
      </c>
      <c r="G73" t="s">
        <v>353</v>
      </c>
      <c r="H73" t="s">
        <v>354</v>
      </c>
      <c r="I73">
        <v>1683569147.5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948.7969382267197</v>
      </c>
      <c r="AK73">
        <v>927.3506545454547</v>
      </c>
      <c r="AL73">
        <v>3.438820904111559</v>
      </c>
      <c r="AM73">
        <v>63.53533935805496</v>
      </c>
      <c r="AN73">
        <f>(AP73 - AO73 + BO73*1E3/(8.314*(BQ73+273.15)) * AR73/BN73 * AQ73) * BN73/(100*BB73) * 1000/(1000 - AP73)</f>
        <v>0</v>
      </c>
      <c r="AO73">
        <v>23.64642020544132</v>
      </c>
      <c r="AP73">
        <v>24.29675705882353</v>
      </c>
      <c r="AQ73">
        <v>5.070055004988228E-06</v>
      </c>
      <c r="AR73">
        <v>118.8938349250962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6</v>
      </c>
      <c r="BC73">
        <v>0.5</v>
      </c>
      <c r="BD73" t="s">
        <v>355</v>
      </c>
      <c r="BE73">
        <v>2</v>
      </c>
      <c r="BF73" t="b">
        <v>1</v>
      </c>
      <c r="BG73">
        <v>1683569147.5</v>
      </c>
      <c r="BH73">
        <v>881.4257037037038</v>
      </c>
      <c r="BI73">
        <v>910.1014074074075</v>
      </c>
      <c r="BJ73">
        <v>24.28958518518519</v>
      </c>
      <c r="BK73">
        <v>23.64587407407407</v>
      </c>
      <c r="BL73">
        <v>877.0115185185184</v>
      </c>
      <c r="BM73">
        <v>23.9836962962963</v>
      </c>
      <c r="BN73">
        <v>500.0679259259259</v>
      </c>
      <c r="BO73">
        <v>90.12689259259258</v>
      </c>
      <c r="BP73">
        <v>0.1000435962962963</v>
      </c>
      <c r="BQ73">
        <v>27.31704444444444</v>
      </c>
      <c r="BR73">
        <v>27.9914037037037</v>
      </c>
      <c r="BS73">
        <v>999.9000000000001</v>
      </c>
      <c r="BT73">
        <v>0</v>
      </c>
      <c r="BU73">
        <v>0</v>
      </c>
      <c r="BV73">
        <v>9988.61037037037</v>
      </c>
      <c r="BW73">
        <v>0</v>
      </c>
      <c r="BX73">
        <v>6.730009999999999</v>
      </c>
      <c r="BY73">
        <v>-28.67563333333333</v>
      </c>
      <c r="BZ73">
        <v>903.3682962962962</v>
      </c>
      <c r="CA73">
        <v>932.1426666666667</v>
      </c>
      <c r="CB73">
        <v>0.6437303703703703</v>
      </c>
      <c r="CC73">
        <v>910.1014074074075</v>
      </c>
      <c r="CD73">
        <v>23.64587407407407</v>
      </c>
      <c r="CE73">
        <v>2.189145185185185</v>
      </c>
      <c r="CF73">
        <v>2.131128148148148</v>
      </c>
      <c r="CG73">
        <v>18.8831</v>
      </c>
      <c r="CH73">
        <v>18.45376666666667</v>
      </c>
      <c r="CI73">
        <v>2000.011481481481</v>
      </c>
      <c r="CJ73">
        <v>0.979996</v>
      </c>
      <c r="CK73">
        <v>0.020004</v>
      </c>
      <c r="CL73">
        <v>0</v>
      </c>
      <c r="CM73">
        <v>2.058796296296296</v>
      </c>
      <c r="CN73">
        <v>0</v>
      </c>
      <c r="CO73">
        <v>17779.63703703704</v>
      </c>
      <c r="CP73">
        <v>17338.30370370371</v>
      </c>
      <c r="CQ73">
        <v>37.935</v>
      </c>
      <c r="CR73">
        <v>38.208</v>
      </c>
      <c r="CS73">
        <v>36.9557037037037</v>
      </c>
      <c r="CT73">
        <v>36.50444444444444</v>
      </c>
      <c r="CU73">
        <v>36.81922222222222</v>
      </c>
      <c r="CV73">
        <v>1960.001481481481</v>
      </c>
      <c r="CW73">
        <v>40.01</v>
      </c>
      <c r="CX73">
        <v>0</v>
      </c>
      <c r="CY73">
        <v>1683569185.9</v>
      </c>
      <c r="CZ73">
        <v>0</v>
      </c>
      <c r="DA73">
        <v>1683568597.6</v>
      </c>
      <c r="DB73" t="s">
        <v>356</v>
      </c>
      <c r="DC73">
        <v>1683568597.6</v>
      </c>
      <c r="DD73">
        <v>1683568591.6</v>
      </c>
      <c r="DE73">
        <v>1</v>
      </c>
      <c r="DF73">
        <v>0.11</v>
      </c>
      <c r="DG73">
        <v>-0.011</v>
      </c>
      <c r="DH73">
        <v>3.357</v>
      </c>
      <c r="DI73">
        <v>0.3</v>
      </c>
      <c r="DJ73">
        <v>420</v>
      </c>
      <c r="DK73">
        <v>24</v>
      </c>
      <c r="DL73">
        <v>0.39</v>
      </c>
      <c r="DM73">
        <v>0.14</v>
      </c>
      <c r="DN73">
        <v>-28.5680525</v>
      </c>
      <c r="DO73">
        <v>-2.530418386491398</v>
      </c>
      <c r="DP73">
        <v>0.2621131654338445</v>
      </c>
      <c r="DQ73">
        <v>0</v>
      </c>
      <c r="DR73">
        <v>0.6393195</v>
      </c>
      <c r="DS73">
        <v>0.07629446904315171</v>
      </c>
      <c r="DT73">
        <v>0.007430177682935986</v>
      </c>
      <c r="DU73">
        <v>1</v>
      </c>
      <c r="DV73">
        <v>1</v>
      </c>
      <c r="DW73">
        <v>2</v>
      </c>
      <c r="DX73" t="s">
        <v>357</v>
      </c>
      <c r="DY73">
        <v>2.97951</v>
      </c>
      <c r="DZ73">
        <v>2.72824</v>
      </c>
      <c r="EA73">
        <v>0.146447</v>
      </c>
      <c r="EB73">
        <v>0.150869</v>
      </c>
      <c r="EC73">
        <v>0.107753</v>
      </c>
      <c r="ED73">
        <v>0.106486</v>
      </c>
      <c r="EE73">
        <v>25588.5</v>
      </c>
      <c r="EF73">
        <v>25182.4</v>
      </c>
      <c r="EG73">
        <v>30509.6</v>
      </c>
      <c r="EH73">
        <v>29905.7</v>
      </c>
      <c r="EI73">
        <v>37549.6</v>
      </c>
      <c r="EJ73">
        <v>35166.8</v>
      </c>
      <c r="EK73">
        <v>46654.5</v>
      </c>
      <c r="EL73">
        <v>44456.8</v>
      </c>
      <c r="EM73">
        <v>1.87265</v>
      </c>
      <c r="EN73">
        <v>1.84095</v>
      </c>
      <c r="EO73">
        <v>0.151806</v>
      </c>
      <c r="EP73">
        <v>0</v>
      </c>
      <c r="EQ73">
        <v>25.5024</v>
      </c>
      <c r="ER73">
        <v>999.9</v>
      </c>
      <c r="ES73">
        <v>64.3</v>
      </c>
      <c r="ET73">
        <v>30.1</v>
      </c>
      <c r="EU73">
        <v>30.5707</v>
      </c>
      <c r="EV73">
        <v>63.7492</v>
      </c>
      <c r="EW73">
        <v>20.7332</v>
      </c>
      <c r="EX73">
        <v>1</v>
      </c>
      <c r="EY73">
        <v>-0.00653455</v>
      </c>
      <c r="EZ73">
        <v>0.132486</v>
      </c>
      <c r="FA73">
        <v>20.2004</v>
      </c>
      <c r="FB73">
        <v>5.22972</v>
      </c>
      <c r="FC73">
        <v>11.968</v>
      </c>
      <c r="FD73">
        <v>4.97075</v>
      </c>
      <c r="FE73">
        <v>3.28965</v>
      </c>
      <c r="FF73">
        <v>9999</v>
      </c>
      <c r="FG73">
        <v>9999</v>
      </c>
      <c r="FH73">
        <v>9999</v>
      </c>
      <c r="FI73">
        <v>999.9</v>
      </c>
      <c r="FJ73">
        <v>4.97289</v>
      </c>
      <c r="FK73">
        <v>1.87726</v>
      </c>
      <c r="FL73">
        <v>1.87533</v>
      </c>
      <c r="FM73">
        <v>1.87815</v>
      </c>
      <c r="FN73">
        <v>1.87486</v>
      </c>
      <c r="FO73">
        <v>1.87847</v>
      </c>
      <c r="FP73">
        <v>1.87556</v>
      </c>
      <c r="FQ73">
        <v>1.87678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4.463</v>
      </c>
      <c r="GF73">
        <v>0.3061</v>
      </c>
      <c r="GG73">
        <v>2.012893634019908</v>
      </c>
      <c r="GH73">
        <v>0.003821706753247555</v>
      </c>
      <c r="GI73">
        <v>-1.59123146927176E-06</v>
      </c>
      <c r="GJ73">
        <v>4.055882331276647E-10</v>
      </c>
      <c r="GK73">
        <v>-0.02714984588283004</v>
      </c>
      <c r="GL73">
        <v>0.004222212780687099</v>
      </c>
      <c r="GM73">
        <v>0.0004168201386356622</v>
      </c>
      <c r="GN73">
        <v>-5.774529791218442E-07</v>
      </c>
      <c r="GO73">
        <v>-0</v>
      </c>
      <c r="GP73">
        <v>2115</v>
      </c>
      <c r="GQ73">
        <v>1</v>
      </c>
      <c r="GR73">
        <v>28</v>
      </c>
      <c r="GS73">
        <v>9.300000000000001</v>
      </c>
      <c r="GT73">
        <v>9.4</v>
      </c>
      <c r="GU73">
        <v>2.11792</v>
      </c>
      <c r="GV73">
        <v>2.52319</v>
      </c>
      <c r="GW73">
        <v>1.39893</v>
      </c>
      <c r="GX73">
        <v>2.34497</v>
      </c>
      <c r="GY73">
        <v>1.44897</v>
      </c>
      <c r="GZ73">
        <v>2.36938</v>
      </c>
      <c r="HA73">
        <v>36.1754</v>
      </c>
      <c r="HB73">
        <v>24.1138</v>
      </c>
      <c r="HC73">
        <v>18</v>
      </c>
      <c r="HD73">
        <v>491.53</v>
      </c>
      <c r="HE73">
        <v>443.247</v>
      </c>
      <c r="HF73">
        <v>25.3724</v>
      </c>
      <c r="HG73">
        <v>26.9296</v>
      </c>
      <c r="HH73">
        <v>30</v>
      </c>
      <c r="HI73">
        <v>26.8099</v>
      </c>
      <c r="HJ73">
        <v>26.8961</v>
      </c>
      <c r="HK73">
        <v>42.4461</v>
      </c>
      <c r="HL73">
        <v>32.7801</v>
      </c>
      <c r="HM73">
        <v>78.97839999999999</v>
      </c>
      <c r="HN73">
        <v>25.3793</v>
      </c>
      <c r="HO73">
        <v>954.893</v>
      </c>
      <c r="HP73">
        <v>23.6736</v>
      </c>
      <c r="HQ73">
        <v>100.839</v>
      </c>
      <c r="HR73">
        <v>102.241</v>
      </c>
    </row>
    <row r="74" spans="1:226">
      <c r="A74">
        <v>58</v>
      </c>
      <c r="B74">
        <v>1683569160</v>
      </c>
      <c r="C74">
        <v>376.4000000953674</v>
      </c>
      <c r="D74" t="s">
        <v>474</v>
      </c>
      <c r="E74" t="s">
        <v>475</v>
      </c>
      <c r="F74">
        <v>5</v>
      </c>
      <c r="G74" t="s">
        <v>353</v>
      </c>
      <c r="H74" t="s">
        <v>354</v>
      </c>
      <c r="I74">
        <v>1683569152.214286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966.0728006849035</v>
      </c>
      <c r="AK74">
        <v>944.5536606060601</v>
      </c>
      <c r="AL74">
        <v>3.440366864241483</v>
      </c>
      <c r="AM74">
        <v>63.53533935805496</v>
      </c>
      <c r="AN74">
        <f>(AP74 - AO74 + BO74*1E3/(8.314*(BQ74+273.15)) * AR74/BN74 * AQ74) * BN74/(100*BB74) * 1000/(1000 - AP74)</f>
        <v>0</v>
      </c>
      <c r="AO74">
        <v>23.64363224808151</v>
      </c>
      <c r="AP74">
        <v>24.30142117647058</v>
      </c>
      <c r="AQ74">
        <v>1.11961640477089E-05</v>
      </c>
      <c r="AR74">
        <v>118.8938349250962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6</v>
      </c>
      <c r="BC74">
        <v>0.5</v>
      </c>
      <c r="BD74" t="s">
        <v>355</v>
      </c>
      <c r="BE74">
        <v>2</v>
      </c>
      <c r="BF74" t="b">
        <v>1</v>
      </c>
      <c r="BG74">
        <v>1683569152.214286</v>
      </c>
      <c r="BH74">
        <v>897.1698928571429</v>
      </c>
      <c r="BI74">
        <v>926.0764642857142</v>
      </c>
      <c r="BJ74">
        <v>24.29462857142858</v>
      </c>
      <c r="BK74">
        <v>23.643575</v>
      </c>
      <c r="BL74">
        <v>892.7249285714287</v>
      </c>
      <c r="BM74">
        <v>23.98861785714286</v>
      </c>
      <c r="BN74">
        <v>500.0700714285714</v>
      </c>
      <c r="BO74">
        <v>90.12672142857143</v>
      </c>
      <c r="BP74">
        <v>0.1000045785714286</v>
      </c>
      <c r="BQ74">
        <v>27.31809642857143</v>
      </c>
      <c r="BR74">
        <v>27.99058928571429</v>
      </c>
      <c r="BS74">
        <v>999.9000000000002</v>
      </c>
      <c r="BT74">
        <v>0</v>
      </c>
      <c r="BU74">
        <v>0</v>
      </c>
      <c r="BV74">
        <v>9994.415714285713</v>
      </c>
      <c r="BW74">
        <v>0</v>
      </c>
      <c r="BX74">
        <v>6.730009999999999</v>
      </c>
      <c r="BY74">
        <v>-28.90658571428571</v>
      </c>
      <c r="BZ74">
        <v>919.509142857143</v>
      </c>
      <c r="CA74">
        <v>948.5023571428572</v>
      </c>
      <c r="CB74">
        <v>0.651063642857143</v>
      </c>
      <c r="CC74">
        <v>926.0764642857142</v>
      </c>
      <c r="CD74">
        <v>23.643575</v>
      </c>
      <c r="CE74">
        <v>2.189595714285714</v>
      </c>
      <c r="CF74">
        <v>2.130917857142857</v>
      </c>
      <c r="CG74">
        <v>18.88638571428572</v>
      </c>
      <c r="CH74">
        <v>18.45219285714286</v>
      </c>
      <c r="CI74">
        <v>2000.02</v>
      </c>
      <c r="CJ74">
        <v>0.979996</v>
      </c>
      <c r="CK74">
        <v>0.020004</v>
      </c>
      <c r="CL74">
        <v>0</v>
      </c>
      <c r="CM74">
        <v>2.016814285714285</v>
      </c>
      <c r="CN74">
        <v>0</v>
      </c>
      <c r="CO74">
        <v>17780.23214285714</v>
      </c>
      <c r="CP74">
        <v>17338.375</v>
      </c>
      <c r="CQ74">
        <v>37.97742857142857</v>
      </c>
      <c r="CR74">
        <v>38.20724999999999</v>
      </c>
      <c r="CS74">
        <v>36.94389285714286</v>
      </c>
      <c r="CT74">
        <v>36.50875</v>
      </c>
      <c r="CU74">
        <v>36.79214285714286</v>
      </c>
      <c r="CV74">
        <v>1960.01</v>
      </c>
      <c r="CW74">
        <v>40.01</v>
      </c>
      <c r="CX74">
        <v>0</v>
      </c>
      <c r="CY74">
        <v>1683569190.7</v>
      </c>
      <c r="CZ74">
        <v>0</v>
      </c>
      <c r="DA74">
        <v>1683568597.6</v>
      </c>
      <c r="DB74" t="s">
        <v>356</v>
      </c>
      <c r="DC74">
        <v>1683568597.6</v>
      </c>
      <c r="DD74">
        <v>1683568591.6</v>
      </c>
      <c r="DE74">
        <v>1</v>
      </c>
      <c r="DF74">
        <v>0.11</v>
      </c>
      <c r="DG74">
        <v>-0.011</v>
      </c>
      <c r="DH74">
        <v>3.357</v>
      </c>
      <c r="DI74">
        <v>0.3</v>
      </c>
      <c r="DJ74">
        <v>420</v>
      </c>
      <c r="DK74">
        <v>24</v>
      </c>
      <c r="DL74">
        <v>0.39</v>
      </c>
      <c r="DM74">
        <v>0.14</v>
      </c>
      <c r="DN74">
        <v>-28.75974878048781</v>
      </c>
      <c r="DO74">
        <v>-2.800365156794407</v>
      </c>
      <c r="DP74">
        <v>0.2879835387588564</v>
      </c>
      <c r="DQ74">
        <v>0</v>
      </c>
      <c r="DR74">
        <v>0.647389268292683</v>
      </c>
      <c r="DS74">
        <v>0.08796390940766606</v>
      </c>
      <c r="DT74">
        <v>0.00899640387782235</v>
      </c>
      <c r="DU74">
        <v>1</v>
      </c>
      <c r="DV74">
        <v>1</v>
      </c>
      <c r="DW74">
        <v>2</v>
      </c>
      <c r="DX74" t="s">
        <v>357</v>
      </c>
      <c r="DY74">
        <v>2.97937</v>
      </c>
      <c r="DZ74">
        <v>2.72824</v>
      </c>
      <c r="EA74">
        <v>0.148204</v>
      </c>
      <c r="EB74">
        <v>0.152615</v>
      </c>
      <c r="EC74">
        <v>0.107765</v>
      </c>
      <c r="ED74">
        <v>0.10645</v>
      </c>
      <c r="EE74">
        <v>25536.2</v>
      </c>
      <c r="EF74">
        <v>25130.5</v>
      </c>
      <c r="EG74">
        <v>30510.1</v>
      </c>
      <c r="EH74">
        <v>29905.5</v>
      </c>
      <c r="EI74">
        <v>37549.8</v>
      </c>
      <c r="EJ74">
        <v>35168.2</v>
      </c>
      <c r="EK74">
        <v>46655.2</v>
      </c>
      <c r="EL74">
        <v>44456.6</v>
      </c>
      <c r="EM74">
        <v>1.87262</v>
      </c>
      <c r="EN74">
        <v>1.84083</v>
      </c>
      <c r="EO74">
        <v>0.152528</v>
      </c>
      <c r="EP74">
        <v>0</v>
      </c>
      <c r="EQ74">
        <v>25.5024</v>
      </c>
      <c r="ER74">
        <v>999.9</v>
      </c>
      <c r="ES74">
        <v>64.3</v>
      </c>
      <c r="ET74">
        <v>30.1</v>
      </c>
      <c r="EU74">
        <v>30.5684</v>
      </c>
      <c r="EV74">
        <v>63.2492</v>
      </c>
      <c r="EW74">
        <v>21.254</v>
      </c>
      <c r="EX74">
        <v>1</v>
      </c>
      <c r="EY74">
        <v>-0.00666413</v>
      </c>
      <c r="EZ74">
        <v>0.115234</v>
      </c>
      <c r="FA74">
        <v>20.2004</v>
      </c>
      <c r="FB74">
        <v>5.22912</v>
      </c>
      <c r="FC74">
        <v>11.968</v>
      </c>
      <c r="FD74">
        <v>4.97055</v>
      </c>
      <c r="FE74">
        <v>3.28958</v>
      </c>
      <c r="FF74">
        <v>9999</v>
      </c>
      <c r="FG74">
        <v>9999</v>
      </c>
      <c r="FH74">
        <v>9999</v>
      </c>
      <c r="FI74">
        <v>999.9</v>
      </c>
      <c r="FJ74">
        <v>4.97288</v>
      </c>
      <c r="FK74">
        <v>1.87727</v>
      </c>
      <c r="FL74">
        <v>1.87534</v>
      </c>
      <c r="FM74">
        <v>1.87816</v>
      </c>
      <c r="FN74">
        <v>1.87487</v>
      </c>
      <c r="FO74">
        <v>1.87848</v>
      </c>
      <c r="FP74">
        <v>1.87557</v>
      </c>
      <c r="FQ74">
        <v>1.87678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4.496</v>
      </c>
      <c r="GF74">
        <v>0.3062</v>
      </c>
      <c r="GG74">
        <v>2.012893634019908</v>
      </c>
      <c r="GH74">
        <v>0.003821706753247555</v>
      </c>
      <c r="GI74">
        <v>-1.59123146927176E-06</v>
      </c>
      <c r="GJ74">
        <v>4.055882331276647E-10</v>
      </c>
      <c r="GK74">
        <v>-0.02714984588283004</v>
      </c>
      <c r="GL74">
        <v>0.004222212780687099</v>
      </c>
      <c r="GM74">
        <v>0.0004168201386356622</v>
      </c>
      <c r="GN74">
        <v>-5.774529791218442E-07</v>
      </c>
      <c r="GO74">
        <v>-0</v>
      </c>
      <c r="GP74">
        <v>2115</v>
      </c>
      <c r="GQ74">
        <v>1</v>
      </c>
      <c r="GR74">
        <v>28</v>
      </c>
      <c r="GS74">
        <v>9.4</v>
      </c>
      <c r="GT74">
        <v>9.5</v>
      </c>
      <c r="GU74">
        <v>2.146</v>
      </c>
      <c r="GV74">
        <v>2.52319</v>
      </c>
      <c r="GW74">
        <v>1.39893</v>
      </c>
      <c r="GX74">
        <v>2.34497</v>
      </c>
      <c r="GY74">
        <v>1.44897</v>
      </c>
      <c r="GZ74">
        <v>2.47314</v>
      </c>
      <c r="HA74">
        <v>36.1754</v>
      </c>
      <c r="HB74">
        <v>24.1138</v>
      </c>
      <c r="HC74">
        <v>18</v>
      </c>
      <c r="HD74">
        <v>491.497</v>
      </c>
      <c r="HE74">
        <v>443.149</v>
      </c>
      <c r="HF74">
        <v>25.3785</v>
      </c>
      <c r="HG74">
        <v>26.9271</v>
      </c>
      <c r="HH74">
        <v>29.9999</v>
      </c>
      <c r="HI74">
        <v>26.8073</v>
      </c>
      <c r="HJ74">
        <v>26.8935</v>
      </c>
      <c r="HK74">
        <v>43.0749</v>
      </c>
      <c r="HL74">
        <v>32.7801</v>
      </c>
      <c r="HM74">
        <v>78.97839999999999</v>
      </c>
      <c r="HN74">
        <v>25.3849</v>
      </c>
      <c r="HO74">
        <v>975.001</v>
      </c>
      <c r="HP74">
        <v>23.6612</v>
      </c>
      <c r="HQ74">
        <v>100.841</v>
      </c>
      <c r="HR74">
        <v>102.24</v>
      </c>
    </row>
    <row r="75" spans="1:226">
      <c r="A75">
        <v>59</v>
      </c>
      <c r="B75">
        <v>1683569165</v>
      </c>
      <c r="C75">
        <v>381.4000000953674</v>
      </c>
      <c r="D75" t="s">
        <v>476</v>
      </c>
      <c r="E75" t="s">
        <v>477</v>
      </c>
      <c r="F75">
        <v>5</v>
      </c>
      <c r="G75" t="s">
        <v>353</v>
      </c>
      <c r="H75" t="s">
        <v>354</v>
      </c>
      <c r="I75">
        <v>1683569157.5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983.1605979625488</v>
      </c>
      <c r="AK75">
        <v>961.6685696969695</v>
      </c>
      <c r="AL75">
        <v>3.412744264535235</v>
      </c>
      <c r="AM75">
        <v>63.53533935805496</v>
      </c>
      <c r="AN75">
        <f>(AP75 - AO75 + BO75*1E3/(8.314*(BQ75+273.15)) * AR75/BN75 * AQ75) * BN75/(100*BB75) * 1000/(1000 - AP75)</f>
        <v>0</v>
      </c>
      <c r="AO75">
        <v>23.63263912137209</v>
      </c>
      <c r="AP75">
        <v>24.29989088235294</v>
      </c>
      <c r="AQ75">
        <v>7.331658983730293E-08</v>
      </c>
      <c r="AR75">
        <v>118.8938349250962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6</v>
      </c>
      <c r="BC75">
        <v>0.5</v>
      </c>
      <c r="BD75" t="s">
        <v>355</v>
      </c>
      <c r="BE75">
        <v>2</v>
      </c>
      <c r="BF75" t="b">
        <v>1</v>
      </c>
      <c r="BG75">
        <v>1683569157.5</v>
      </c>
      <c r="BH75">
        <v>914.8804074074073</v>
      </c>
      <c r="BI75">
        <v>943.9106666666667</v>
      </c>
      <c r="BJ75">
        <v>24.29822222222222</v>
      </c>
      <c r="BK75">
        <v>23.63896666666666</v>
      </c>
      <c r="BL75">
        <v>910.4011481481481</v>
      </c>
      <c r="BM75">
        <v>23.99212592592593</v>
      </c>
      <c r="BN75">
        <v>500.061074074074</v>
      </c>
      <c r="BO75">
        <v>90.12696296296298</v>
      </c>
      <c r="BP75">
        <v>0.0999896851851852</v>
      </c>
      <c r="BQ75">
        <v>27.31750740740741</v>
      </c>
      <c r="BR75">
        <v>27.99173703703704</v>
      </c>
      <c r="BS75">
        <v>999.9000000000001</v>
      </c>
      <c r="BT75">
        <v>0</v>
      </c>
      <c r="BU75">
        <v>0</v>
      </c>
      <c r="BV75">
        <v>9996.663703703704</v>
      </c>
      <c r="BW75">
        <v>0</v>
      </c>
      <c r="BX75">
        <v>6.725515555555556</v>
      </c>
      <c r="BY75">
        <v>-29.03035185185185</v>
      </c>
      <c r="BZ75">
        <v>937.664</v>
      </c>
      <c r="CA75">
        <v>966.7639259259259</v>
      </c>
      <c r="CB75">
        <v>0.6592604444444444</v>
      </c>
      <c r="CC75">
        <v>943.9106666666667</v>
      </c>
      <c r="CD75">
        <v>23.63896666666666</v>
      </c>
      <c r="CE75">
        <v>2.189925555555556</v>
      </c>
      <c r="CF75">
        <v>2.130508518518519</v>
      </c>
      <c r="CG75">
        <v>18.8887962962963</v>
      </c>
      <c r="CH75">
        <v>18.44912592592593</v>
      </c>
      <c r="CI75">
        <v>2000.01962962963</v>
      </c>
      <c r="CJ75">
        <v>0.9799957777777777</v>
      </c>
      <c r="CK75">
        <v>0.02000422962962963</v>
      </c>
      <c r="CL75">
        <v>0</v>
      </c>
      <c r="CM75">
        <v>1.978314814814815</v>
      </c>
      <c r="CN75">
        <v>0</v>
      </c>
      <c r="CO75">
        <v>17781.0037037037</v>
      </c>
      <c r="CP75">
        <v>17338.37407407407</v>
      </c>
      <c r="CQ75">
        <v>37.9627037037037</v>
      </c>
      <c r="CR75">
        <v>38.20333333333333</v>
      </c>
      <c r="CS75">
        <v>36.90703703703704</v>
      </c>
      <c r="CT75">
        <v>36.50681481481482</v>
      </c>
      <c r="CU75">
        <v>36.77974074074073</v>
      </c>
      <c r="CV75">
        <v>1960.009629629629</v>
      </c>
      <c r="CW75">
        <v>40.01037037037037</v>
      </c>
      <c r="CX75">
        <v>0</v>
      </c>
      <c r="CY75">
        <v>1683569196.1</v>
      </c>
      <c r="CZ75">
        <v>0</v>
      </c>
      <c r="DA75">
        <v>1683568597.6</v>
      </c>
      <c r="DB75" t="s">
        <v>356</v>
      </c>
      <c r="DC75">
        <v>1683568597.6</v>
      </c>
      <c r="DD75">
        <v>1683568591.6</v>
      </c>
      <c r="DE75">
        <v>1</v>
      </c>
      <c r="DF75">
        <v>0.11</v>
      </c>
      <c r="DG75">
        <v>-0.011</v>
      </c>
      <c r="DH75">
        <v>3.357</v>
      </c>
      <c r="DI75">
        <v>0.3</v>
      </c>
      <c r="DJ75">
        <v>420</v>
      </c>
      <c r="DK75">
        <v>24</v>
      </c>
      <c r="DL75">
        <v>0.39</v>
      </c>
      <c r="DM75">
        <v>0.14</v>
      </c>
      <c r="DN75">
        <v>-28.89276585365853</v>
      </c>
      <c r="DO75">
        <v>-1.844101045296199</v>
      </c>
      <c r="DP75">
        <v>0.2123623268341577</v>
      </c>
      <c r="DQ75">
        <v>0</v>
      </c>
      <c r="DR75">
        <v>0.6534778780487804</v>
      </c>
      <c r="DS75">
        <v>0.09860866202090719</v>
      </c>
      <c r="DT75">
        <v>0.01004091665768575</v>
      </c>
      <c r="DU75">
        <v>1</v>
      </c>
      <c r="DV75">
        <v>1</v>
      </c>
      <c r="DW75">
        <v>2</v>
      </c>
      <c r="DX75" t="s">
        <v>357</v>
      </c>
      <c r="DY75">
        <v>2.97943</v>
      </c>
      <c r="DZ75">
        <v>2.72832</v>
      </c>
      <c r="EA75">
        <v>0.149932</v>
      </c>
      <c r="EB75">
        <v>0.154339</v>
      </c>
      <c r="EC75">
        <v>0.107765</v>
      </c>
      <c r="ED75">
        <v>0.106453</v>
      </c>
      <c r="EE75">
        <v>25484.6</v>
      </c>
      <c r="EF75">
        <v>25079.7</v>
      </c>
      <c r="EG75">
        <v>30510.3</v>
      </c>
      <c r="EH75">
        <v>29905.9</v>
      </c>
      <c r="EI75">
        <v>37550.2</v>
      </c>
      <c r="EJ75">
        <v>35168.6</v>
      </c>
      <c r="EK75">
        <v>46655.6</v>
      </c>
      <c r="EL75">
        <v>44457.1</v>
      </c>
      <c r="EM75">
        <v>1.87293</v>
      </c>
      <c r="EN75">
        <v>1.84092</v>
      </c>
      <c r="EO75">
        <v>0.152048</v>
      </c>
      <c r="EP75">
        <v>0</v>
      </c>
      <c r="EQ75">
        <v>25.5046</v>
      </c>
      <c r="ER75">
        <v>999.9</v>
      </c>
      <c r="ES75">
        <v>64.2</v>
      </c>
      <c r="ET75">
        <v>30.1</v>
      </c>
      <c r="EU75">
        <v>30.5254</v>
      </c>
      <c r="EV75">
        <v>63.4992</v>
      </c>
      <c r="EW75">
        <v>21.222</v>
      </c>
      <c r="EX75">
        <v>1</v>
      </c>
      <c r="EY75">
        <v>-0.00672764</v>
      </c>
      <c r="EZ75">
        <v>0.119349</v>
      </c>
      <c r="FA75">
        <v>20.2005</v>
      </c>
      <c r="FB75">
        <v>5.22897</v>
      </c>
      <c r="FC75">
        <v>11.968</v>
      </c>
      <c r="FD75">
        <v>4.9705</v>
      </c>
      <c r="FE75">
        <v>3.2895</v>
      </c>
      <c r="FF75">
        <v>9999</v>
      </c>
      <c r="FG75">
        <v>9999</v>
      </c>
      <c r="FH75">
        <v>9999</v>
      </c>
      <c r="FI75">
        <v>999.9</v>
      </c>
      <c r="FJ75">
        <v>4.97288</v>
      </c>
      <c r="FK75">
        <v>1.87726</v>
      </c>
      <c r="FL75">
        <v>1.87532</v>
      </c>
      <c r="FM75">
        <v>1.87817</v>
      </c>
      <c r="FN75">
        <v>1.87486</v>
      </c>
      <c r="FO75">
        <v>1.87846</v>
      </c>
      <c r="FP75">
        <v>1.87558</v>
      </c>
      <c r="FQ75">
        <v>1.87679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4.528</v>
      </c>
      <c r="GF75">
        <v>0.3062</v>
      </c>
      <c r="GG75">
        <v>2.012893634019908</v>
      </c>
      <c r="GH75">
        <v>0.003821706753247555</v>
      </c>
      <c r="GI75">
        <v>-1.59123146927176E-06</v>
      </c>
      <c r="GJ75">
        <v>4.055882331276647E-10</v>
      </c>
      <c r="GK75">
        <v>-0.02714984588283004</v>
      </c>
      <c r="GL75">
        <v>0.004222212780687099</v>
      </c>
      <c r="GM75">
        <v>0.0004168201386356622</v>
      </c>
      <c r="GN75">
        <v>-5.774529791218442E-07</v>
      </c>
      <c r="GO75">
        <v>-0</v>
      </c>
      <c r="GP75">
        <v>2115</v>
      </c>
      <c r="GQ75">
        <v>1</v>
      </c>
      <c r="GR75">
        <v>28</v>
      </c>
      <c r="GS75">
        <v>9.5</v>
      </c>
      <c r="GT75">
        <v>9.6</v>
      </c>
      <c r="GU75">
        <v>2.17773</v>
      </c>
      <c r="GV75">
        <v>2.50244</v>
      </c>
      <c r="GW75">
        <v>1.39893</v>
      </c>
      <c r="GX75">
        <v>2.34375</v>
      </c>
      <c r="GY75">
        <v>1.44897</v>
      </c>
      <c r="GZ75">
        <v>2.4646</v>
      </c>
      <c r="HA75">
        <v>36.1989</v>
      </c>
      <c r="HB75">
        <v>24.1138</v>
      </c>
      <c r="HC75">
        <v>18</v>
      </c>
      <c r="HD75">
        <v>491.644</v>
      </c>
      <c r="HE75">
        <v>443.189</v>
      </c>
      <c r="HF75">
        <v>25.3854</v>
      </c>
      <c r="HG75">
        <v>26.9248</v>
      </c>
      <c r="HH75">
        <v>29.9999</v>
      </c>
      <c r="HI75">
        <v>26.8046</v>
      </c>
      <c r="HJ75">
        <v>26.8906</v>
      </c>
      <c r="HK75">
        <v>43.638</v>
      </c>
      <c r="HL75">
        <v>32.7801</v>
      </c>
      <c r="HM75">
        <v>78.97839999999999</v>
      </c>
      <c r="HN75">
        <v>25.3872</v>
      </c>
      <c r="HO75">
        <v>988.372</v>
      </c>
      <c r="HP75">
        <v>23.6519</v>
      </c>
      <c r="HQ75">
        <v>100.842</v>
      </c>
      <c r="HR75">
        <v>102.242</v>
      </c>
    </row>
    <row r="76" spans="1:226">
      <c r="A76">
        <v>60</v>
      </c>
      <c r="B76">
        <v>1683569170</v>
      </c>
      <c r="C76">
        <v>386.4000000953674</v>
      </c>
      <c r="D76" t="s">
        <v>478</v>
      </c>
      <c r="E76" t="s">
        <v>479</v>
      </c>
      <c r="F76">
        <v>5</v>
      </c>
      <c r="G76" t="s">
        <v>353</v>
      </c>
      <c r="H76" t="s">
        <v>354</v>
      </c>
      <c r="I76">
        <v>1683569162.214286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1000.355016698453</v>
      </c>
      <c r="AK76">
        <v>978.7142424242421</v>
      </c>
      <c r="AL76">
        <v>3.40518353386646</v>
      </c>
      <c r="AM76">
        <v>63.53533935805496</v>
      </c>
      <c r="AN76">
        <f>(AP76 - AO76 + BO76*1E3/(8.314*(BQ76+273.15)) * AR76/BN76 * AQ76) * BN76/(100*BB76) * 1000/(1000 - AP76)</f>
        <v>0</v>
      </c>
      <c r="AO76">
        <v>23.63367532434135</v>
      </c>
      <c r="AP76">
        <v>24.30643147058824</v>
      </c>
      <c r="AQ76">
        <v>6.967960712210357E-06</v>
      </c>
      <c r="AR76">
        <v>118.8938349250962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6</v>
      </c>
      <c r="BC76">
        <v>0.5</v>
      </c>
      <c r="BD76" t="s">
        <v>355</v>
      </c>
      <c r="BE76">
        <v>2</v>
      </c>
      <c r="BF76" t="b">
        <v>1</v>
      </c>
      <c r="BG76">
        <v>1683569162.214286</v>
      </c>
      <c r="BH76">
        <v>930.6473928571428</v>
      </c>
      <c r="BI76">
        <v>959.7488214285715</v>
      </c>
      <c r="BJ76">
        <v>24.30130714285714</v>
      </c>
      <c r="BK76">
        <v>23.63488214285714</v>
      </c>
      <c r="BL76">
        <v>926.1377142857143</v>
      </c>
      <c r="BM76">
        <v>23.99512857142857</v>
      </c>
      <c r="BN76">
        <v>500.0606428571428</v>
      </c>
      <c r="BO76">
        <v>90.12688571428571</v>
      </c>
      <c r="BP76">
        <v>0.09989977142857144</v>
      </c>
      <c r="BQ76">
        <v>27.31702142857143</v>
      </c>
      <c r="BR76">
        <v>27.99620714285714</v>
      </c>
      <c r="BS76">
        <v>999.9000000000002</v>
      </c>
      <c r="BT76">
        <v>0</v>
      </c>
      <c r="BU76">
        <v>0</v>
      </c>
      <c r="BV76">
        <v>9999.153214285714</v>
      </c>
      <c r="BW76">
        <v>0</v>
      </c>
      <c r="BX76">
        <v>6.703562500000001</v>
      </c>
      <c r="BY76">
        <v>-29.10154642857143</v>
      </c>
      <c r="BZ76">
        <v>953.8265714285716</v>
      </c>
      <c r="CA76">
        <v>982.981607142857</v>
      </c>
      <c r="CB76">
        <v>0.66641625</v>
      </c>
      <c r="CC76">
        <v>959.7488214285715</v>
      </c>
      <c r="CD76">
        <v>23.63488214285714</v>
      </c>
      <c r="CE76">
        <v>2.190200714285714</v>
      </c>
      <c r="CF76">
        <v>2.130139285714286</v>
      </c>
      <c r="CG76">
        <v>18.89080714285715</v>
      </c>
      <c r="CH76">
        <v>18.44636071428571</v>
      </c>
      <c r="CI76">
        <v>2000.014642857143</v>
      </c>
      <c r="CJ76">
        <v>0.9799956785714284</v>
      </c>
      <c r="CK76">
        <v>0.02000433214285715</v>
      </c>
      <c r="CL76">
        <v>0</v>
      </c>
      <c r="CM76">
        <v>2.02115</v>
      </c>
      <c r="CN76">
        <v>0</v>
      </c>
      <c r="CO76">
        <v>17782.06785714286</v>
      </c>
      <c r="CP76">
        <v>17338.32857142857</v>
      </c>
      <c r="CQ76">
        <v>37.98185714285714</v>
      </c>
      <c r="CR76">
        <v>38.20274999999999</v>
      </c>
      <c r="CS76">
        <v>36.93485714285714</v>
      </c>
      <c r="CT76">
        <v>36.49317857142857</v>
      </c>
      <c r="CU76">
        <v>36.78753571428571</v>
      </c>
      <c r="CV76">
        <v>1960.004642857143</v>
      </c>
      <c r="CW76">
        <v>40.01035714285714</v>
      </c>
      <c r="CX76">
        <v>0</v>
      </c>
      <c r="CY76">
        <v>1683569200.9</v>
      </c>
      <c r="CZ76">
        <v>0</v>
      </c>
      <c r="DA76">
        <v>1683568597.6</v>
      </c>
      <c r="DB76" t="s">
        <v>356</v>
      </c>
      <c r="DC76">
        <v>1683568597.6</v>
      </c>
      <c r="DD76">
        <v>1683568591.6</v>
      </c>
      <c r="DE76">
        <v>1</v>
      </c>
      <c r="DF76">
        <v>0.11</v>
      </c>
      <c r="DG76">
        <v>-0.011</v>
      </c>
      <c r="DH76">
        <v>3.357</v>
      </c>
      <c r="DI76">
        <v>0.3</v>
      </c>
      <c r="DJ76">
        <v>420</v>
      </c>
      <c r="DK76">
        <v>24</v>
      </c>
      <c r="DL76">
        <v>0.39</v>
      </c>
      <c r="DM76">
        <v>0.14</v>
      </c>
      <c r="DN76">
        <v>-29.05749268292683</v>
      </c>
      <c r="DO76">
        <v>-0.8853533101045676</v>
      </c>
      <c r="DP76">
        <v>0.1018848713972353</v>
      </c>
      <c r="DQ76">
        <v>0</v>
      </c>
      <c r="DR76">
        <v>0.6616620487804878</v>
      </c>
      <c r="DS76">
        <v>0.09126334494773337</v>
      </c>
      <c r="DT76">
        <v>0.009432294480578531</v>
      </c>
      <c r="DU76">
        <v>1</v>
      </c>
      <c r="DV76">
        <v>1</v>
      </c>
      <c r="DW76">
        <v>2</v>
      </c>
      <c r="DX76" t="s">
        <v>357</v>
      </c>
      <c r="DY76">
        <v>2.97923</v>
      </c>
      <c r="DZ76">
        <v>2.72808</v>
      </c>
      <c r="EA76">
        <v>0.151635</v>
      </c>
      <c r="EB76">
        <v>0.156037</v>
      </c>
      <c r="EC76">
        <v>0.107781</v>
      </c>
      <c r="ED76">
        <v>0.106446</v>
      </c>
      <c r="EE76">
        <v>25433.3</v>
      </c>
      <c r="EF76">
        <v>25029.3</v>
      </c>
      <c r="EG76">
        <v>30510.1</v>
      </c>
      <c r="EH76">
        <v>29905.8</v>
      </c>
      <c r="EI76">
        <v>37549.5</v>
      </c>
      <c r="EJ76">
        <v>35168.9</v>
      </c>
      <c r="EK76">
        <v>46655.3</v>
      </c>
      <c r="EL76">
        <v>44457.1</v>
      </c>
      <c r="EM76">
        <v>1.87272</v>
      </c>
      <c r="EN76">
        <v>1.84112</v>
      </c>
      <c r="EO76">
        <v>0.152782</v>
      </c>
      <c r="EP76">
        <v>0</v>
      </c>
      <c r="EQ76">
        <v>25.5046</v>
      </c>
      <c r="ER76">
        <v>999.9</v>
      </c>
      <c r="ES76">
        <v>64.2</v>
      </c>
      <c r="ET76">
        <v>30.1</v>
      </c>
      <c r="EU76">
        <v>30.5221</v>
      </c>
      <c r="EV76">
        <v>63.4192</v>
      </c>
      <c r="EW76">
        <v>20.9375</v>
      </c>
      <c r="EX76">
        <v>1</v>
      </c>
      <c r="EY76">
        <v>-0.00718496</v>
      </c>
      <c r="EZ76">
        <v>0.128374</v>
      </c>
      <c r="FA76">
        <v>20.2006</v>
      </c>
      <c r="FB76">
        <v>5.22927</v>
      </c>
      <c r="FC76">
        <v>11.968</v>
      </c>
      <c r="FD76">
        <v>4.9705</v>
      </c>
      <c r="FE76">
        <v>3.28948</v>
      </c>
      <c r="FF76">
        <v>9999</v>
      </c>
      <c r="FG76">
        <v>9999</v>
      </c>
      <c r="FH76">
        <v>9999</v>
      </c>
      <c r="FI76">
        <v>999.9</v>
      </c>
      <c r="FJ76">
        <v>4.9729</v>
      </c>
      <c r="FK76">
        <v>1.87724</v>
      </c>
      <c r="FL76">
        <v>1.87533</v>
      </c>
      <c r="FM76">
        <v>1.87819</v>
      </c>
      <c r="FN76">
        <v>1.87487</v>
      </c>
      <c r="FO76">
        <v>1.87849</v>
      </c>
      <c r="FP76">
        <v>1.87559</v>
      </c>
      <c r="FQ76">
        <v>1.87678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4.559</v>
      </c>
      <c r="GF76">
        <v>0.3063</v>
      </c>
      <c r="GG76">
        <v>2.012893634019908</v>
      </c>
      <c r="GH76">
        <v>0.003821706753247555</v>
      </c>
      <c r="GI76">
        <v>-1.59123146927176E-06</v>
      </c>
      <c r="GJ76">
        <v>4.055882331276647E-10</v>
      </c>
      <c r="GK76">
        <v>-0.02714984588283004</v>
      </c>
      <c r="GL76">
        <v>0.004222212780687099</v>
      </c>
      <c r="GM76">
        <v>0.0004168201386356622</v>
      </c>
      <c r="GN76">
        <v>-5.774529791218442E-07</v>
      </c>
      <c r="GO76">
        <v>-0</v>
      </c>
      <c r="GP76">
        <v>2115</v>
      </c>
      <c r="GQ76">
        <v>1</v>
      </c>
      <c r="GR76">
        <v>28</v>
      </c>
      <c r="GS76">
        <v>9.5</v>
      </c>
      <c r="GT76">
        <v>9.6</v>
      </c>
      <c r="GU76">
        <v>2.20459</v>
      </c>
      <c r="GV76">
        <v>2.52319</v>
      </c>
      <c r="GW76">
        <v>1.39893</v>
      </c>
      <c r="GX76">
        <v>2.34375</v>
      </c>
      <c r="GY76">
        <v>1.44897</v>
      </c>
      <c r="GZ76">
        <v>2.33887</v>
      </c>
      <c r="HA76">
        <v>36.1989</v>
      </c>
      <c r="HB76">
        <v>24.1138</v>
      </c>
      <c r="HC76">
        <v>18</v>
      </c>
      <c r="HD76">
        <v>491.517</v>
      </c>
      <c r="HE76">
        <v>443.294</v>
      </c>
      <c r="HF76">
        <v>25.3886</v>
      </c>
      <c r="HG76">
        <v>26.9229</v>
      </c>
      <c r="HH76">
        <v>29.9999</v>
      </c>
      <c r="HI76">
        <v>26.8021</v>
      </c>
      <c r="HJ76">
        <v>26.8883</v>
      </c>
      <c r="HK76">
        <v>44.2662</v>
      </c>
      <c r="HL76">
        <v>32.7801</v>
      </c>
      <c r="HM76">
        <v>78.97839999999999</v>
      </c>
      <c r="HN76">
        <v>25.374</v>
      </c>
      <c r="HO76">
        <v>1008.42</v>
      </c>
      <c r="HP76">
        <v>23.6341</v>
      </c>
      <c r="HQ76">
        <v>100.841</v>
      </c>
      <c r="HR76">
        <v>102.241</v>
      </c>
    </row>
    <row r="77" spans="1:226">
      <c r="A77">
        <v>61</v>
      </c>
      <c r="B77">
        <v>1683569175</v>
      </c>
      <c r="C77">
        <v>391.4000000953674</v>
      </c>
      <c r="D77" t="s">
        <v>480</v>
      </c>
      <c r="E77" t="s">
        <v>481</v>
      </c>
      <c r="F77">
        <v>5</v>
      </c>
      <c r="G77" t="s">
        <v>353</v>
      </c>
      <c r="H77" t="s">
        <v>354</v>
      </c>
      <c r="I77">
        <v>1683569167.5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1017.536260273297</v>
      </c>
      <c r="AK77">
        <v>995.7729696969692</v>
      </c>
      <c r="AL77">
        <v>3.40645430819169</v>
      </c>
      <c r="AM77">
        <v>63.53533935805496</v>
      </c>
      <c r="AN77">
        <f>(AP77 - AO77 + BO77*1E3/(8.314*(BQ77+273.15)) * AR77/BN77 * AQ77) * BN77/(100*BB77) * 1000/(1000 - AP77)</f>
        <v>0</v>
      </c>
      <c r="AO77">
        <v>23.63140046130624</v>
      </c>
      <c r="AP77">
        <v>24.30923676470588</v>
      </c>
      <c r="AQ77">
        <v>3.998476813507826E-06</v>
      </c>
      <c r="AR77">
        <v>118.8938349250962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6</v>
      </c>
      <c r="BC77">
        <v>0.5</v>
      </c>
      <c r="BD77" t="s">
        <v>355</v>
      </c>
      <c r="BE77">
        <v>2</v>
      </c>
      <c r="BF77" t="b">
        <v>1</v>
      </c>
      <c r="BG77">
        <v>1683569167.5</v>
      </c>
      <c r="BH77">
        <v>948.2828518518519</v>
      </c>
      <c r="BI77">
        <v>977.4708148148148</v>
      </c>
      <c r="BJ77">
        <v>24.30406666666666</v>
      </c>
      <c r="BK77">
        <v>23.6323</v>
      </c>
      <c r="BL77">
        <v>943.7397037037036</v>
      </c>
      <c r="BM77">
        <v>23.99782222222222</v>
      </c>
      <c r="BN77">
        <v>500.062</v>
      </c>
      <c r="BO77">
        <v>90.12664444444444</v>
      </c>
      <c r="BP77">
        <v>0.09983822592592594</v>
      </c>
      <c r="BQ77">
        <v>27.31643333333333</v>
      </c>
      <c r="BR77">
        <v>28.00220740740741</v>
      </c>
      <c r="BS77">
        <v>999.9000000000001</v>
      </c>
      <c r="BT77">
        <v>0</v>
      </c>
      <c r="BU77">
        <v>0</v>
      </c>
      <c r="BV77">
        <v>9997.753333333334</v>
      </c>
      <c r="BW77">
        <v>0</v>
      </c>
      <c r="BX77">
        <v>6.665911481481481</v>
      </c>
      <c r="BY77">
        <v>-29.18814074074075</v>
      </c>
      <c r="BZ77">
        <v>971.9040740740742</v>
      </c>
      <c r="CA77">
        <v>1001.130222222222</v>
      </c>
      <c r="CB77">
        <v>0.6717636666666666</v>
      </c>
      <c r="CC77">
        <v>977.4708148148148</v>
      </c>
      <c r="CD77">
        <v>23.6323</v>
      </c>
      <c r="CE77">
        <v>2.190444074074074</v>
      </c>
      <c r="CF77">
        <v>2.12989962962963</v>
      </c>
      <c r="CG77">
        <v>18.89258518518518</v>
      </c>
      <c r="CH77">
        <v>18.44456666666666</v>
      </c>
      <c r="CI77">
        <v>1999.981111111111</v>
      </c>
      <c r="CJ77">
        <v>0.9799953333333333</v>
      </c>
      <c r="CK77">
        <v>0.02000468888888889</v>
      </c>
      <c r="CL77">
        <v>0</v>
      </c>
      <c r="CM77">
        <v>2.056166666666666</v>
      </c>
      <c r="CN77">
        <v>0</v>
      </c>
      <c r="CO77">
        <v>17783.01851851852</v>
      </c>
      <c r="CP77">
        <v>17338.03703703704</v>
      </c>
      <c r="CQ77">
        <v>38.02059259259259</v>
      </c>
      <c r="CR77">
        <v>38.19866666666667</v>
      </c>
      <c r="CS77">
        <v>36.86537037037037</v>
      </c>
      <c r="CT77">
        <v>36.47907407407407</v>
      </c>
      <c r="CU77">
        <v>36.78207407407407</v>
      </c>
      <c r="CV77">
        <v>1959.971111111111</v>
      </c>
      <c r="CW77">
        <v>40.01037037037037</v>
      </c>
      <c r="CX77">
        <v>0</v>
      </c>
      <c r="CY77">
        <v>1683569205.7</v>
      </c>
      <c r="CZ77">
        <v>0</v>
      </c>
      <c r="DA77">
        <v>1683568597.6</v>
      </c>
      <c r="DB77" t="s">
        <v>356</v>
      </c>
      <c r="DC77">
        <v>1683568597.6</v>
      </c>
      <c r="DD77">
        <v>1683568591.6</v>
      </c>
      <c r="DE77">
        <v>1</v>
      </c>
      <c r="DF77">
        <v>0.11</v>
      </c>
      <c r="DG77">
        <v>-0.011</v>
      </c>
      <c r="DH77">
        <v>3.357</v>
      </c>
      <c r="DI77">
        <v>0.3</v>
      </c>
      <c r="DJ77">
        <v>420</v>
      </c>
      <c r="DK77">
        <v>24</v>
      </c>
      <c r="DL77">
        <v>0.39</v>
      </c>
      <c r="DM77">
        <v>0.14</v>
      </c>
      <c r="DN77">
        <v>-29.12882195121951</v>
      </c>
      <c r="DO77">
        <v>-0.9977059233450494</v>
      </c>
      <c r="DP77">
        <v>0.1101997067682238</v>
      </c>
      <c r="DQ77">
        <v>0</v>
      </c>
      <c r="DR77">
        <v>0.6671435609756098</v>
      </c>
      <c r="DS77">
        <v>0.07005909407665478</v>
      </c>
      <c r="DT77">
        <v>0.007433601520350361</v>
      </c>
      <c r="DU77">
        <v>1</v>
      </c>
      <c r="DV77">
        <v>1</v>
      </c>
      <c r="DW77">
        <v>2</v>
      </c>
      <c r="DX77" t="s">
        <v>357</v>
      </c>
      <c r="DY77">
        <v>2.9793</v>
      </c>
      <c r="DZ77">
        <v>2.72818</v>
      </c>
      <c r="EA77">
        <v>0.153329</v>
      </c>
      <c r="EB77">
        <v>0.157738</v>
      </c>
      <c r="EC77">
        <v>0.107791</v>
      </c>
      <c r="ED77">
        <v>0.106448</v>
      </c>
      <c r="EE77">
        <v>25382.4</v>
      </c>
      <c r="EF77">
        <v>24978.7</v>
      </c>
      <c r="EG77">
        <v>30509.8</v>
      </c>
      <c r="EH77">
        <v>29905.6</v>
      </c>
      <c r="EI77">
        <v>37548.8</v>
      </c>
      <c r="EJ77">
        <v>35168.5</v>
      </c>
      <c r="EK77">
        <v>46655</v>
      </c>
      <c r="EL77">
        <v>44456.5</v>
      </c>
      <c r="EM77">
        <v>1.87267</v>
      </c>
      <c r="EN77">
        <v>1.84123</v>
      </c>
      <c r="EO77">
        <v>0.153258</v>
      </c>
      <c r="EP77">
        <v>0</v>
      </c>
      <c r="EQ77">
        <v>25.5046</v>
      </c>
      <c r="ER77">
        <v>999.9</v>
      </c>
      <c r="ES77">
        <v>64.2</v>
      </c>
      <c r="ET77">
        <v>30.1</v>
      </c>
      <c r="EU77">
        <v>30.5274</v>
      </c>
      <c r="EV77">
        <v>63.4292</v>
      </c>
      <c r="EW77">
        <v>20.6851</v>
      </c>
      <c r="EX77">
        <v>1</v>
      </c>
      <c r="EY77">
        <v>-0.00681148</v>
      </c>
      <c r="EZ77">
        <v>0.185468</v>
      </c>
      <c r="FA77">
        <v>20.2006</v>
      </c>
      <c r="FB77">
        <v>5.22882</v>
      </c>
      <c r="FC77">
        <v>11.968</v>
      </c>
      <c r="FD77">
        <v>4.9704</v>
      </c>
      <c r="FE77">
        <v>3.28945</v>
      </c>
      <c r="FF77">
        <v>9999</v>
      </c>
      <c r="FG77">
        <v>9999</v>
      </c>
      <c r="FH77">
        <v>9999</v>
      </c>
      <c r="FI77">
        <v>999.9</v>
      </c>
      <c r="FJ77">
        <v>4.97289</v>
      </c>
      <c r="FK77">
        <v>1.87728</v>
      </c>
      <c r="FL77">
        <v>1.87538</v>
      </c>
      <c r="FM77">
        <v>1.8782</v>
      </c>
      <c r="FN77">
        <v>1.87494</v>
      </c>
      <c r="FO77">
        <v>1.87851</v>
      </c>
      <c r="FP77">
        <v>1.87561</v>
      </c>
      <c r="FQ77">
        <v>1.87682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4.59</v>
      </c>
      <c r="GF77">
        <v>0.3063</v>
      </c>
      <c r="GG77">
        <v>2.012893634019908</v>
      </c>
      <c r="GH77">
        <v>0.003821706753247555</v>
      </c>
      <c r="GI77">
        <v>-1.59123146927176E-06</v>
      </c>
      <c r="GJ77">
        <v>4.055882331276647E-10</v>
      </c>
      <c r="GK77">
        <v>-0.02714984588283004</v>
      </c>
      <c r="GL77">
        <v>0.004222212780687099</v>
      </c>
      <c r="GM77">
        <v>0.0004168201386356622</v>
      </c>
      <c r="GN77">
        <v>-5.774529791218442E-07</v>
      </c>
      <c r="GO77">
        <v>-0</v>
      </c>
      <c r="GP77">
        <v>2115</v>
      </c>
      <c r="GQ77">
        <v>1</v>
      </c>
      <c r="GR77">
        <v>28</v>
      </c>
      <c r="GS77">
        <v>9.6</v>
      </c>
      <c r="GT77">
        <v>9.699999999999999</v>
      </c>
      <c r="GU77">
        <v>2.23755</v>
      </c>
      <c r="GV77">
        <v>2.51709</v>
      </c>
      <c r="GW77">
        <v>1.39893</v>
      </c>
      <c r="GX77">
        <v>2.34497</v>
      </c>
      <c r="GY77">
        <v>1.44897</v>
      </c>
      <c r="GZ77">
        <v>2.45972</v>
      </c>
      <c r="HA77">
        <v>36.1754</v>
      </c>
      <c r="HB77">
        <v>24.1138</v>
      </c>
      <c r="HC77">
        <v>18</v>
      </c>
      <c r="HD77">
        <v>491.473</v>
      </c>
      <c r="HE77">
        <v>443.338</v>
      </c>
      <c r="HF77">
        <v>25.3804</v>
      </c>
      <c r="HG77">
        <v>26.9205</v>
      </c>
      <c r="HH77">
        <v>30.0002</v>
      </c>
      <c r="HI77">
        <v>26.7997</v>
      </c>
      <c r="HJ77">
        <v>26.8859</v>
      </c>
      <c r="HK77">
        <v>44.8263</v>
      </c>
      <c r="HL77">
        <v>32.7801</v>
      </c>
      <c r="HM77">
        <v>78.97839999999999</v>
      </c>
      <c r="HN77">
        <v>25.3656</v>
      </c>
      <c r="HO77">
        <v>1021.79</v>
      </c>
      <c r="HP77">
        <v>23.6195</v>
      </c>
      <c r="HQ77">
        <v>100.84</v>
      </c>
      <c r="HR77">
        <v>102.24</v>
      </c>
    </row>
    <row r="78" spans="1:226">
      <c r="A78">
        <v>62</v>
      </c>
      <c r="B78">
        <v>1683569180</v>
      </c>
      <c r="C78">
        <v>396.4000000953674</v>
      </c>
      <c r="D78" t="s">
        <v>482</v>
      </c>
      <c r="E78" t="s">
        <v>483</v>
      </c>
      <c r="F78">
        <v>5</v>
      </c>
      <c r="G78" t="s">
        <v>353</v>
      </c>
      <c r="H78" t="s">
        <v>354</v>
      </c>
      <c r="I78">
        <v>1683569172.214286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1034.720093905204</v>
      </c>
      <c r="AK78">
        <v>1012.791890909091</v>
      </c>
      <c r="AL78">
        <v>3.393982425080141</v>
      </c>
      <c r="AM78">
        <v>63.53533935805496</v>
      </c>
      <c r="AN78">
        <f>(AP78 - AO78 + BO78*1E3/(8.314*(BQ78+273.15)) * AR78/BN78 * AQ78) * BN78/(100*BB78) * 1000/(1000 - AP78)</f>
        <v>0</v>
      </c>
      <c r="AO78">
        <v>23.63156046641556</v>
      </c>
      <c r="AP78">
        <v>24.31257323529411</v>
      </c>
      <c r="AQ78">
        <v>5.547985122298261E-06</v>
      </c>
      <c r="AR78">
        <v>118.8938349250962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6</v>
      </c>
      <c r="BC78">
        <v>0.5</v>
      </c>
      <c r="BD78" t="s">
        <v>355</v>
      </c>
      <c r="BE78">
        <v>2</v>
      </c>
      <c r="BF78" t="b">
        <v>1</v>
      </c>
      <c r="BG78">
        <v>1683569172.214286</v>
      </c>
      <c r="BH78">
        <v>963.9670714285714</v>
      </c>
      <c r="BI78">
        <v>993.2912857142858</v>
      </c>
      <c r="BJ78">
        <v>24.30748571428571</v>
      </c>
      <c r="BK78">
        <v>23.63173928571429</v>
      </c>
      <c r="BL78">
        <v>959.394214285714</v>
      </c>
      <c r="BM78">
        <v>24.00116071428572</v>
      </c>
      <c r="BN78">
        <v>500.0612857142857</v>
      </c>
      <c r="BO78">
        <v>90.12623928571429</v>
      </c>
      <c r="BP78">
        <v>0.09984805714285715</v>
      </c>
      <c r="BQ78">
        <v>27.31560357142857</v>
      </c>
      <c r="BR78">
        <v>28.00466428571428</v>
      </c>
      <c r="BS78">
        <v>999.9000000000002</v>
      </c>
      <c r="BT78">
        <v>0</v>
      </c>
      <c r="BU78">
        <v>0</v>
      </c>
      <c r="BV78">
        <v>9998.279999999999</v>
      </c>
      <c r="BW78">
        <v>0</v>
      </c>
      <c r="BX78">
        <v>6.635695714285712</v>
      </c>
      <c r="BY78">
        <v>-29.32434285714286</v>
      </c>
      <c r="BZ78">
        <v>987.9829285714286</v>
      </c>
      <c r="CA78">
        <v>1017.333464285715</v>
      </c>
      <c r="CB78">
        <v>0.675747107142857</v>
      </c>
      <c r="CC78">
        <v>993.2912857142858</v>
      </c>
      <c r="CD78">
        <v>23.63173928571429</v>
      </c>
      <c r="CE78">
        <v>2.1907425</v>
      </c>
      <c r="CF78">
        <v>2.129838928571429</v>
      </c>
      <c r="CG78">
        <v>18.89476785714286</v>
      </c>
      <c r="CH78">
        <v>18.44411428571429</v>
      </c>
      <c r="CI78">
        <v>1999.995357142857</v>
      </c>
      <c r="CJ78">
        <v>0.9799955714285714</v>
      </c>
      <c r="CK78">
        <v>0.02000444285714286</v>
      </c>
      <c r="CL78">
        <v>0</v>
      </c>
      <c r="CM78">
        <v>2.119560714285714</v>
      </c>
      <c r="CN78">
        <v>0</v>
      </c>
      <c r="CO78">
        <v>17784.70714285714</v>
      </c>
      <c r="CP78">
        <v>17338.16428571428</v>
      </c>
      <c r="CQ78">
        <v>38.11807142857143</v>
      </c>
      <c r="CR78">
        <v>38.19375</v>
      </c>
      <c r="CS78">
        <v>36.87242857142856</v>
      </c>
      <c r="CT78">
        <v>36.453</v>
      </c>
      <c r="CU78">
        <v>36.75632142857143</v>
      </c>
      <c r="CV78">
        <v>1959.985357142857</v>
      </c>
      <c r="CW78">
        <v>40.01</v>
      </c>
      <c r="CX78">
        <v>0</v>
      </c>
      <c r="CY78">
        <v>1683569211.1</v>
      </c>
      <c r="CZ78">
        <v>0</v>
      </c>
      <c r="DA78">
        <v>1683568597.6</v>
      </c>
      <c r="DB78" t="s">
        <v>356</v>
      </c>
      <c r="DC78">
        <v>1683568597.6</v>
      </c>
      <c r="DD78">
        <v>1683568591.6</v>
      </c>
      <c r="DE78">
        <v>1</v>
      </c>
      <c r="DF78">
        <v>0.11</v>
      </c>
      <c r="DG78">
        <v>-0.011</v>
      </c>
      <c r="DH78">
        <v>3.357</v>
      </c>
      <c r="DI78">
        <v>0.3</v>
      </c>
      <c r="DJ78">
        <v>420</v>
      </c>
      <c r="DK78">
        <v>24</v>
      </c>
      <c r="DL78">
        <v>0.39</v>
      </c>
      <c r="DM78">
        <v>0.14</v>
      </c>
      <c r="DN78">
        <v>-29.25355365853659</v>
      </c>
      <c r="DO78">
        <v>-1.622613240418096</v>
      </c>
      <c r="DP78">
        <v>0.1665822642999489</v>
      </c>
      <c r="DQ78">
        <v>0</v>
      </c>
      <c r="DR78">
        <v>0.6735942926829268</v>
      </c>
      <c r="DS78">
        <v>0.04912864808362417</v>
      </c>
      <c r="DT78">
        <v>0.005012040119376458</v>
      </c>
      <c r="DU78">
        <v>1</v>
      </c>
      <c r="DV78">
        <v>1</v>
      </c>
      <c r="DW78">
        <v>2</v>
      </c>
      <c r="DX78" t="s">
        <v>357</v>
      </c>
      <c r="DY78">
        <v>2.97926</v>
      </c>
      <c r="DZ78">
        <v>2.72816</v>
      </c>
      <c r="EA78">
        <v>0.155004</v>
      </c>
      <c r="EB78">
        <v>0.159404</v>
      </c>
      <c r="EC78">
        <v>0.107804</v>
      </c>
      <c r="ED78">
        <v>0.106433</v>
      </c>
      <c r="EE78">
        <v>25332.3</v>
      </c>
      <c r="EF78">
        <v>24929.1</v>
      </c>
      <c r="EG78">
        <v>30510</v>
      </c>
      <c r="EH78">
        <v>29905.4</v>
      </c>
      <c r="EI78">
        <v>37548.5</v>
      </c>
      <c r="EJ78">
        <v>35168.8</v>
      </c>
      <c r="EK78">
        <v>46655.1</v>
      </c>
      <c r="EL78">
        <v>44456</v>
      </c>
      <c r="EM78">
        <v>1.87305</v>
      </c>
      <c r="EN78">
        <v>1.8412</v>
      </c>
      <c r="EO78">
        <v>0.152573</v>
      </c>
      <c r="EP78">
        <v>0</v>
      </c>
      <c r="EQ78">
        <v>25.5046</v>
      </c>
      <c r="ER78">
        <v>999.9</v>
      </c>
      <c r="ES78">
        <v>64.2</v>
      </c>
      <c r="ET78">
        <v>30.1</v>
      </c>
      <c r="EU78">
        <v>30.5226</v>
      </c>
      <c r="EV78">
        <v>63.6492</v>
      </c>
      <c r="EW78">
        <v>21.1378</v>
      </c>
      <c r="EX78">
        <v>1</v>
      </c>
      <c r="EY78">
        <v>-0.00701982</v>
      </c>
      <c r="EZ78">
        <v>0.197034</v>
      </c>
      <c r="FA78">
        <v>20.2003</v>
      </c>
      <c r="FB78">
        <v>5.22867</v>
      </c>
      <c r="FC78">
        <v>11.968</v>
      </c>
      <c r="FD78">
        <v>4.9695</v>
      </c>
      <c r="FE78">
        <v>3.28948</v>
      </c>
      <c r="FF78">
        <v>9999</v>
      </c>
      <c r="FG78">
        <v>9999</v>
      </c>
      <c r="FH78">
        <v>9999</v>
      </c>
      <c r="FI78">
        <v>999.9</v>
      </c>
      <c r="FJ78">
        <v>4.9729</v>
      </c>
      <c r="FK78">
        <v>1.87729</v>
      </c>
      <c r="FL78">
        <v>1.8754</v>
      </c>
      <c r="FM78">
        <v>1.8782</v>
      </c>
      <c r="FN78">
        <v>1.87494</v>
      </c>
      <c r="FO78">
        <v>1.8785</v>
      </c>
      <c r="FP78">
        <v>1.87561</v>
      </c>
      <c r="FQ78">
        <v>1.87682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4.622</v>
      </c>
      <c r="GF78">
        <v>0.3065</v>
      </c>
      <c r="GG78">
        <v>2.012893634019908</v>
      </c>
      <c r="GH78">
        <v>0.003821706753247555</v>
      </c>
      <c r="GI78">
        <v>-1.59123146927176E-06</v>
      </c>
      <c r="GJ78">
        <v>4.055882331276647E-10</v>
      </c>
      <c r="GK78">
        <v>-0.02714984588283004</v>
      </c>
      <c r="GL78">
        <v>0.004222212780687099</v>
      </c>
      <c r="GM78">
        <v>0.0004168201386356622</v>
      </c>
      <c r="GN78">
        <v>-5.774529791218442E-07</v>
      </c>
      <c r="GO78">
        <v>-0</v>
      </c>
      <c r="GP78">
        <v>2115</v>
      </c>
      <c r="GQ78">
        <v>1</v>
      </c>
      <c r="GR78">
        <v>28</v>
      </c>
      <c r="GS78">
        <v>9.699999999999999</v>
      </c>
      <c r="GT78">
        <v>9.800000000000001</v>
      </c>
      <c r="GU78">
        <v>2.2644</v>
      </c>
      <c r="GV78">
        <v>2.50366</v>
      </c>
      <c r="GW78">
        <v>1.39893</v>
      </c>
      <c r="GX78">
        <v>2.34497</v>
      </c>
      <c r="GY78">
        <v>1.44897</v>
      </c>
      <c r="GZ78">
        <v>2.50244</v>
      </c>
      <c r="HA78">
        <v>36.1754</v>
      </c>
      <c r="HB78">
        <v>24.1225</v>
      </c>
      <c r="HC78">
        <v>18</v>
      </c>
      <c r="HD78">
        <v>491.66</v>
      </c>
      <c r="HE78">
        <v>443.301</v>
      </c>
      <c r="HF78">
        <v>25.3692</v>
      </c>
      <c r="HG78">
        <v>26.9183</v>
      </c>
      <c r="HH78">
        <v>30.0001</v>
      </c>
      <c r="HI78">
        <v>26.797</v>
      </c>
      <c r="HJ78">
        <v>26.8832</v>
      </c>
      <c r="HK78">
        <v>45.4474</v>
      </c>
      <c r="HL78">
        <v>32.7801</v>
      </c>
      <c r="HM78">
        <v>78.6024</v>
      </c>
      <c r="HN78">
        <v>25.3603</v>
      </c>
      <c r="HO78">
        <v>1041.83</v>
      </c>
      <c r="HP78">
        <v>23.6047</v>
      </c>
      <c r="HQ78">
        <v>100.841</v>
      </c>
      <c r="HR78">
        <v>102.239</v>
      </c>
    </row>
    <row r="79" spans="1:226">
      <c r="A79">
        <v>63</v>
      </c>
      <c r="B79">
        <v>1683569185</v>
      </c>
      <c r="C79">
        <v>401.4000000953674</v>
      </c>
      <c r="D79" t="s">
        <v>484</v>
      </c>
      <c r="E79" t="s">
        <v>485</v>
      </c>
      <c r="F79">
        <v>5</v>
      </c>
      <c r="G79" t="s">
        <v>353</v>
      </c>
      <c r="H79" t="s">
        <v>354</v>
      </c>
      <c r="I79">
        <v>1683569177.5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1051.93848451284</v>
      </c>
      <c r="AK79">
        <v>1029.864424242424</v>
      </c>
      <c r="AL79">
        <v>3.422403927833063</v>
      </c>
      <c r="AM79">
        <v>63.53533935805496</v>
      </c>
      <c r="AN79">
        <f>(AP79 - AO79 + BO79*1E3/(8.314*(BQ79+273.15)) * AR79/BN79 * AQ79) * BN79/(100*BB79) * 1000/(1000 - AP79)</f>
        <v>0</v>
      </c>
      <c r="AO79">
        <v>23.62422661595445</v>
      </c>
      <c r="AP79">
        <v>24.31430352941177</v>
      </c>
      <c r="AQ79">
        <v>5.140895939699353E-06</v>
      </c>
      <c r="AR79">
        <v>118.8938349250962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6</v>
      </c>
      <c r="BC79">
        <v>0.5</v>
      </c>
      <c r="BD79" t="s">
        <v>355</v>
      </c>
      <c r="BE79">
        <v>2</v>
      </c>
      <c r="BF79" t="b">
        <v>1</v>
      </c>
      <c r="BG79">
        <v>1683569177.5</v>
      </c>
      <c r="BH79">
        <v>981.5381111111112</v>
      </c>
      <c r="BI79">
        <v>1011.030407407407</v>
      </c>
      <c r="BJ79">
        <v>24.3108962962963</v>
      </c>
      <c r="BK79">
        <v>23.62767037037037</v>
      </c>
      <c r="BL79">
        <v>976.9322592592592</v>
      </c>
      <c r="BM79">
        <v>24.0044962962963</v>
      </c>
      <c r="BN79">
        <v>500.0402222222222</v>
      </c>
      <c r="BO79">
        <v>90.12646666666667</v>
      </c>
      <c r="BP79">
        <v>0.09988293333333333</v>
      </c>
      <c r="BQ79">
        <v>27.31465185185186</v>
      </c>
      <c r="BR79">
        <v>28.00455555555556</v>
      </c>
      <c r="BS79">
        <v>999.9000000000001</v>
      </c>
      <c r="BT79">
        <v>0</v>
      </c>
      <c r="BU79">
        <v>0</v>
      </c>
      <c r="BV79">
        <v>9998.506666666666</v>
      </c>
      <c r="BW79">
        <v>0</v>
      </c>
      <c r="BX79">
        <v>6.619791851851851</v>
      </c>
      <c r="BY79">
        <v>-29.49259259259259</v>
      </c>
      <c r="BZ79">
        <v>1005.995407407407</v>
      </c>
      <c r="CA79">
        <v>1035.497777777778</v>
      </c>
      <c r="CB79">
        <v>0.6832231851851852</v>
      </c>
      <c r="CC79">
        <v>1011.030407407407</v>
      </c>
      <c r="CD79">
        <v>23.62767037037037</v>
      </c>
      <c r="CE79">
        <v>2.191055555555556</v>
      </c>
      <c r="CF79">
        <v>2.129478148148148</v>
      </c>
      <c r="CG79">
        <v>18.89706296296296</v>
      </c>
      <c r="CH79">
        <v>18.44141111111111</v>
      </c>
      <c r="CI79">
        <v>1999.995555555556</v>
      </c>
      <c r="CJ79">
        <v>0.9799954444444444</v>
      </c>
      <c r="CK79">
        <v>0.02000457407407408</v>
      </c>
      <c r="CL79">
        <v>0</v>
      </c>
      <c r="CM79">
        <v>2.078814814814815</v>
      </c>
      <c r="CN79">
        <v>0</v>
      </c>
      <c r="CO79">
        <v>17786.92592592593</v>
      </c>
      <c r="CP79">
        <v>17338.16296296296</v>
      </c>
      <c r="CQ79">
        <v>38.19192592592593</v>
      </c>
      <c r="CR79">
        <v>38.18933333333333</v>
      </c>
      <c r="CS79">
        <v>36.80055555555555</v>
      </c>
      <c r="CT79">
        <v>36.41425925925926</v>
      </c>
      <c r="CU79">
        <v>36.72648148148148</v>
      </c>
      <c r="CV79">
        <v>1959.985555555555</v>
      </c>
      <c r="CW79">
        <v>40.01</v>
      </c>
      <c r="CX79">
        <v>0</v>
      </c>
      <c r="CY79">
        <v>1683569215.9</v>
      </c>
      <c r="CZ79">
        <v>0</v>
      </c>
      <c r="DA79">
        <v>1683568597.6</v>
      </c>
      <c r="DB79" t="s">
        <v>356</v>
      </c>
      <c r="DC79">
        <v>1683568597.6</v>
      </c>
      <c r="DD79">
        <v>1683568591.6</v>
      </c>
      <c r="DE79">
        <v>1</v>
      </c>
      <c r="DF79">
        <v>0.11</v>
      </c>
      <c r="DG79">
        <v>-0.011</v>
      </c>
      <c r="DH79">
        <v>3.357</v>
      </c>
      <c r="DI79">
        <v>0.3</v>
      </c>
      <c r="DJ79">
        <v>420</v>
      </c>
      <c r="DK79">
        <v>24</v>
      </c>
      <c r="DL79">
        <v>0.39</v>
      </c>
      <c r="DM79">
        <v>0.14</v>
      </c>
      <c r="DN79">
        <v>-29.37397804878049</v>
      </c>
      <c r="DO79">
        <v>-1.843185365853664</v>
      </c>
      <c r="DP79">
        <v>0.1871477993096277</v>
      </c>
      <c r="DQ79">
        <v>0</v>
      </c>
      <c r="DR79">
        <v>0.678310756097561</v>
      </c>
      <c r="DS79">
        <v>0.07742266202090467</v>
      </c>
      <c r="DT79">
        <v>0.007999826905994744</v>
      </c>
      <c r="DU79">
        <v>1</v>
      </c>
      <c r="DV79">
        <v>1</v>
      </c>
      <c r="DW79">
        <v>2</v>
      </c>
      <c r="DX79" t="s">
        <v>357</v>
      </c>
      <c r="DY79">
        <v>2.97948</v>
      </c>
      <c r="DZ79">
        <v>2.72828</v>
      </c>
      <c r="EA79">
        <v>0.156668</v>
      </c>
      <c r="EB79">
        <v>0.161065</v>
      </c>
      <c r="EC79">
        <v>0.107808</v>
      </c>
      <c r="ED79">
        <v>0.10641</v>
      </c>
      <c r="EE79">
        <v>25282.3</v>
      </c>
      <c r="EF79">
        <v>24880.2</v>
      </c>
      <c r="EG79">
        <v>30509.8</v>
      </c>
      <c r="EH79">
        <v>29905.8</v>
      </c>
      <c r="EI79">
        <v>37548</v>
      </c>
      <c r="EJ79">
        <v>35170.5</v>
      </c>
      <c r="EK79">
        <v>46654.6</v>
      </c>
      <c r="EL79">
        <v>44456.7</v>
      </c>
      <c r="EM79">
        <v>1.87305</v>
      </c>
      <c r="EN79">
        <v>1.8414</v>
      </c>
      <c r="EO79">
        <v>0.15229</v>
      </c>
      <c r="EP79">
        <v>0</v>
      </c>
      <c r="EQ79">
        <v>25.5046</v>
      </c>
      <c r="ER79">
        <v>999.9</v>
      </c>
      <c r="ES79">
        <v>64.2</v>
      </c>
      <c r="ET79">
        <v>30.1</v>
      </c>
      <c r="EU79">
        <v>30.523</v>
      </c>
      <c r="EV79">
        <v>63.4792</v>
      </c>
      <c r="EW79">
        <v>21.278</v>
      </c>
      <c r="EX79">
        <v>1</v>
      </c>
      <c r="EY79">
        <v>-0.00678862</v>
      </c>
      <c r="EZ79">
        <v>0.190545</v>
      </c>
      <c r="FA79">
        <v>20.2003</v>
      </c>
      <c r="FB79">
        <v>5.22972</v>
      </c>
      <c r="FC79">
        <v>11.968</v>
      </c>
      <c r="FD79">
        <v>4.9708</v>
      </c>
      <c r="FE79">
        <v>3.28965</v>
      </c>
      <c r="FF79">
        <v>9999</v>
      </c>
      <c r="FG79">
        <v>9999</v>
      </c>
      <c r="FH79">
        <v>9999</v>
      </c>
      <c r="FI79">
        <v>999.9</v>
      </c>
      <c r="FJ79">
        <v>4.9729</v>
      </c>
      <c r="FK79">
        <v>1.87729</v>
      </c>
      <c r="FL79">
        <v>1.87536</v>
      </c>
      <c r="FM79">
        <v>1.87818</v>
      </c>
      <c r="FN79">
        <v>1.87491</v>
      </c>
      <c r="FO79">
        <v>1.87851</v>
      </c>
      <c r="FP79">
        <v>1.87559</v>
      </c>
      <c r="FQ79">
        <v>1.87681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4.66</v>
      </c>
      <c r="GF79">
        <v>0.3065</v>
      </c>
      <c r="GG79">
        <v>2.012893634019908</v>
      </c>
      <c r="GH79">
        <v>0.003821706753247555</v>
      </c>
      <c r="GI79">
        <v>-1.59123146927176E-06</v>
      </c>
      <c r="GJ79">
        <v>4.055882331276647E-10</v>
      </c>
      <c r="GK79">
        <v>-0.02714984588283004</v>
      </c>
      <c r="GL79">
        <v>0.004222212780687099</v>
      </c>
      <c r="GM79">
        <v>0.0004168201386356622</v>
      </c>
      <c r="GN79">
        <v>-5.774529791218442E-07</v>
      </c>
      <c r="GO79">
        <v>-0</v>
      </c>
      <c r="GP79">
        <v>2115</v>
      </c>
      <c r="GQ79">
        <v>1</v>
      </c>
      <c r="GR79">
        <v>28</v>
      </c>
      <c r="GS79">
        <v>9.800000000000001</v>
      </c>
      <c r="GT79">
        <v>9.9</v>
      </c>
      <c r="GU79">
        <v>2.29614</v>
      </c>
      <c r="GV79">
        <v>2.50732</v>
      </c>
      <c r="GW79">
        <v>1.39893</v>
      </c>
      <c r="GX79">
        <v>2.34497</v>
      </c>
      <c r="GY79">
        <v>1.44897</v>
      </c>
      <c r="GZ79">
        <v>2.41821</v>
      </c>
      <c r="HA79">
        <v>36.1754</v>
      </c>
      <c r="HB79">
        <v>24.1138</v>
      </c>
      <c r="HC79">
        <v>18</v>
      </c>
      <c r="HD79">
        <v>491.644</v>
      </c>
      <c r="HE79">
        <v>443.406</v>
      </c>
      <c r="HF79">
        <v>25.3604</v>
      </c>
      <c r="HG79">
        <v>26.9165</v>
      </c>
      <c r="HH79">
        <v>30.0001</v>
      </c>
      <c r="HI79">
        <v>26.7946</v>
      </c>
      <c r="HJ79">
        <v>26.8808</v>
      </c>
      <c r="HK79">
        <v>46.0066</v>
      </c>
      <c r="HL79">
        <v>32.7801</v>
      </c>
      <c r="HM79">
        <v>78.6024</v>
      </c>
      <c r="HN79">
        <v>25.3672</v>
      </c>
      <c r="HO79">
        <v>1055.19</v>
      </c>
      <c r="HP79">
        <v>23.5894</v>
      </c>
      <c r="HQ79">
        <v>100.84</v>
      </c>
      <c r="HR79">
        <v>102.241</v>
      </c>
    </row>
    <row r="80" spans="1:226">
      <c r="A80">
        <v>64</v>
      </c>
      <c r="B80">
        <v>1683569190</v>
      </c>
      <c r="C80">
        <v>406.4000000953674</v>
      </c>
      <c r="D80" t="s">
        <v>486</v>
      </c>
      <c r="E80" t="s">
        <v>487</v>
      </c>
      <c r="F80">
        <v>5</v>
      </c>
      <c r="G80" t="s">
        <v>353</v>
      </c>
      <c r="H80" t="s">
        <v>354</v>
      </c>
      <c r="I80">
        <v>1683569182.214286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1069.027243674639</v>
      </c>
      <c r="AK80">
        <v>1046.844666666667</v>
      </c>
      <c r="AL80">
        <v>3.388745871633646</v>
      </c>
      <c r="AM80">
        <v>63.53533935805496</v>
      </c>
      <c r="AN80">
        <f>(AP80 - AO80 + BO80*1E3/(8.314*(BQ80+273.15)) * AR80/BN80 * AQ80) * BN80/(100*BB80) * 1000/(1000 - AP80)</f>
        <v>0</v>
      </c>
      <c r="AO80">
        <v>23.61867890772241</v>
      </c>
      <c r="AP80">
        <v>24.31567882352941</v>
      </c>
      <c r="AQ80">
        <v>2.653813776159158E-06</v>
      </c>
      <c r="AR80">
        <v>118.8938349250962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6</v>
      </c>
      <c r="BC80">
        <v>0.5</v>
      </c>
      <c r="BD80" t="s">
        <v>355</v>
      </c>
      <c r="BE80">
        <v>2</v>
      </c>
      <c r="BF80" t="b">
        <v>1</v>
      </c>
      <c r="BG80">
        <v>1683569182.214286</v>
      </c>
      <c r="BH80">
        <v>997.2086071428573</v>
      </c>
      <c r="BI80">
        <v>1026.832857142857</v>
      </c>
      <c r="BJ80">
        <v>24.31318928571429</v>
      </c>
      <c r="BK80">
        <v>23.62351071428571</v>
      </c>
      <c r="BL80">
        <v>992.5730714285716</v>
      </c>
      <c r="BM80">
        <v>24.00674285714285</v>
      </c>
      <c r="BN80">
        <v>500.0385357142858</v>
      </c>
      <c r="BO80">
        <v>90.12667857142857</v>
      </c>
      <c r="BP80">
        <v>0.0998637</v>
      </c>
      <c r="BQ80">
        <v>27.31404642857143</v>
      </c>
      <c r="BR80">
        <v>28.00253571428571</v>
      </c>
      <c r="BS80">
        <v>999.9000000000002</v>
      </c>
      <c r="BT80">
        <v>0</v>
      </c>
      <c r="BU80">
        <v>0</v>
      </c>
      <c r="BV80">
        <v>10004.32178571429</v>
      </c>
      <c r="BW80">
        <v>0</v>
      </c>
      <c r="BX80">
        <v>6.622742857142856</v>
      </c>
      <c r="BY80">
        <v>-29.62516071428572</v>
      </c>
      <c r="BZ80">
        <v>1022.058535714286</v>
      </c>
      <c r="CA80">
        <v>1051.678214285714</v>
      </c>
      <c r="CB80">
        <v>0.689672</v>
      </c>
      <c r="CC80">
        <v>1026.832857142857</v>
      </c>
      <c r="CD80">
        <v>23.62351071428571</v>
      </c>
      <c r="CE80">
        <v>2.191267142857143</v>
      </c>
      <c r="CF80">
        <v>2.129108571428572</v>
      </c>
      <c r="CG80">
        <v>18.89861785714286</v>
      </c>
      <c r="CH80">
        <v>18.43865</v>
      </c>
      <c r="CI80">
        <v>1999.990714285714</v>
      </c>
      <c r="CJ80">
        <v>0.9799953571428571</v>
      </c>
      <c r="CK80">
        <v>0.02000466428571429</v>
      </c>
      <c r="CL80">
        <v>0</v>
      </c>
      <c r="CM80">
        <v>2.09415</v>
      </c>
      <c r="CN80">
        <v>0</v>
      </c>
      <c r="CO80">
        <v>17788.88214285714</v>
      </c>
      <c r="CP80">
        <v>17338.12142857143</v>
      </c>
      <c r="CQ80">
        <v>38.2185</v>
      </c>
      <c r="CR80">
        <v>38.18924999999999</v>
      </c>
      <c r="CS80">
        <v>36.77864285714286</v>
      </c>
      <c r="CT80">
        <v>36.39057142857143</v>
      </c>
      <c r="CU80">
        <v>36.71389285714286</v>
      </c>
      <c r="CV80">
        <v>1959.980714285715</v>
      </c>
      <c r="CW80">
        <v>40.01</v>
      </c>
      <c r="CX80">
        <v>0</v>
      </c>
      <c r="CY80">
        <v>1683569220.7</v>
      </c>
      <c r="CZ80">
        <v>0</v>
      </c>
      <c r="DA80">
        <v>1683568597.6</v>
      </c>
      <c r="DB80" t="s">
        <v>356</v>
      </c>
      <c r="DC80">
        <v>1683568597.6</v>
      </c>
      <c r="DD80">
        <v>1683568591.6</v>
      </c>
      <c r="DE80">
        <v>1</v>
      </c>
      <c r="DF80">
        <v>0.11</v>
      </c>
      <c r="DG80">
        <v>-0.011</v>
      </c>
      <c r="DH80">
        <v>3.357</v>
      </c>
      <c r="DI80">
        <v>0.3</v>
      </c>
      <c r="DJ80">
        <v>420</v>
      </c>
      <c r="DK80">
        <v>24</v>
      </c>
      <c r="DL80">
        <v>0.39</v>
      </c>
      <c r="DM80">
        <v>0.14</v>
      </c>
      <c r="DN80">
        <v>-29.54242195121951</v>
      </c>
      <c r="DO80">
        <v>-1.71645574912901</v>
      </c>
      <c r="DP80">
        <v>0.1762203671850303</v>
      </c>
      <c r="DQ80">
        <v>0</v>
      </c>
      <c r="DR80">
        <v>0.6859986341463414</v>
      </c>
      <c r="DS80">
        <v>0.08678297560975556</v>
      </c>
      <c r="DT80">
        <v>0.008868465574530849</v>
      </c>
      <c r="DU80">
        <v>1</v>
      </c>
      <c r="DV80">
        <v>1</v>
      </c>
      <c r="DW80">
        <v>2</v>
      </c>
      <c r="DX80" t="s">
        <v>357</v>
      </c>
      <c r="DY80">
        <v>2.97934</v>
      </c>
      <c r="DZ80">
        <v>2.72823</v>
      </c>
      <c r="EA80">
        <v>0.15831</v>
      </c>
      <c r="EB80">
        <v>0.162704</v>
      </c>
      <c r="EC80">
        <v>0.107817</v>
      </c>
      <c r="ED80">
        <v>0.106412</v>
      </c>
      <c r="EE80">
        <v>25233.2</v>
      </c>
      <c r="EF80">
        <v>24831.8</v>
      </c>
      <c r="EG80">
        <v>30510</v>
      </c>
      <c r="EH80">
        <v>29906</v>
      </c>
      <c r="EI80">
        <v>37548.2</v>
      </c>
      <c r="EJ80">
        <v>35170.8</v>
      </c>
      <c r="EK80">
        <v>46655.1</v>
      </c>
      <c r="EL80">
        <v>44457.1</v>
      </c>
      <c r="EM80">
        <v>1.87287</v>
      </c>
      <c r="EN80">
        <v>1.84158</v>
      </c>
      <c r="EO80">
        <v>0.152774</v>
      </c>
      <c r="EP80">
        <v>0</v>
      </c>
      <c r="EQ80">
        <v>25.5046</v>
      </c>
      <c r="ER80">
        <v>999.9</v>
      </c>
      <c r="ES80">
        <v>64.2</v>
      </c>
      <c r="ET80">
        <v>30.1</v>
      </c>
      <c r="EU80">
        <v>30.5255</v>
      </c>
      <c r="EV80">
        <v>63.7592</v>
      </c>
      <c r="EW80">
        <v>21.1619</v>
      </c>
      <c r="EX80">
        <v>1</v>
      </c>
      <c r="EY80">
        <v>-0.00733994</v>
      </c>
      <c r="EZ80">
        <v>0.146392</v>
      </c>
      <c r="FA80">
        <v>20.2003</v>
      </c>
      <c r="FB80">
        <v>5.22942</v>
      </c>
      <c r="FC80">
        <v>11.968</v>
      </c>
      <c r="FD80">
        <v>4.9704</v>
      </c>
      <c r="FE80">
        <v>3.28958</v>
      </c>
      <c r="FF80">
        <v>9999</v>
      </c>
      <c r="FG80">
        <v>9999</v>
      </c>
      <c r="FH80">
        <v>9999</v>
      </c>
      <c r="FI80">
        <v>999.9</v>
      </c>
      <c r="FJ80">
        <v>4.97288</v>
      </c>
      <c r="FK80">
        <v>1.87729</v>
      </c>
      <c r="FL80">
        <v>1.87536</v>
      </c>
      <c r="FM80">
        <v>1.8782</v>
      </c>
      <c r="FN80">
        <v>1.8749</v>
      </c>
      <c r="FO80">
        <v>1.87851</v>
      </c>
      <c r="FP80">
        <v>1.87558</v>
      </c>
      <c r="FQ80">
        <v>1.87681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4.68</v>
      </c>
      <c r="GF80">
        <v>0.3065</v>
      </c>
      <c r="GG80">
        <v>2.012893634019908</v>
      </c>
      <c r="GH80">
        <v>0.003821706753247555</v>
      </c>
      <c r="GI80">
        <v>-1.59123146927176E-06</v>
      </c>
      <c r="GJ80">
        <v>4.055882331276647E-10</v>
      </c>
      <c r="GK80">
        <v>-0.02714984588283004</v>
      </c>
      <c r="GL80">
        <v>0.004222212780687099</v>
      </c>
      <c r="GM80">
        <v>0.0004168201386356622</v>
      </c>
      <c r="GN80">
        <v>-5.774529791218442E-07</v>
      </c>
      <c r="GO80">
        <v>-0</v>
      </c>
      <c r="GP80">
        <v>2115</v>
      </c>
      <c r="GQ80">
        <v>1</v>
      </c>
      <c r="GR80">
        <v>28</v>
      </c>
      <c r="GS80">
        <v>9.9</v>
      </c>
      <c r="GT80">
        <v>10</v>
      </c>
      <c r="GU80">
        <v>2.32178</v>
      </c>
      <c r="GV80">
        <v>2.52197</v>
      </c>
      <c r="GW80">
        <v>1.39893</v>
      </c>
      <c r="GX80">
        <v>2.34497</v>
      </c>
      <c r="GY80">
        <v>1.44897</v>
      </c>
      <c r="GZ80">
        <v>2.34863</v>
      </c>
      <c r="HA80">
        <v>36.1989</v>
      </c>
      <c r="HB80">
        <v>24.105</v>
      </c>
      <c r="HC80">
        <v>18</v>
      </c>
      <c r="HD80">
        <v>491.529</v>
      </c>
      <c r="HE80">
        <v>443.493</v>
      </c>
      <c r="HF80">
        <v>25.3621</v>
      </c>
      <c r="HG80">
        <v>26.9149</v>
      </c>
      <c r="HH80">
        <v>29.9999</v>
      </c>
      <c r="HI80">
        <v>26.7919</v>
      </c>
      <c r="HJ80">
        <v>26.8781</v>
      </c>
      <c r="HK80">
        <v>46.5942</v>
      </c>
      <c r="HL80">
        <v>32.7801</v>
      </c>
      <c r="HM80">
        <v>78.6024</v>
      </c>
      <c r="HN80">
        <v>25.3646</v>
      </c>
      <c r="HO80">
        <v>1075.23</v>
      </c>
      <c r="HP80">
        <v>23.5685</v>
      </c>
      <c r="HQ80">
        <v>100.841</v>
      </c>
      <c r="HR80">
        <v>102.242</v>
      </c>
    </row>
    <row r="81" spans="1:226">
      <c r="A81">
        <v>65</v>
      </c>
      <c r="B81">
        <v>1683569195</v>
      </c>
      <c r="C81">
        <v>411.4000000953674</v>
      </c>
      <c r="D81" t="s">
        <v>488</v>
      </c>
      <c r="E81" t="s">
        <v>489</v>
      </c>
      <c r="F81">
        <v>5</v>
      </c>
      <c r="G81" t="s">
        <v>353</v>
      </c>
      <c r="H81" t="s">
        <v>354</v>
      </c>
      <c r="I81">
        <v>1683569187.5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1085.924777390796</v>
      </c>
      <c r="AK81">
        <v>1063.699636363636</v>
      </c>
      <c r="AL81">
        <v>3.350221160600212</v>
      </c>
      <c r="AM81">
        <v>63.53533935805496</v>
      </c>
      <c r="AN81">
        <f>(AP81 - AO81 + BO81*1E3/(8.314*(BQ81+273.15)) * AR81/BN81 * AQ81) * BN81/(100*BB81) * 1000/(1000 - AP81)</f>
        <v>0</v>
      </c>
      <c r="AO81">
        <v>23.61950283705262</v>
      </c>
      <c r="AP81">
        <v>24.32139264705882</v>
      </c>
      <c r="AQ81">
        <v>5.249425958486163E-06</v>
      </c>
      <c r="AR81">
        <v>118.8938349250962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6</v>
      </c>
      <c r="BC81">
        <v>0.5</v>
      </c>
      <c r="BD81" t="s">
        <v>355</v>
      </c>
      <c r="BE81">
        <v>2</v>
      </c>
      <c r="BF81" t="b">
        <v>1</v>
      </c>
      <c r="BG81">
        <v>1683569187.5</v>
      </c>
      <c r="BH81">
        <v>1014.742481481481</v>
      </c>
      <c r="BI81">
        <v>1044.451481481481</v>
      </c>
      <c r="BJ81">
        <v>24.31597037037037</v>
      </c>
      <c r="BK81">
        <v>23.61991851851852</v>
      </c>
      <c r="BL81">
        <v>1010.074185185185</v>
      </c>
      <c r="BM81">
        <v>24.00946296296296</v>
      </c>
      <c r="BN81">
        <v>500.0576296296296</v>
      </c>
      <c r="BO81">
        <v>90.12685925925926</v>
      </c>
      <c r="BP81">
        <v>0.09981739999999999</v>
      </c>
      <c r="BQ81">
        <v>27.31342592592593</v>
      </c>
      <c r="BR81">
        <v>28.00170740740741</v>
      </c>
      <c r="BS81">
        <v>999.9000000000001</v>
      </c>
      <c r="BT81">
        <v>0</v>
      </c>
      <c r="BU81">
        <v>0</v>
      </c>
      <c r="BV81">
        <v>10015.52703703704</v>
      </c>
      <c r="BW81">
        <v>0</v>
      </c>
      <c r="BX81">
        <v>6.62683888888889</v>
      </c>
      <c r="BY81">
        <v>-29.70973333333333</v>
      </c>
      <c r="BZ81">
        <v>1040.031851851852</v>
      </c>
      <c r="CA81">
        <v>1069.718888888889</v>
      </c>
      <c r="CB81">
        <v>0.6960479999999998</v>
      </c>
      <c r="CC81">
        <v>1044.451481481481</v>
      </c>
      <c r="CD81">
        <v>23.61991851851852</v>
      </c>
      <c r="CE81">
        <v>2.191521851851852</v>
      </c>
      <c r="CF81">
        <v>2.128788888888889</v>
      </c>
      <c r="CG81">
        <v>18.90048148148148</v>
      </c>
      <c r="CH81">
        <v>18.43625185185185</v>
      </c>
      <c r="CI81">
        <v>1999.973333333333</v>
      </c>
      <c r="CJ81">
        <v>0.9799951111111112</v>
      </c>
      <c r="CK81">
        <v>0.02000491851851852</v>
      </c>
      <c r="CL81">
        <v>0</v>
      </c>
      <c r="CM81">
        <v>2.094122222222222</v>
      </c>
      <c r="CN81">
        <v>0</v>
      </c>
      <c r="CO81">
        <v>17790.88148148148</v>
      </c>
      <c r="CP81">
        <v>17337.96296296296</v>
      </c>
      <c r="CQ81">
        <v>38.23122222222222</v>
      </c>
      <c r="CR81">
        <v>38.187</v>
      </c>
      <c r="CS81">
        <v>36.7542962962963</v>
      </c>
      <c r="CT81">
        <v>36.38188888888889</v>
      </c>
      <c r="CU81">
        <v>36.70329629629629</v>
      </c>
      <c r="CV81">
        <v>1959.963333333333</v>
      </c>
      <c r="CW81">
        <v>40.01</v>
      </c>
      <c r="CX81">
        <v>0</v>
      </c>
      <c r="CY81">
        <v>1683569226.1</v>
      </c>
      <c r="CZ81">
        <v>0</v>
      </c>
      <c r="DA81">
        <v>1683568597.6</v>
      </c>
      <c r="DB81" t="s">
        <v>356</v>
      </c>
      <c r="DC81">
        <v>1683568597.6</v>
      </c>
      <c r="DD81">
        <v>1683568591.6</v>
      </c>
      <c r="DE81">
        <v>1</v>
      </c>
      <c r="DF81">
        <v>0.11</v>
      </c>
      <c r="DG81">
        <v>-0.011</v>
      </c>
      <c r="DH81">
        <v>3.357</v>
      </c>
      <c r="DI81">
        <v>0.3</v>
      </c>
      <c r="DJ81">
        <v>420</v>
      </c>
      <c r="DK81">
        <v>24</v>
      </c>
      <c r="DL81">
        <v>0.39</v>
      </c>
      <c r="DM81">
        <v>0.14</v>
      </c>
      <c r="DN81">
        <v>-29.62753658536586</v>
      </c>
      <c r="DO81">
        <v>-1.077334494773579</v>
      </c>
      <c r="DP81">
        <v>0.1261364084614741</v>
      </c>
      <c r="DQ81">
        <v>0</v>
      </c>
      <c r="DR81">
        <v>0.6904089268292682</v>
      </c>
      <c r="DS81">
        <v>0.07433050871080071</v>
      </c>
      <c r="DT81">
        <v>0.007919354779058529</v>
      </c>
      <c r="DU81">
        <v>1</v>
      </c>
      <c r="DV81">
        <v>1</v>
      </c>
      <c r="DW81">
        <v>2</v>
      </c>
      <c r="DX81" t="s">
        <v>357</v>
      </c>
      <c r="DY81">
        <v>2.97948</v>
      </c>
      <c r="DZ81">
        <v>2.72841</v>
      </c>
      <c r="EA81">
        <v>0.159915</v>
      </c>
      <c r="EB81">
        <v>0.164303</v>
      </c>
      <c r="EC81">
        <v>0.107834</v>
      </c>
      <c r="ED81">
        <v>0.106418</v>
      </c>
      <c r="EE81">
        <v>25185.1</v>
      </c>
      <c r="EF81">
        <v>24784.6</v>
      </c>
      <c r="EG81">
        <v>30510.1</v>
      </c>
      <c r="EH81">
        <v>29906.4</v>
      </c>
      <c r="EI81">
        <v>37547.9</v>
      </c>
      <c r="EJ81">
        <v>35171</v>
      </c>
      <c r="EK81">
        <v>46655.5</v>
      </c>
      <c r="EL81">
        <v>44457.5</v>
      </c>
      <c r="EM81">
        <v>1.87278</v>
      </c>
      <c r="EN81">
        <v>1.84155</v>
      </c>
      <c r="EO81">
        <v>0.152513</v>
      </c>
      <c r="EP81">
        <v>0</v>
      </c>
      <c r="EQ81">
        <v>25.5046</v>
      </c>
      <c r="ER81">
        <v>999.9</v>
      </c>
      <c r="ES81">
        <v>64.2</v>
      </c>
      <c r="ET81">
        <v>30.1</v>
      </c>
      <c r="EU81">
        <v>30.5225</v>
      </c>
      <c r="EV81">
        <v>63.6492</v>
      </c>
      <c r="EW81">
        <v>20.7452</v>
      </c>
      <c r="EX81">
        <v>1</v>
      </c>
      <c r="EY81">
        <v>-0.00734248</v>
      </c>
      <c r="EZ81">
        <v>0.160945</v>
      </c>
      <c r="FA81">
        <v>20.2006</v>
      </c>
      <c r="FB81">
        <v>5.22957</v>
      </c>
      <c r="FC81">
        <v>11.968</v>
      </c>
      <c r="FD81">
        <v>4.9706</v>
      </c>
      <c r="FE81">
        <v>3.28965</v>
      </c>
      <c r="FF81">
        <v>9999</v>
      </c>
      <c r="FG81">
        <v>9999</v>
      </c>
      <c r="FH81">
        <v>9999</v>
      </c>
      <c r="FI81">
        <v>999.9</v>
      </c>
      <c r="FJ81">
        <v>4.97291</v>
      </c>
      <c r="FK81">
        <v>1.87728</v>
      </c>
      <c r="FL81">
        <v>1.87534</v>
      </c>
      <c r="FM81">
        <v>1.87818</v>
      </c>
      <c r="FN81">
        <v>1.87492</v>
      </c>
      <c r="FO81">
        <v>1.87851</v>
      </c>
      <c r="FP81">
        <v>1.87558</v>
      </c>
      <c r="FQ81">
        <v>1.87682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4.71</v>
      </c>
      <c r="GF81">
        <v>0.3067</v>
      </c>
      <c r="GG81">
        <v>2.012893634019908</v>
      </c>
      <c r="GH81">
        <v>0.003821706753247555</v>
      </c>
      <c r="GI81">
        <v>-1.59123146927176E-06</v>
      </c>
      <c r="GJ81">
        <v>4.055882331276647E-10</v>
      </c>
      <c r="GK81">
        <v>-0.02714984588283004</v>
      </c>
      <c r="GL81">
        <v>0.004222212780687099</v>
      </c>
      <c r="GM81">
        <v>0.0004168201386356622</v>
      </c>
      <c r="GN81">
        <v>-5.774529791218442E-07</v>
      </c>
      <c r="GO81">
        <v>-0</v>
      </c>
      <c r="GP81">
        <v>2115</v>
      </c>
      <c r="GQ81">
        <v>1</v>
      </c>
      <c r="GR81">
        <v>28</v>
      </c>
      <c r="GS81">
        <v>10</v>
      </c>
      <c r="GT81">
        <v>10.1</v>
      </c>
      <c r="GU81">
        <v>2.35474</v>
      </c>
      <c r="GV81">
        <v>2.52075</v>
      </c>
      <c r="GW81">
        <v>1.39893</v>
      </c>
      <c r="GX81">
        <v>2.34497</v>
      </c>
      <c r="GY81">
        <v>1.44897</v>
      </c>
      <c r="GZ81">
        <v>2.40845</v>
      </c>
      <c r="HA81">
        <v>36.1754</v>
      </c>
      <c r="HB81">
        <v>24.105</v>
      </c>
      <c r="HC81">
        <v>18</v>
      </c>
      <c r="HD81">
        <v>491.457</v>
      </c>
      <c r="HE81">
        <v>443.455</v>
      </c>
      <c r="HF81">
        <v>25.3644</v>
      </c>
      <c r="HG81">
        <v>26.9131</v>
      </c>
      <c r="HH81">
        <v>29.9999</v>
      </c>
      <c r="HI81">
        <v>26.7895</v>
      </c>
      <c r="HJ81">
        <v>26.8751</v>
      </c>
      <c r="HK81">
        <v>47.1642</v>
      </c>
      <c r="HL81">
        <v>32.7801</v>
      </c>
      <c r="HM81">
        <v>78.6024</v>
      </c>
      <c r="HN81">
        <v>25.3608</v>
      </c>
      <c r="HO81">
        <v>1088.6</v>
      </c>
      <c r="HP81">
        <v>23.5466</v>
      </c>
      <c r="HQ81">
        <v>100.841</v>
      </c>
      <c r="HR81">
        <v>102.243</v>
      </c>
    </row>
    <row r="82" spans="1:226">
      <c r="A82">
        <v>66</v>
      </c>
      <c r="B82">
        <v>1683569200</v>
      </c>
      <c r="C82">
        <v>416.4000000953674</v>
      </c>
      <c r="D82" t="s">
        <v>490</v>
      </c>
      <c r="E82" t="s">
        <v>491</v>
      </c>
      <c r="F82">
        <v>5</v>
      </c>
      <c r="G82" t="s">
        <v>353</v>
      </c>
      <c r="H82" t="s">
        <v>354</v>
      </c>
      <c r="I82">
        <v>1683569192.214286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1103.186799016958</v>
      </c>
      <c r="AK82">
        <v>1080.664666666667</v>
      </c>
      <c r="AL82">
        <v>3.415799628515981</v>
      </c>
      <c r="AM82">
        <v>63.53533935805496</v>
      </c>
      <c r="AN82">
        <f>(AP82 - AO82 + BO82*1E3/(8.314*(BQ82+273.15)) * AR82/BN82 * AQ82) * BN82/(100*BB82) * 1000/(1000 - AP82)</f>
        <v>0</v>
      </c>
      <c r="AO82">
        <v>23.6209857109359</v>
      </c>
      <c r="AP82">
        <v>24.32854176470588</v>
      </c>
      <c r="AQ82">
        <v>1.286862020817233E-05</v>
      </c>
      <c r="AR82">
        <v>118.8938349250962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6</v>
      </c>
      <c r="BC82">
        <v>0.5</v>
      </c>
      <c r="BD82" t="s">
        <v>355</v>
      </c>
      <c r="BE82">
        <v>2</v>
      </c>
      <c r="BF82" t="b">
        <v>1</v>
      </c>
      <c r="BG82">
        <v>1683569192.214286</v>
      </c>
      <c r="BH82">
        <v>1030.317857142857</v>
      </c>
      <c r="BI82">
        <v>1060.175</v>
      </c>
      <c r="BJ82">
        <v>24.319975</v>
      </c>
      <c r="BK82">
        <v>23.62005714285715</v>
      </c>
      <c r="BL82">
        <v>1025.621071428571</v>
      </c>
      <c r="BM82">
        <v>24.013375</v>
      </c>
      <c r="BN82">
        <v>500.0700357142858</v>
      </c>
      <c r="BO82">
        <v>90.12686428571429</v>
      </c>
      <c r="BP82">
        <v>0.09996995714285717</v>
      </c>
      <c r="BQ82">
        <v>27.31272500000001</v>
      </c>
      <c r="BR82">
        <v>28.00059642857143</v>
      </c>
      <c r="BS82">
        <v>999.9000000000002</v>
      </c>
      <c r="BT82">
        <v>0</v>
      </c>
      <c r="BU82">
        <v>0</v>
      </c>
      <c r="BV82">
        <v>10014.52642857143</v>
      </c>
      <c r="BW82">
        <v>0</v>
      </c>
      <c r="BX82">
        <v>6.629636428571428</v>
      </c>
      <c r="BY82">
        <v>-29.85805</v>
      </c>
      <c r="BZ82">
        <v>1055.999642857143</v>
      </c>
      <c r="CA82">
        <v>1085.823214285714</v>
      </c>
      <c r="CB82">
        <v>0.6999179642857145</v>
      </c>
      <c r="CC82">
        <v>1060.175</v>
      </c>
      <c r="CD82">
        <v>23.62005714285715</v>
      </c>
      <c r="CE82">
        <v>2.191883214285714</v>
      </c>
      <c r="CF82">
        <v>2.128801428571429</v>
      </c>
      <c r="CG82">
        <v>18.90311428571428</v>
      </c>
      <c r="CH82">
        <v>18.43634285714286</v>
      </c>
      <c r="CI82">
        <v>1999.9825</v>
      </c>
      <c r="CJ82">
        <v>0.9799951428571428</v>
      </c>
      <c r="CK82">
        <v>0.02000488571428572</v>
      </c>
      <c r="CL82">
        <v>0</v>
      </c>
      <c r="CM82">
        <v>2.112867857142857</v>
      </c>
      <c r="CN82">
        <v>0</v>
      </c>
      <c r="CO82">
        <v>17792.77142857143</v>
      </c>
      <c r="CP82">
        <v>17338.05</v>
      </c>
      <c r="CQ82">
        <v>38.22071428571428</v>
      </c>
      <c r="CR82">
        <v>38.187</v>
      </c>
      <c r="CS82">
        <v>36.72739285714285</v>
      </c>
      <c r="CT82">
        <v>36.37714285714286</v>
      </c>
      <c r="CU82">
        <v>36.70271428571429</v>
      </c>
      <c r="CV82">
        <v>1959.972142857143</v>
      </c>
      <c r="CW82">
        <v>40.01035714285714</v>
      </c>
      <c r="CX82">
        <v>0</v>
      </c>
      <c r="CY82">
        <v>1683569230.9</v>
      </c>
      <c r="CZ82">
        <v>0</v>
      </c>
      <c r="DA82">
        <v>1683568597.6</v>
      </c>
      <c r="DB82" t="s">
        <v>356</v>
      </c>
      <c r="DC82">
        <v>1683568597.6</v>
      </c>
      <c r="DD82">
        <v>1683568591.6</v>
      </c>
      <c r="DE82">
        <v>1</v>
      </c>
      <c r="DF82">
        <v>0.11</v>
      </c>
      <c r="DG82">
        <v>-0.011</v>
      </c>
      <c r="DH82">
        <v>3.357</v>
      </c>
      <c r="DI82">
        <v>0.3</v>
      </c>
      <c r="DJ82">
        <v>420</v>
      </c>
      <c r="DK82">
        <v>24</v>
      </c>
      <c r="DL82">
        <v>0.39</v>
      </c>
      <c r="DM82">
        <v>0.14</v>
      </c>
      <c r="DN82">
        <v>-29.79963170731707</v>
      </c>
      <c r="DO82">
        <v>-1.608896864111449</v>
      </c>
      <c r="DP82">
        <v>0.1958174416594718</v>
      </c>
      <c r="DQ82">
        <v>0</v>
      </c>
      <c r="DR82">
        <v>0.6977845365853659</v>
      </c>
      <c r="DS82">
        <v>0.04956825783972026</v>
      </c>
      <c r="DT82">
        <v>0.005217519759788501</v>
      </c>
      <c r="DU82">
        <v>1</v>
      </c>
      <c r="DV82">
        <v>1</v>
      </c>
      <c r="DW82">
        <v>2</v>
      </c>
      <c r="DX82" t="s">
        <v>357</v>
      </c>
      <c r="DY82">
        <v>2.97954</v>
      </c>
      <c r="DZ82">
        <v>2.72865</v>
      </c>
      <c r="EA82">
        <v>0.161534</v>
      </c>
      <c r="EB82">
        <v>0.165926</v>
      </c>
      <c r="EC82">
        <v>0.107856</v>
      </c>
      <c r="ED82">
        <v>0.10642</v>
      </c>
      <c r="EE82">
        <v>25136.9</v>
      </c>
      <c r="EF82">
        <v>24736.3</v>
      </c>
      <c r="EG82">
        <v>30510.4</v>
      </c>
      <c r="EH82">
        <v>29906.1</v>
      </c>
      <c r="EI82">
        <v>37547.3</v>
      </c>
      <c r="EJ82">
        <v>35170.8</v>
      </c>
      <c r="EK82">
        <v>46655.7</v>
      </c>
      <c r="EL82">
        <v>44457.3</v>
      </c>
      <c r="EM82">
        <v>1.8729</v>
      </c>
      <c r="EN82">
        <v>1.84165</v>
      </c>
      <c r="EO82">
        <v>0.152327</v>
      </c>
      <c r="EP82">
        <v>0</v>
      </c>
      <c r="EQ82">
        <v>25.5046</v>
      </c>
      <c r="ER82">
        <v>999.9</v>
      </c>
      <c r="ES82">
        <v>64.2</v>
      </c>
      <c r="ET82">
        <v>30.1</v>
      </c>
      <c r="EU82">
        <v>30.5248</v>
      </c>
      <c r="EV82">
        <v>63.2992</v>
      </c>
      <c r="EW82">
        <v>21.226</v>
      </c>
      <c r="EX82">
        <v>1</v>
      </c>
      <c r="EY82">
        <v>-0.00737297</v>
      </c>
      <c r="EZ82">
        <v>0.1722</v>
      </c>
      <c r="FA82">
        <v>20.2005</v>
      </c>
      <c r="FB82">
        <v>5.22882</v>
      </c>
      <c r="FC82">
        <v>11.968</v>
      </c>
      <c r="FD82">
        <v>4.97045</v>
      </c>
      <c r="FE82">
        <v>3.28948</v>
      </c>
      <c r="FF82">
        <v>9999</v>
      </c>
      <c r="FG82">
        <v>9999</v>
      </c>
      <c r="FH82">
        <v>9999</v>
      </c>
      <c r="FI82">
        <v>999.9</v>
      </c>
      <c r="FJ82">
        <v>4.9729</v>
      </c>
      <c r="FK82">
        <v>1.87728</v>
      </c>
      <c r="FL82">
        <v>1.87533</v>
      </c>
      <c r="FM82">
        <v>1.87816</v>
      </c>
      <c r="FN82">
        <v>1.8749</v>
      </c>
      <c r="FO82">
        <v>1.87847</v>
      </c>
      <c r="FP82">
        <v>1.87557</v>
      </c>
      <c r="FQ82">
        <v>1.87678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4.74</v>
      </c>
      <c r="GF82">
        <v>0.3068</v>
      </c>
      <c r="GG82">
        <v>2.012893634019908</v>
      </c>
      <c r="GH82">
        <v>0.003821706753247555</v>
      </c>
      <c r="GI82">
        <v>-1.59123146927176E-06</v>
      </c>
      <c r="GJ82">
        <v>4.055882331276647E-10</v>
      </c>
      <c r="GK82">
        <v>-0.02714984588283004</v>
      </c>
      <c r="GL82">
        <v>0.004222212780687099</v>
      </c>
      <c r="GM82">
        <v>0.0004168201386356622</v>
      </c>
      <c r="GN82">
        <v>-5.774529791218442E-07</v>
      </c>
      <c r="GO82">
        <v>-0</v>
      </c>
      <c r="GP82">
        <v>2115</v>
      </c>
      <c r="GQ82">
        <v>1</v>
      </c>
      <c r="GR82">
        <v>28</v>
      </c>
      <c r="GS82">
        <v>10</v>
      </c>
      <c r="GT82">
        <v>10.1</v>
      </c>
      <c r="GU82">
        <v>2.37915</v>
      </c>
      <c r="GV82">
        <v>2.51221</v>
      </c>
      <c r="GW82">
        <v>1.39893</v>
      </c>
      <c r="GX82">
        <v>2.34375</v>
      </c>
      <c r="GY82">
        <v>1.44897</v>
      </c>
      <c r="GZ82">
        <v>2.47681</v>
      </c>
      <c r="HA82">
        <v>36.1754</v>
      </c>
      <c r="HB82">
        <v>24.1225</v>
      </c>
      <c r="HC82">
        <v>18</v>
      </c>
      <c r="HD82">
        <v>491.511</v>
      </c>
      <c r="HE82">
        <v>443.5</v>
      </c>
      <c r="HF82">
        <v>25.3618</v>
      </c>
      <c r="HG82">
        <v>26.9111</v>
      </c>
      <c r="HH82">
        <v>29.9999</v>
      </c>
      <c r="HI82">
        <v>26.7873</v>
      </c>
      <c r="HJ82">
        <v>26.8729</v>
      </c>
      <c r="HK82">
        <v>47.659</v>
      </c>
      <c r="HL82">
        <v>32.7801</v>
      </c>
      <c r="HM82">
        <v>78.22580000000001</v>
      </c>
      <c r="HN82">
        <v>25.3632</v>
      </c>
      <c r="HO82">
        <v>1108.7</v>
      </c>
      <c r="HP82">
        <v>23.5241</v>
      </c>
      <c r="HQ82">
        <v>100.842</v>
      </c>
      <c r="HR82">
        <v>102.242</v>
      </c>
    </row>
    <row r="83" spans="1:226">
      <c r="A83">
        <v>67</v>
      </c>
      <c r="B83">
        <v>1683569205</v>
      </c>
      <c r="C83">
        <v>421.4000000953674</v>
      </c>
      <c r="D83" t="s">
        <v>492</v>
      </c>
      <c r="E83" t="s">
        <v>493</v>
      </c>
      <c r="F83">
        <v>5</v>
      </c>
      <c r="G83" t="s">
        <v>353</v>
      </c>
      <c r="H83" t="s">
        <v>354</v>
      </c>
      <c r="I83">
        <v>1683569197.5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1119.485003821417</v>
      </c>
      <c r="AK83">
        <v>1097.436666666666</v>
      </c>
      <c r="AL83">
        <v>3.318321538000816</v>
      </c>
      <c r="AM83">
        <v>63.53533935805496</v>
      </c>
      <c r="AN83">
        <f>(AP83 - AO83 + BO83*1E3/(8.314*(BQ83+273.15)) * AR83/BN83 * AQ83) * BN83/(100*BB83) * 1000/(1000 - AP83)</f>
        <v>0</v>
      </c>
      <c r="AO83">
        <v>23.62096002389547</v>
      </c>
      <c r="AP83">
        <v>24.33495735294117</v>
      </c>
      <c r="AQ83">
        <v>1.131801319622101E-05</v>
      </c>
      <c r="AR83">
        <v>118.8938349250962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6</v>
      </c>
      <c r="BC83">
        <v>0.5</v>
      </c>
      <c r="BD83" t="s">
        <v>355</v>
      </c>
      <c r="BE83">
        <v>2</v>
      </c>
      <c r="BF83" t="b">
        <v>1</v>
      </c>
      <c r="BG83">
        <v>1683569197.5</v>
      </c>
      <c r="BH83">
        <v>1047.758518518518</v>
      </c>
      <c r="BI83">
        <v>1077.554444444444</v>
      </c>
      <c r="BJ83">
        <v>24.32615555555556</v>
      </c>
      <c r="BK83">
        <v>23.61846296296296</v>
      </c>
      <c r="BL83">
        <v>1043.02962962963</v>
      </c>
      <c r="BM83">
        <v>24.01941851851852</v>
      </c>
      <c r="BN83">
        <v>500.0710370370371</v>
      </c>
      <c r="BO83">
        <v>90.12680740740741</v>
      </c>
      <c r="BP83">
        <v>0.1001085888888889</v>
      </c>
      <c r="BQ83">
        <v>27.31215185185185</v>
      </c>
      <c r="BR83">
        <v>27.99881851851852</v>
      </c>
      <c r="BS83">
        <v>999.9000000000001</v>
      </c>
      <c r="BT83">
        <v>0</v>
      </c>
      <c r="BU83">
        <v>0</v>
      </c>
      <c r="BV83">
        <v>10009.78925925926</v>
      </c>
      <c r="BW83">
        <v>0</v>
      </c>
      <c r="BX83">
        <v>6.64308037037037</v>
      </c>
      <c r="BY83">
        <v>-29.79631851851852</v>
      </c>
      <c r="BZ83">
        <v>1073.881481481481</v>
      </c>
      <c r="CA83">
        <v>1103.62037037037</v>
      </c>
      <c r="CB83">
        <v>0.7076944074074073</v>
      </c>
      <c r="CC83">
        <v>1077.554444444444</v>
      </c>
      <c r="CD83">
        <v>23.61846296296296</v>
      </c>
      <c r="CE83">
        <v>2.192438888888889</v>
      </c>
      <c r="CF83">
        <v>2.128656666666667</v>
      </c>
      <c r="CG83">
        <v>18.90717037037037</v>
      </c>
      <c r="CH83">
        <v>18.43525555555555</v>
      </c>
      <c r="CI83">
        <v>1999.982222222222</v>
      </c>
      <c r="CJ83">
        <v>0.9799951111111112</v>
      </c>
      <c r="CK83">
        <v>0.02000491851851852</v>
      </c>
      <c r="CL83">
        <v>0</v>
      </c>
      <c r="CM83">
        <v>2.161988888888889</v>
      </c>
      <c r="CN83">
        <v>0</v>
      </c>
      <c r="CO83">
        <v>17794.93703703704</v>
      </c>
      <c r="CP83">
        <v>17338.05185185185</v>
      </c>
      <c r="CQ83">
        <v>38.1687037037037</v>
      </c>
      <c r="CR83">
        <v>38.187</v>
      </c>
      <c r="CS83">
        <v>36.73355555555555</v>
      </c>
      <c r="CT83">
        <v>36.38418518518519</v>
      </c>
      <c r="CU83">
        <v>36.69633333333334</v>
      </c>
      <c r="CV83">
        <v>1959.971851851852</v>
      </c>
      <c r="CW83">
        <v>40.01037037037037</v>
      </c>
      <c r="CX83">
        <v>0</v>
      </c>
      <c r="CY83">
        <v>1683569235.7</v>
      </c>
      <c r="CZ83">
        <v>0</v>
      </c>
      <c r="DA83">
        <v>1683568597.6</v>
      </c>
      <c r="DB83" t="s">
        <v>356</v>
      </c>
      <c r="DC83">
        <v>1683568597.6</v>
      </c>
      <c r="DD83">
        <v>1683568591.6</v>
      </c>
      <c r="DE83">
        <v>1</v>
      </c>
      <c r="DF83">
        <v>0.11</v>
      </c>
      <c r="DG83">
        <v>-0.011</v>
      </c>
      <c r="DH83">
        <v>3.357</v>
      </c>
      <c r="DI83">
        <v>0.3</v>
      </c>
      <c r="DJ83">
        <v>420</v>
      </c>
      <c r="DK83">
        <v>24</v>
      </c>
      <c r="DL83">
        <v>0.39</v>
      </c>
      <c r="DM83">
        <v>0.14</v>
      </c>
      <c r="DN83">
        <v>-29.80087804878049</v>
      </c>
      <c r="DO83">
        <v>-0.3194508710801552</v>
      </c>
      <c r="DP83">
        <v>0.2187995100901848</v>
      </c>
      <c r="DQ83">
        <v>0</v>
      </c>
      <c r="DR83">
        <v>0.7027270487804879</v>
      </c>
      <c r="DS83">
        <v>0.07118253658536615</v>
      </c>
      <c r="DT83">
        <v>0.007826633322722635</v>
      </c>
      <c r="DU83">
        <v>1</v>
      </c>
      <c r="DV83">
        <v>1</v>
      </c>
      <c r="DW83">
        <v>2</v>
      </c>
      <c r="DX83" t="s">
        <v>357</v>
      </c>
      <c r="DY83">
        <v>2.97942</v>
      </c>
      <c r="DZ83">
        <v>2.72869</v>
      </c>
      <c r="EA83">
        <v>0.163103</v>
      </c>
      <c r="EB83">
        <v>0.167427</v>
      </c>
      <c r="EC83">
        <v>0.107873</v>
      </c>
      <c r="ED83">
        <v>0.106369</v>
      </c>
      <c r="EE83">
        <v>25090.1</v>
      </c>
      <c r="EF83">
        <v>24692.1</v>
      </c>
      <c r="EG83">
        <v>30510.7</v>
      </c>
      <c r="EH83">
        <v>29906.4</v>
      </c>
      <c r="EI83">
        <v>37546.8</v>
      </c>
      <c r="EJ83">
        <v>35173.1</v>
      </c>
      <c r="EK83">
        <v>46655.9</v>
      </c>
      <c r="EL83">
        <v>44457.5</v>
      </c>
      <c r="EM83">
        <v>1.873</v>
      </c>
      <c r="EN83">
        <v>1.84162</v>
      </c>
      <c r="EO83">
        <v>0.152588</v>
      </c>
      <c r="EP83">
        <v>0</v>
      </c>
      <c r="EQ83">
        <v>25.5048</v>
      </c>
      <c r="ER83">
        <v>999.9</v>
      </c>
      <c r="ES83">
        <v>64.2</v>
      </c>
      <c r="ET83">
        <v>30.1</v>
      </c>
      <c r="EU83">
        <v>30.5252</v>
      </c>
      <c r="EV83">
        <v>63.6092</v>
      </c>
      <c r="EW83">
        <v>21.1739</v>
      </c>
      <c r="EX83">
        <v>1</v>
      </c>
      <c r="EY83">
        <v>-0.00789888</v>
      </c>
      <c r="EZ83">
        <v>0.157854</v>
      </c>
      <c r="FA83">
        <v>20.2005</v>
      </c>
      <c r="FB83">
        <v>5.22912</v>
      </c>
      <c r="FC83">
        <v>11.968</v>
      </c>
      <c r="FD83">
        <v>4.97035</v>
      </c>
      <c r="FE83">
        <v>3.2895</v>
      </c>
      <c r="FF83">
        <v>9999</v>
      </c>
      <c r="FG83">
        <v>9999</v>
      </c>
      <c r="FH83">
        <v>9999</v>
      </c>
      <c r="FI83">
        <v>999.9</v>
      </c>
      <c r="FJ83">
        <v>4.97289</v>
      </c>
      <c r="FK83">
        <v>1.87728</v>
      </c>
      <c r="FL83">
        <v>1.87532</v>
      </c>
      <c r="FM83">
        <v>1.8782</v>
      </c>
      <c r="FN83">
        <v>1.87487</v>
      </c>
      <c r="FO83">
        <v>1.87849</v>
      </c>
      <c r="FP83">
        <v>1.87557</v>
      </c>
      <c r="FQ83">
        <v>1.87675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4.77</v>
      </c>
      <c r="GF83">
        <v>0.307</v>
      </c>
      <c r="GG83">
        <v>2.012893634019908</v>
      </c>
      <c r="GH83">
        <v>0.003821706753247555</v>
      </c>
      <c r="GI83">
        <v>-1.59123146927176E-06</v>
      </c>
      <c r="GJ83">
        <v>4.055882331276647E-10</v>
      </c>
      <c r="GK83">
        <v>-0.02714984588283004</v>
      </c>
      <c r="GL83">
        <v>0.004222212780687099</v>
      </c>
      <c r="GM83">
        <v>0.0004168201386356622</v>
      </c>
      <c r="GN83">
        <v>-5.774529791218442E-07</v>
      </c>
      <c r="GO83">
        <v>-0</v>
      </c>
      <c r="GP83">
        <v>2115</v>
      </c>
      <c r="GQ83">
        <v>1</v>
      </c>
      <c r="GR83">
        <v>28</v>
      </c>
      <c r="GS83">
        <v>10.1</v>
      </c>
      <c r="GT83">
        <v>10.2</v>
      </c>
      <c r="GU83">
        <v>2.40845</v>
      </c>
      <c r="GV83">
        <v>2.49756</v>
      </c>
      <c r="GW83">
        <v>1.39893</v>
      </c>
      <c r="GX83">
        <v>2.34497</v>
      </c>
      <c r="GY83">
        <v>1.44897</v>
      </c>
      <c r="GZ83">
        <v>2.47681</v>
      </c>
      <c r="HA83">
        <v>36.1989</v>
      </c>
      <c r="HB83">
        <v>24.1225</v>
      </c>
      <c r="HC83">
        <v>18</v>
      </c>
      <c r="HD83">
        <v>491.554</v>
      </c>
      <c r="HE83">
        <v>443.466</v>
      </c>
      <c r="HF83">
        <v>25.3621</v>
      </c>
      <c r="HG83">
        <v>26.9088</v>
      </c>
      <c r="HH83">
        <v>29.9999</v>
      </c>
      <c r="HI83">
        <v>26.7855</v>
      </c>
      <c r="HJ83">
        <v>26.8706</v>
      </c>
      <c r="HK83">
        <v>48.2703</v>
      </c>
      <c r="HL83">
        <v>32.7801</v>
      </c>
      <c r="HM83">
        <v>78.22580000000001</v>
      </c>
      <c r="HN83">
        <v>25.3662</v>
      </c>
      <c r="HO83">
        <v>1122.06</v>
      </c>
      <c r="HP83">
        <v>23.4974</v>
      </c>
      <c r="HQ83">
        <v>100.843</v>
      </c>
      <c r="HR83">
        <v>102.243</v>
      </c>
    </row>
    <row r="84" spans="1:226">
      <c r="A84">
        <v>68</v>
      </c>
      <c r="B84">
        <v>1683569210</v>
      </c>
      <c r="C84">
        <v>426.4000000953674</v>
      </c>
      <c r="D84" t="s">
        <v>494</v>
      </c>
      <c r="E84" t="s">
        <v>495</v>
      </c>
      <c r="F84">
        <v>5</v>
      </c>
      <c r="G84" t="s">
        <v>353</v>
      </c>
      <c r="H84" t="s">
        <v>354</v>
      </c>
      <c r="I84">
        <v>1683569202.214286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1136.028687029752</v>
      </c>
      <c r="AK84">
        <v>1113.831272727272</v>
      </c>
      <c r="AL84">
        <v>3.276498437149732</v>
      </c>
      <c r="AM84">
        <v>63.53533935805496</v>
      </c>
      <c r="AN84">
        <f>(AP84 - AO84 + BO84*1E3/(8.314*(BQ84+273.15)) * AR84/BN84 * AQ84) * BN84/(100*BB84) * 1000/(1000 - AP84)</f>
        <v>0</v>
      </c>
      <c r="AO84">
        <v>23.60432759348501</v>
      </c>
      <c r="AP84">
        <v>24.33768117647057</v>
      </c>
      <c r="AQ84">
        <v>4.860231085712332E-06</v>
      </c>
      <c r="AR84">
        <v>118.8938349250962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6</v>
      </c>
      <c r="BC84">
        <v>0.5</v>
      </c>
      <c r="BD84" t="s">
        <v>355</v>
      </c>
      <c r="BE84">
        <v>2</v>
      </c>
      <c r="BF84" t="b">
        <v>1</v>
      </c>
      <c r="BG84">
        <v>1683569202.214286</v>
      </c>
      <c r="BH84">
        <v>1063.1625</v>
      </c>
      <c r="BI84">
        <v>1092.937857142857</v>
      </c>
      <c r="BJ84">
        <v>24.33159642857143</v>
      </c>
      <c r="BK84">
        <v>23.61283214285714</v>
      </c>
      <c r="BL84">
        <v>1058.406071428571</v>
      </c>
      <c r="BM84">
        <v>24.02473571428571</v>
      </c>
      <c r="BN84">
        <v>500.0667142857143</v>
      </c>
      <c r="BO84">
        <v>90.12664285714285</v>
      </c>
      <c r="BP84">
        <v>0.1001546535714286</v>
      </c>
      <c r="BQ84">
        <v>27.31200357142857</v>
      </c>
      <c r="BR84">
        <v>27.99938928571429</v>
      </c>
      <c r="BS84">
        <v>999.9000000000002</v>
      </c>
      <c r="BT84">
        <v>0</v>
      </c>
      <c r="BU84">
        <v>0</v>
      </c>
      <c r="BV84">
        <v>10004.03285714286</v>
      </c>
      <c r="BW84">
        <v>0</v>
      </c>
      <c r="BX84">
        <v>6.656134285714285</v>
      </c>
      <c r="BY84">
        <v>-29.77546428571428</v>
      </c>
      <c r="BZ84">
        <v>1089.675357142857</v>
      </c>
      <c r="CA84">
        <v>1119.368928571429</v>
      </c>
      <c r="CB84">
        <v>0.718761142857143</v>
      </c>
      <c r="CC84">
        <v>1092.937857142857</v>
      </c>
      <c r="CD84">
        <v>23.61283214285714</v>
      </c>
      <c r="CE84">
        <v>2.192926071428572</v>
      </c>
      <c r="CF84">
        <v>2.128145714285714</v>
      </c>
      <c r="CG84">
        <v>18.91071785714286</v>
      </c>
      <c r="CH84">
        <v>18.43142857142857</v>
      </c>
      <c r="CI84">
        <v>1999.985357142857</v>
      </c>
      <c r="CJ84">
        <v>0.9799949285714286</v>
      </c>
      <c r="CK84">
        <v>0.02000510714285714</v>
      </c>
      <c r="CL84">
        <v>0</v>
      </c>
      <c r="CM84">
        <v>2.132325</v>
      </c>
      <c r="CN84">
        <v>0</v>
      </c>
      <c r="CO84">
        <v>17797.18214285715</v>
      </c>
      <c r="CP84">
        <v>17338.07142857143</v>
      </c>
      <c r="CQ84">
        <v>38.15371428571428</v>
      </c>
      <c r="CR84">
        <v>38.187</v>
      </c>
      <c r="CS84">
        <v>36.71171428571428</v>
      </c>
      <c r="CT84">
        <v>36.38164285714286</v>
      </c>
      <c r="CU84">
        <v>36.69600000000001</v>
      </c>
      <c r="CV84">
        <v>1959.974285714286</v>
      </c>
      <c r="CW84">
        <v>40.01107142857143</v>
      </c>
      <c r="CX84">
        <v>0</v>
      </c>
      <c r="CY84">
        <v>1683569241.1</v>
      </c>
      <c r="CZ84">
        <v>0</v>
      </c>
      <c r="DA84">
        <v>1683568597.6</v>
      </c>
      <c r="DB84" t="s">
        <v>356</v>
      </c>
      <c r="DC84">
        <v>1683568597.6</v>
      </c>
      <c r="DD84">
        <v>1683568591.6</v>
      </c>
      <c r="DE84">
        <v>1</v>
      </c>
      <c r="DF84">
        <v>0.11</v>
      </c>
      <c r="DG84">
        <v>-0.011</v>
      </c>
      <c r="DH84">
        <v>3.357</v>
      </c>
      <c r="DI84">
        <v>0.3</v>
      </c>
      <c r="DJ84">
        <v>420</v>
      </c>
      <c r="DK84">
        <v>24</v>
      </c>
      <c r="DL84">
        <v>0.39</v>
      </c>
      <c r="DM84">
        <v>0.14</v>
      </c>
      <c r="DN84">
        <v>-29.76339512195122</v>
      </c>
      <c r="DO84">
        <v>0.8285644599303303</v>
      </c>
      <c r="DP84">
        <v>0.2482311412542747</v>
      </c>
      <c r="DQ84">
        <v>0</v>
      </c>
      <c r="DR84">
        <v>0.713256243902439</v>
      </c>
      <c r="DS84">
        <v>0.1379035609756113</v>
      </c>
      <c r="DT84">
        <v>0.01409193604171998</v>
      </c>
      <c r="DU84">
        <v>0</v>
      </c>
      <c r="DV84">
        <v>0</v>
      </c>
      <c r="DW84">
        <v>2</v>
      </c>
      <c r="DX84" t="s">
        <v>395</v>
      </c>
      <c r="DY84">
        <v>2.97934</v>
      </c>
      <c r="DZ84">
        <v>2.72831</v>
      </c>
      <c r="EA84">
        <v>0.164638</v>
      </c>
      <c r="EB84">
        <v>0.168997</v>
      </c>
      <c r="EC84">
        <v>0.107882</v>
      </c>
      <c r="ED84">
        <v>0.1063</v>
      </c>
      <c r="EE84">
        <v>25044</v>
      </c>
      <c r="EF84">
        <v>24645.3</v>
      </c>
      <c r="EG84">
        <v>30510.6</v>
      </c>
      <c r="EH84">
        <v>29906.1</v>
      </c>
      <c r="EI84">
        <v>37546.5</v>
      </c>
      <c r="EJ84">
        <v>35175.9</v>
      </c>
      <c r="EK84">
        <v>46655.9</v>
      </c>
      <c r="EL84">
        <v>44457.4</v>
      </c>
      <c r="EM84">
        <v>1.8731</v>
      </c>
      <c r="EN84">
        <v>1.84158</v>
      </c>
      <c r="EO84">
        <v>0.152864</v>
      </c>
      <c r="EP84">
        <v>0</v>
      </c>
      <c r="EQ84">
        <v>25.5067</v>
      </c>
      <c r="ER84">
        <v>999.9</v>
      </c>
      <c r="ES84">
        <v>64.09999999999999</v>
      </c>
      <c r="ET84">
        <v>30.1</v>
      </c>
      <c r="EU84">
        <v>30.4745</v>
      </c>
      <c r="EV84">
        <v>63.5592</v>
      </c>
      <c r="EW84">
        <v>20.6611</v>
      </c>
      <c r="EX84">
        <v>1</v>
      </c>
      <c r="EY84">
        <v>-0.00783791</v>
      </c>
      <c r="EZ84">
        <v>0.150773</v>
      </c>
      <c r="FA84">
        <v>20.2004</v>
      </c>
      <c r="FB84">
        <v>5.22897</v>
      </c>
      <c r="FC84">
        <v>11.968</v>
      </c>
      <c r="FD84">
        <v>4.9704</v>
      </c>
      <c r="FE84">
        <v>3.28948</v>
      </c>
      <c r="FF84">
        <v>9999</v>
      </c>
      <c r="FG84">
        <v>9999</v>
      </c>
      <c r="FH84">
        <v>9999</v>
      </c>
      <c r="FI84">
        <v>999.9</v>
      </c>
      <c r="FJ84">
        <v>4.97289</v>
      </c>
      <c r="FK84">
        <v>1.87727</v>
      </c>
      <c r="FL84">
        <v>1.87532</v>
      </c>
      <c r="FM84">
        <v>1.87816</v>
      </c>
      <c r="FN84">
        <v>1.87487</v>
      </c>
      <c r="FO84">
        <v>1.87848</v>
      </c>
      <c r="FP84">
        <v>1.87556</v>
      </c>
      <c r="FQ84">
        <v>1.87677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4.8</v>
      </c>
      <c r="GF84">
        <v>0.307</v>
      </c>
      <c r="GG84">
        <v>2.012893634019908</v>
      </c>
      <c r="GH84">
        <v>0.003821706753247555</v>
      </c>
      <c r="GI84">
        <v>-1.59123146927176E-06</v>
      </c>
      <c r="GJ84">
        <v>4.055882331276647E-10</v>
      </c>
      <c r="GK84">
        <v>-0.02714984588283004</v>
      </c>
      <c r="GL84">
        <v>0.004222212780687099</v>
      </c>
      <c r="GM84">
        <v>0.0004168201386356622</v>
      </c>
      <c r="GN84">
        <v>-5.774529791218442E-07</v>
      </c>
      <c r="GO84">
        <v>-0</v>
      </c>
      <c r="GP84">
        <v>2115</v>
      </c>
      <c r="GQ84">
        <v>1</v>
      </c>
      <c r="GR84">
        <v>28</v>
      </c>
      <c r="GS84">
        <v>10.2</v>
      </c>
      <c r="GT84">
        <v>10.3</v>
      </c>
      <c r="GU84">
        <v>2.43652</v>
      </c>
      <c r="GV84">
        <v>2.50977</v>
      </c>
      <c r="GW84">
        <v>1.39893</v>
      </c>
      <c r="GX84">
        <v>2.34497</v>
      </c>
      <c r="GY84">
        <v>1.44897</v>
      </c>
      <c r="GZ84">
        <v>2.39258</v>
      </c>
      <c r="HA84">
        <v>36.1989</v>
      </c>
      <c r="HB84">
        <v>24.1138</v>
      </c>
      <c r="HC84">
        <v>18</v>
      </c>
      <c r="HD84">
        <v>491.589</v>
      </c>
      <c r="HE84">
        <v>443.418</v>
      </c>
      <c r="HF84">
        <v>25.3649</v>
      </c>
      <c r="HG84">
        <v>26.9069</v>
      </c>
      <c r="HH84">
        <v>30</v>
      </c>
      <c r="HI84">
        <v>26.7827</v>
      </c>
      <c r="HJ84">
        <v>26.8684</v>
      </c>
      <c r="HK84">
        <v>48.8095</v>
      </c>
      <c r="HL84">
        <v>33.0567</v>
      </c>
      <c r="HM84">
        <v>78.22580000000001</v>
      </c>
      <c r="HN84">
        <v>25.3641</v>
      </c>
      <c r="HO84">
        <v>1142.1</v>
      </c>
      <c r="HP84">
        <v>23.4768</v>
      </c>
      <c r="HQ84">
        <v>100.843</v>
      </c>
      <c r="HR84">
        <v>102.242</v>
      </c>
    </row>
    <row r="85" spans="1:226">
      <c r="A85">
        <v>69</v>
      </c>
      <c r="B85">
        <v>1683569215</v>
      </c>
      <c r="C85">
        <v>431.4000000953674</v>
      </c>
      <c r="D85" t="s">
        <v>496</v>
      </c>
      <c r="E85" t="s">
        <v>497</v>
      </c>
      <c r="F85">
        <v>5</v>
      </c>
      <c r="G85" t="s">
        <v>353</v>
      </c>
      <c r="H85" t="s">
        <v>354</v>
      </c>
      <c r="I85">
        <v>1683569207.5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1153.157437124781</v>
      </c>
      <c r="AK85">
        <v>1130.666</v>
      </c>
      <c r="AL85">
        <v>3.377999999999876</v>
      </c>
      <c r="AM85">
        <v>63.53533935805496</v>
      </c>
      <c r="AN85">
        <f>(AP85 - AO85 + BO85*1E3/(8.314*(BQ85+273.15)) * AR85/BN85 * AQ85) * BN85/(100*BB85) * 1000/(1000 - AP85)</f>
        <v>0</v>
      </c>
      <c r="AO85">
        <v>23.57066452536604</v>
      </c>
      <c r="AP85">
        <v>24.32300235294117</v>
      </c>
      <c r="AQ85">
        <v>1.215036582485078E-05</v>
      </c>
      <c r="AR85">
        <v>118.8938349250962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6</v>
      </c>
      <c r="BC85">
        <v>0.5</v>
      </c>
      <c r="BD85" t="s">
        <v>355</v>
      </c>
      <c r="BE85">
        <v>2</v>
      </c>
      <c r="BF85" t="b">
        <v>1</v>
      </c>
      <c r="BG85">
        <v>1683569207.5</v>
      </c>
      <c r="BH85">
        <v>1080.388888888889</v>
      </c>
      <c r="BI85">
        <v>1110.186296296296</v>
      </c>
      <c r="BJ85">
        <v>24.33384444444445</v>
      </c>
      <c r="BK85">
        <v>23.58307407407407</v>
      </c>
      <c r="BL85">
        <v>1075.601481481481</v>
      </c>
      <c r="BM85">
        <v>24.02693333333334</v>
      </c>
      <c r="BN85">
        <v>500.0687037037037</v>
      </c>
      <c r="BO85">
        <v>90.12581481481482</v>
      </c>
      <c r="BP85">
        <v>0.1000719111111111</v>
      </c>
      <c r="BQ85">
        <v>27.31197407407407</v>
      </c>
      <c r="BR85">
        <v>28.00021481481481</v>
      </c>
      <c r="BS85">
        <v>999.9000000000001</v>
      </c>
      <c r="BT85">
        <v>0</v>
      </c>
      <c r="BU85">
        <v>0</v>
      </c>
      <c r="BV85">
        <v>10006.36740740741</v>
      </c>
      <c r="BW85">
        <v>0</v>
      </c>
      <c r="BX85">
        <v>6.668056666666667</v>
      </c>
      <c r="BY85">
        <v>-29.79726296296296</v>
      </c>
      <c r="BZ85">
        <v>1107.333333333333</v>
      </c>
      <c r="CA85">
        <v>1136.998888888889</v>
      </c>
      <c r="CB85">
        <v>0.7507709999999999</v>
      </c>
      <c r="CC85">
        <v>1110.186296296296</v>
      </c>
      <c r="CD85">
        <v>23.58307407407407</v>
      </c>
      <c r="CE85">
        <v>2.193108148148148</v>
      </c>
      <c r="CF85">
        <v>2.125443333333334</v>
      </c>
      <c r="CG85">
        <v>18.91205185185185</v>
      </c>
      <c r="CH85">
        <v>18.41114074074074</v>
      </c>
      <c r="CI85">
        <v>1999.975555555556</v>
      </c>
      <c r="CJ85">
        <v>0.979994888888889</v>
      </c>
      <c r="CK85">
        <v>0.02000514814814815</v>
      </c>
      <c r="CL85">
        <v>0</v>
      </c>
      <c r="CM85">
        <v>2.040099999999999</v>
      </c>
      <c r="CN85">
        <v>0</v>
      </c>
      <c r="CO85">
        <v>17799.24814814815</v>
      </c>
      <c r="CP85">
        <v>17337.98888888889</v>
      </c>
      <c r="CQ85">
        <v>38.1687037037037</v>
      </c>
      <c r="CR85">
        <v>38.187</v>
      </c>
      <c r="CS85">
        <v>36.70107407407407</v>
      </c>
      <c r="CT85">
        <v>36.38188888888889</v>
      </c>
      <c r="CU85">
        <v>36.68940740740741</v>
      </c>
      <c r="CV85">
        <v>1959.964814814815</v>
      </c>
      <c r="CW85">
        <v>40.01074074074074</v>
      </c>
      <c r="CX85">
        <v>0</v>
      </c>
      <c r="CY85">
        <v>1683569245.9</v>
      </c>
      <c r="CZ85">
        <v>0</v>
      </c>
      <c r="DA85">
        <v>1683568597.6</v>
      </c>
      <c r="DB85" t="s">
        <v>356</v>
      </c>
      <c r="DC85">
        <v>1683568597.6</v>
      </c>
      <c r="DD85">
        <v>1683568591.6</v>
      </c>
      <c r="DE85">
        <v>1</v>
      </c>
      <c r="DF85">
        <v>0.11</v>
      </c>
      <c r="DG85">
        <v>-0.011</v>
      </c>
      <c r="DH85">
        <v>3.357</v>
      </c>
      <c r="DI85">
        <v>0.3</v>
      </c>
      <c r="DJ85">
        <v>420</v>
      </c>
      <c r="DK85">
        <v>24</v>
      </c>
      <c r="DL85">
        <v>0.39</v>
      </c>
      <c r="DM85">
        <v>0.14</v>
      </c>
      <c r="DN85">
        <v>-29.84446341463414</v>
      </c>
      <c r="DO85">
        <v>-0.1493874564460171</v>
      </c>
      <c r="DP85">
        <v>0.2910395134987833</v>
      </c>
      <c r="DQ85">
        <v>0</v>
      </c>
      <c r="DR85">
        <v>0.7312420487804877</v>
      </c>
      <c r="DS85">
        <v>0.2926529686411132</v>
      </c>
      <c r="DT85">
        <v>0.03245840715472666</v>
      </c>
      <c r="DU85">
        <v>0</v>
      </c>
      <c r="DV85">
        <v>0</v>
      </c>
      <c r="DW85">
        <v>2</v>
      </c>
      <c r="DX85" t="s">
        <v>395</v>
      </c>
      <c r="DY85">
        <v>2.97963</v>
      </c>
      <c r="DZ85">
        <v>2.72854</v>
      </c>
      <c r="EA85">
        <v>0.166194</v>
      </c>
      <c r="EB85">
        <v>0.170583</v>
      </c>
      <c r="EC85">
        <v>0.107823</v>
      </c>
      <c r="ED85">
        <v>0.106054</v>
      </c>
      <c r="EE85">
        <v>24997.2</v>
      </c>
      <c r="EF85">
        <v>24597.7</v>
      </c>
      <c r="EG85">
        <v>30510.4</v>
      </c>
      <c r="EH85">
        <v>29905.5</v>
      </c>
      <c r="EI85">
        <v>37548.9</v>
      </c>
      <c r="EJ85">
        <v>35184.9</v>
      </c>
      <c r="EK85">
        <v>46655.6</v>
      </c>
      <c r="EL85">
        <v>44456.2</v>
      </c>
      <c r="EM85">
        <v>1.8733</v>
      </c>
      <c r="EN85">
        <v>1.84147</v>
      </c>
      <c r="EO85">
        <v>0.151955</v>
      </c>
      <c r="EP85">
        <v>0</v>
      </c>
      <c r="EQ85">
        <v>25.5085</v>
      </c>
      <c r="ER85">
        <v>999.9</v>
      </c>
      <c r="ES85">
        <v>64.09999999999999</v>
      </c>
      <c r="ET85">
        <v>30.1</v>
      </c>
      <c r="EU85">
        <v>30.4768</v>
      </c>
      <c r="EV85">
        <v>63.5692</v>
      </c>
      <c r="EW85">
        <v>20.7412</v>
      </c>
      <c r="EX85">
        <v>1</v>
      </c>
      <c r="EY85">
        <v>-0.00789634</v>
      </c>
      <c r="EZ85">
        <v>0.165961</v>
      </c>
      <c r="FA85">
        <v>20.2003</v>
      </c>
      <c r="FB85">
        <v>5.22897</v>
      </c>
      <c r="FC85">
        <v>11.968</v>
      </c>
      <c r="FD85">
        <v>4.9703</v>
      </c>
      <c r="FE85">
        <v>3.28948</v>
      </c>
      <c r="FF85">
        <v>9999</v>
      </c>
      <c r="FG85">
        <v>9999</v>
      </c>
      <c r="FH85">
        <v>9999</v>
      </c>
      <c r="FI85">
        <v>999.9</v>
      </c>
      <c r="FJ85">
        <v>4.97291</v>
      </c>
      <c r="FK85">
        <v>1.87729</v>
      </c>
      <c r="FL85">
        <v>1.87533</v>
      </c>
      <c r="FM85">
        <v>1.87817</v>
      </c>
      <c r="FN85">
        <v>1.87489</v>
      </c>
      <c r="FO85">
        <v>1.8785</v>
      </c>
      <c r="FP85">
        <v>1.87558</v>
      </c>
      <c r="FQ85">
        <v>1.8768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4.83</v>
      </c>
      <c r="GF85">
        <v>0.3066</v>
      </c>
      <c r="GG85">
        <v>2.012893634019908</v>
      </c>
      <c r="GH85">
        <v>0.003821706753247555</v>
      </c>
      <c r="GI85">
        <v>-1.59123146927176E-06</v>
      </c>
      <c r="GJ85">
        <v>4.055882331276647E-10</v>
      </c>
      <c r="GK85">
        <v>-0.02714984588283004</v>
      </c>
      <c r="GL85">
        <v>0.004222212780687099</v>
      </c>
      <c r="GM85">
        <v>0.0004168201386356622</v>
      </c>
      <c r="GN85">
        <v>-5.774529791218442E-07</v>
      </c>
      <c r="GO85">
        <v>-0</v>
      </c>
      <c r="GP85">
        <v>2115</v>
      </c>
      <c r="GQ85">
        <v>1</v>
      </c>
      <c r="GR85">
        <v>28</v>
      </c>
      <c r="GS85">
        <v>10.3</v>
      </c>
      <c r="GT85">
        <v>10.4</v>
      </c>
      <c r="GU85">
        <v>2.46704</v>
      </c>
      <c r="GV85">
        <v>2.52197</v>
      </c>
      <c r="GW85">
        <v>1.39893</v>
      </c>
      <c r="GX85">
        <v>2.34375</v>
      </c>
      <c r="GY85">
        <v>1.44897</v>
      </c>
      <c r="GZ85">
        <v>2.38892</v>
      </c>
      <c r="HA85">
        <v>36.1989</v>
      </c>
      <c r="HB85">
        <v>24.105</v>
      </c>
      <c r="HC85">
        <v>18</v>
      </c>
      <c r="HD85">
        <v>491.687</v>
      </c>
      <c r="HE85">
        <v>443.338</v>
      </c>
      <c r="HF85">
        <v>25.3653</v>
      </c>
      <c r="HG85">
        <v>26.9057</v>
      </c>
      <c r="HH85">
        <v>30</v>
      </c>
      <c r="HI85">
        <v>26.7809</v>
      </c>
      <c r="HJ85">
        <v>26.866</v>
      </c>
      <c r="HK85">
        <v>49.4159</v>
      </c>
      <c r="HL85">
        <v>33.0567</v>
      </c>
      <c r="HM85">
        <v>78.22580000000001</v>
      </c>
      <c r="HN85">
        <v>25.3647</v>
      </c>
      <c r="HO85">
        <v>1155.48</v>
      </c>
      <c r="HP85">
        <v>23.4758</v>
      </c>
      <c r="HQ85">
        <v>100.842</v>
      </c>
      <c r="HR85">
        <v>102.24</v>
      </c>
    </row>
    <row r="86" spans="1:226">
      <c r="A86">
        <v>70</v>
      </c>
      <c r="B86">
        <v>1683569220</v>
      </c>
      <c r="C86">
        <v>436.4000000953674</v>
      </c>
      <c r="D86" t="s">
        <v>498</v>
      </c>
      <c r="E86" t="s">
        <v>499</v>
      </c>
      <c r="F86">
        <v>5</v>
      </c>
      <c r="G86" t="s">
        <v>353</v>
      </c>
      <c r="H86" t="s">
        <v>354</v>
      </c>
      <c r="I86">
        <v>1683569212.214286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1170.362545518653</v>
      </c>
      <c r="AK86">
        <v>1147.592787878787</v>
      </c>
      <c r="AL86">
        <v>3.379669792366828</v>
      </c>
      <c r="AM86">
        <v>63.53533935805496</v>
      </c>
      <c r="AN86">
        <f>(AP86 - AO86 + BO86*1E3/(8.314*(BQ86+273.15)) * AR86/BN86 * AQ86) * BN86/(100*BB86) * 1000/(1000 - AP86)</f>
        <v>0</v>
      </c>
      <c r="AO86">
        <v>23.50204713881031</v>
      </c>
      <c r="AP86">
        <v>24.29455852941176</v>
      </c>
      <c r="AQ86">
        <v>-0.006443229636447013</v>
      </c>
      <c r="AR86">
        <v>118.8938349250962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6</v>
      </c>
      <c r="BC86">
        <v>0.5</v>
      </c>
      <c r="BD86" t="s">
        <v>355</v>
      </c>
      <c r="BE86">
        <v>2</v>
      </c>
      <c r="BF86" t="b">
        <v>1</v>
      </c>
      <c r="BG86">
        <v>1683569212.214286</v>
      </c>
      <c r="BH86">
        <v>1095.741785714286</v>
      </c>
      <c r="BI86">
        <v>1125.814285714286</v>
      </c>
      <c r="BJ86">
        <v>24.32482142857143</v>
      </c>
      <c r="BK86">
        <v>23.54716071428572</v>
      </c>
      <c r="BL86">
        <v>1090.927142857143</v>
      </c>
      <c r="BM86">
        <v>24.01810714285714</v>
      </c>
      <c r="BN86">
        <v>500.0809642857142</v>
      </c>
      <c r="BO86">
        <v>90.12511428571429</v>
      </c>
      <c r="BP86">
        <v>0.1000335035714286</v>
      </c>
      <c r="BQ86">
        <v>27.31152500000001</v>
      </c>
      <c r="BR86">
        <v>27.99941428571429</v>
      </c>
      <c r="BS86">
        <v>999.9000000000002</v>
      </c>
      <c r="BT86">
        <v>0</v>
      </c>
      <c r="BU86">
        <v>0</v>
      </c>
      <c r="BV86">
        <v>10010.69464285714</v>
      </c>
      <c r="BW86">
        <v>0</v>
      </c>
      <c r="BX86">
        <v>6.65273607142857</v>
      </c>
      <c r="BY86">
        <v>-30.07238928571428</v>
      </c>
      <c r="BZ86">
        <v>1123.059285714286</v>
      </c>
      <c r="CA86">
        <v>1152.961785714285</v>
      </c>
      <c r="CB86">
        <v>0.7776662500000001</v>
      </c>
      <c r="CC86">
        <v>1125.814285714286</v>
      </c>
      <c r="CD86">
        <v>23.54716071428572</v>
      </c>
      <c r="CE86">
        <v>2.192278214285714</v>
      </c>
      <c r="CF86">
        <v>2.122189642857143</v>
      </c>
      <c r="CG86">
        <v>18.90598214285714</v>
      </c>
      <c r="CH86">
        <v>18.38669285714286</v>
      </c>
      <c r="CI86">
        <v>1999.973214285714</v>
      </c>
      <c r="CJ86">
        <v>0.9799947142857144</v>
      </c>
      <c r="CK86">
        <v>0.02000532857142857</v>
      </c>
      <c r="CL86">
        <v>0</v>
      </c>
      <c r="CM86">
        <v>1.903728571428571</v>
      </c>
      <c r="CN86">
        <v>0</v>
      </c>
      <c r="CO86">
        <v>17800.91428571429</v>
      </c>
      <c r="CP86">
        <v>17337.96428571429</v>
      </c>
      <c r="CQ86">
        <v>38.21628571428572</v>
      </c>
      <c r="CR86">
        <v>38.187</v>
      </c>
      <c r="CS86">
        <v>36.68275</v>
      </c>
      <c r="CT86">
        <v>36.36821428571429</v>
      </c>
      <c r="CU86">
        <v>36.67596428571428</v>
      </c>
      <c r="CV86">
        <v>1959.962142857142</v>
      </c>
      <c r="CW86">
        <v>40.01107142857143</v>
      </c>
      <c r="CX86">
        <v>0</v>
      </c>
      <c r="CY86">
        <v>1683569251.3</v>
      </c>
      <c r="CZ86">
        <v>0</v>
      </c>
      <c r="DA86">
        <v>1683568597.6</v>
      </c>
      <c r="DB86" t="s">
        <v>356</v>
      </c>
      <c r="DC86">
        <v>1683568597.6</v>
      </c>
      <c r="DD86">
        <v>1683568591.6</v>
      </c>
      <c r="DE86">
        <v>1</v>
      </c>
      <c r="DF86">
        <v>0.11</v>
      </c>
      <c r="DG86">
        <v>-0.011</v>
      </c>
      <c r="DH86">
        <v>3.357</v>
      </c>
      <c r="DI86">
        <v>0.3</v>
      </c>
      <c r="DJ86">
        <v>420</v>
      </c>
      <c r="DK86">
        <v>24</v>
      </c>
      <c r="DL86">
        <v>0.39</v>
      </c>
      <c r="DM86">
        <v>0.14</v>
      </c>
      <c r="DN86">
        <v>-29.96467317073171</v>
      </c>
      <c r="DO86">
        <v>-3.152905923344972</v>
      </c>
      <c r="DP86">
        <v>0.3838476647942449</v>
      </c>
      <c r="DQ86">
        <v>0</v>
      </c>
      <c r="DR86">
        <v>0.7618426585365854</v>
      </c>
      <c r="DS86">
        <v>0.3803377212543552</v>
      </c>
      <c r="DT86">
        <v>0.04041415337484324</v>
      </c>
      <c r="DU86">
        <v>0</v>
      </c>
      <c r="DV86">
        <v>0</v>
      </c>
      <c r="DW86">
        <v>2</v>
      </c>
      <c r="DX86" t="s">
        <v>395</v>
      </c>
      <c r="DY86">
        <v>2.97941</v>
      </c>
      <c r="DZ86">
        <v>2.72837</v>
      </c>
      <c r="EA86">
        <v>0.167755</v>
      </c>
      <c r="EB86">
        <v>0.172128</v>
      </c>
      <c r="EC86">
        <v>0.107747</v>
      </c>
      <c r="ED86">
        <v>0.106039</v>
      </c>
      <c r="EE86">
        <v>24950.3</v>
      </c>
      <c r="EF86">
        <v>24552.6</v>
      </c>
      <c r="EG86">
        <v>30510.2</v>
      </c>
      <c r="EH86">
        <v>29906.4</v>
      </c>
      <c r="EI86">
        <v>37551.9</v>
      </c>
      <c r="EJ86">
        <v>35186.6</v>
      </c>
      <c r="EK86">
        <v>46655.2</v>
      </c>
      <c r="EL86">
        <v>44457.5</v>
      </c>
      <c r="EM86">
        <v>1.87297</v>
      </c>
      <c r="EN86">
        <v>1.8418</v>
      </c>
      <c r="EO86">
        <v>0.151657</v>
      </c>
      <c r="EP86">
        <v>0</v>
      </c>
      <c r="EQ86">
        <v>25.5089</v>
      </c>
      <c r="ER86">
        <v>999.9</v>
      </c>
      <c r="ES86">
        <v>64.09999999999999</v>
      </c>
      <c r="ET86">
        <v>30.1</v>
      </c>
      <c r="EU86">
        <v>30.4755</v>
      </c>
      <c r="EV86">
        <v>63.6692</v>
      </c>
      <c r="EW86">
        <v>20.7452</v>
      </c>
      <c r="EX86">
        <v>1</v>
      </c>
      <c r="EY86">
        <v>-0.007942070000000001</v>
      </c>
      <c r="EZ86">
        <v>0.162879</v>
      </c>
      <c r="FA86">
        <v>20.2003</v>
      </c>
      <c r="FB86">
        <v>5.22987</v>
      </c>
      <c r="FC86">
        <v>11.968</v>
      </c>
      <c r="FD86">
        <v>4.9704</v>
      </c>
      <c r="FE86">
        <v>3.28958</v>
      </c>
      <c r="FF86">
        <v>9999</v>
      </c>
      <c r="FG86">
        <v>9999</v>
      </c>
      <c r="FH86">
        <v>9999</v>
      </c>
      <c r="FI86">
        <v>999.9</v>
      </c>
      <c r="FJ86">
        <v>4.97289</v>
      </c>
      <c r="FK86">
        <v>1.87729</v>
      </c>
      <c r="FL86">
        <v>1.87537</v>
      </c>
      <c r="FM86">
        <v>1.87818</v>
      </c>
      <c r="FN86">
        <v>1.87489</v>
      </c>
      <c r="FO86">
        <v>1.87848</v>
      </c>
      <c r="FP86">
        <v>1.87561</v>
      </c>
      <c r="FQ86">
        <v>1.87678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4.86</v>
      </c>
      <c r="GF86">
        <v>0.306</v>
      </c>
      <c r="GG86">
        <v>2.012893634019908</v>
      </c>
      <c r="GH86">
        <v>0.003821706753247555</v>
      </c>
      <c r="GI86">
        <v>-1.59123146927176E-06</v>
      </c>
      <c r="GJ86">
        <v>4.055882331276647E-10</v>
      </c>
      <c r="GK86">
        <v>-0.02714984588283004</v>
      </c>
      <c r="GL86">
        <v>0.004222212780687099</v>
      </c>
      <c r="GM86">
        <v>0.0004168201386356622</v>
      </c>
      <c r="GN86">
        <v>-5.774529791218442E-07</v>
      </c>
      <c r="GO86">
        <v>-0</v>
      </c>
      <c r="GP86">
        <v>2115</v>
      </c>
      <c r="GQ86">
        <v>1</v>
      </c>
      <c r="GR86">
        <v>28</v>
      </c>
      <c r="GS86">
        <v>10.4</v>
      </c>
      <c r="GT86">
        <v>10.5</v>
      </c>
      <c r="GU86">
        <v>2.4939</v>
      </c>
      <c r="GV86">
        <v>2.51343</v>
      </c>
      <c r="GW86">
        <v>1.39893</v>
      </c>
      <c r="GX86">
        <v>2.34497</v>
      </c>
      <c r="GY86">
        <v>1.44897</v>
      </c>
      <c r="GZ86">
        <v>2.47925</v>
      </c>
      <c r="HA86">
        <v>36.1989</v>
      </c>
      <c r="HB86">
        <v>24.1138</v>
      </c>
      <c r="HC86">
        <v>18</v>
      </c>
      <c r="HD86">
        <v>491.493</v>
      </c>
      <c r="HE86">
        <v>443.522</v>
      </c>
      <c r="HF86">
        <v>25.3648</v>
      </c>
      <c r="HG86">
        <v>26.9043</v>
      </c>
      <c r="HH86">
        <v>29.9999</v>
      </c>
      <c r="HI86">
        <v>26.7788</v>
      </c>
      <c r="HJ86">
        <v>26.8638</v>
      </c>
      <c r="HK86">
        <v>49.9566</v>
      </c>
      <c r="HL86">
        <v>33.0567</v>
      </c>
      <c r="HM86">
        <v>77.8522</v>
      </c>
      <c r="HN86">
        <v>25.3698</v>
      </c>
      <c r="HO86">
        <v>1175.53</v>
      </c>
      <c r="HP86">
        <v>23.4829</v>
      </c>
      <c r="HQ86">
        <v>100.841</v>
      </c>
      <c r="HR86">
        <v>102.243</v>
      </c>
    </row>
    <row r="87" spans="1:226">
      <c r="A87">
        <v>71</v>
      </c>
      <c r="B87">
        <v>1683569225</v>
      </c>
      <c r="C87">
        <v>441.4000000953674</v>
      </c>
      <c r="D87" t="s">
        <v>500</v>
      </c>
      <c r="E87" t="s">
        <v>501</v>
      </c>
      <c r="F87">
        <v>5</v>
      </c>
      <c r="G87" t="s">
        <v>353</v>
      </c>
      <c r="H87" t="s">
        <v>354</v>
      </c>
      <c r="I87">
        <v>1683569217.5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1187.29824751557</v>
      </c>
      <c r="AK87">
        <v>1164.423454545454</v>
      </c>
      <c r="AL87">
        <v>3.378094125999495</v>
      </c>
      <c r="AM87">
        <v>63.53533935805496</v>
      </c>
      <c r="AN87">
        <f>(AP87 - AO87 + BO87*1E3/(8.314*(BQ87+273.15)) * AR87/BN87 * AQ87) * BN87/(100*BB87) * 1000/(1000 - AP87)</f>
        <v>0</v>
      </c>
      <c r="AO87">
        <v>23.49853414634576</v>
      </c>
      <c r="AP87">
        <v>24.28338999999998</v>
      </c>
      <c r="AQ87">
        <v>-0.002732366810343263</v>
      </c>
      <c r="AR87">
        <v>118.8938349250962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6</v>
      </c>
      <c r="BC87">
        <v>0.5</v>
      </c>
      <c r="BD87" t="s">
        <v>355</v>
      </c>
      <c r="BE87">
        <v>2</v>
      </c>
      <c r="BF87" t="b">
        <v>1</v>
      </c>
      <c r="BG87">
        <v>1683569217.5</v>
      </c>
      <c r="BH87">
        <v>1113.074074074074</v>
      </c>
      <c r="BI87">
        <v>1143.500370370371</v>
      </c>
      <c r="BJ87">
        <v>24.3080925925926</v>
      </c>
      <c r="BK87">
        <v>23.50903703703704</v>
      </c>
      <c r="BL87">
        <v>1108.227777777778</v>
      </c>
      <c r="BM87">
        <v>24.00175185185185</v>
      </c>
      <c r="BN87">
        <v>500.0681481481482</v>
      </c>
      <c r="BO87">
        <v>90.1250185185185</v>
      </c>
      <c r="BP87">
        <v>0.1000212259259259</v>
      </c>
      <c r="BQ87">
        <v>27.3105037037037</v>
      </c>
      <c r="BR87">
        <v>27.99845555555556</v>
      </c>
      <c r="BS87">
        <v>999.9000000000001</v>
      </c>
      <c r="BT87">
        <v>0</v>
      </c>
      <c r="BU87">
        <v>0</v>
      </c>
      <c r="BV87">
        <v>10004.79666666667</v>
      </c>
      <c r="BW87">
        <v>0</v>
      </c>
      <c r="BX87">
        <v>6.637513703703704</v>
      </c>
      <c r="BY87">
        <v>-30.4265037037037</v>
      </c>
      <c r="BZ87">
        <v>1140.804074074074</v>
      </c>
      <c r="CA87">
        <v>1171.029259259259</v>
      </c>
      <c r="CB87">
        <v>0.7990535555555555</v>
      </c>
      <c r="CC87">
        <v>1143.500370370371</v>
      </c>
      <c r="CD87">
        <v>23.50903703703704</v>
      </c>
      <c r="CE87">
        <v>2.190767037037037</v>
      </c>
      <c r="CF87">
        <v>2.118752222222222</v>
      </c>
      <c r="CG87">
        <v>18.89495185185185</v>
      </c>
      <c r="CH87">
        <v>18.36085555555556</v>
      </c>
      <c r="CI87">
        <v>1999.989259259259</v>
      </c>
      <c r="CJ87">
        <v>0.9799950000000001</v>
      </c>
      <c r="CK87">
        <v>0.02000503333333334</v>
      </c>
      <c r="CL87">
        <v>0</v>
      </c>
      <c r="CM87">
        <v>1.865637037037037</v>
      </c>
      <c r="CN87">
        <v>0</v>
      </c>
      <c r="CO87">
        <v>17802.63703703704</v>
      </c>
      <c r="CP87">
        <v>17338.11111111111</v>
      </c>
      <c r="CQ87">
        <v>38.22433333333333</v>
      </c>
      <c r="CR87">
        <v>38.187</v>
      </c>
      <c r="CS87">
        <v>36.67103703703704</v>
      </c>
      <c r="CT87">
        <v>36.36566666666667</v>
      </c>
      <c r="CU87">
        <v>36.67555555555555</v>
      </c>
      <c r="CV87">
        <v>1959.978888888889</v>
      </c>
      <c r="CW87">
        <v>40.01037037037037</v>
      </c>
      <c r="CX87">
        <v>0</v>
      </c>
      <c r="CY87">
        <v>1683569256.1</v>
      </c>
      <c r="CZ87">
        <v>0</v>
      </c>
      <c r="DA87">
        <v>1683568597.6</v>
      </c>
      <c r="DB87" t="s">
        <v>356</v>
      </c>
      <c r="DC87">
        <v>1683568597.6</v>
      </c>
      <c r="DD87">
        <v>1683568591.6</v>
      </c>
      <c r="DE87">
        <v>1</v>
      </c>
      <c r="DF87">
        <v>0.11</v>
      </c>
      <c r="DG87">
        <v>-0.011</v>
      </c>
      <c r="DH87">
        <v>3.357</v>
      </c>
      <c r="DI87">
        <v>0.3</v>
      </c>
      <c r="DJ87">
        <v>420</v>
      </c>
      <c r="DK87">
        <v>24</v>
      </c>
      <c r="DL87">
        <v>0.39</v>
      </c>
      <c r="DM87">
        <v>0.14</v>
      </c>
      <c r="DN87">
        <v>-30.12635121951219</v>
      </c>
      <c r="DO87">
        <v>-3.970480139372844</v>
      </c>
      <c r="DP87">
        <v>0.4109294272814125</v>
      </c>
      <c r="DQ87">
        <v>0</v>
      </c>
      <c r="DR87">
        <v>0.7772112195121951</v>
      </c>
      <c r="DS87">
        <v>0.2642828989547043</v>
      </c>
      <c r="DT87">
        <v>0.03344708710311738</v>
      </c>
      <c r="DU87">
        <v>0</v>
      </c>
      <c r="DV87">
        <v>0</v>
      </c>
      <c r="DW87">
        <v>2</v>
      </c>
      <c r="DX87" t="s">
        <v>395</v>
      </c>
      <c r="DY87">
        <v>2.9794</v>
      </c>
      <c r="DZ87">
        <v>2.72802</v>
      </c>
      <c r="EA87">
        <v>0.169297</v>
      </c>
      <c r="EB87">
        <v>0.173705</v>
      </c>
      <c r="EC87">
        <v>0.107713</v>
      </c>
      <c r="ED87">
        <v>0.106009</v>
      </c>
      <c r="EE87">
        <v>24904.5</v>
      </c>
      <c r="EF87">
        <v>24506.3</v>
      </c>
      <c r="EG87">
        <v>30510.8</v>
      </c>
      <c r="EH87">
        <v>29907</v>
      </c>
      <c r="EI87">
        <v>37554.2</v>
      </c>
      <c r="EJ87">
        <v>35188.7</v>
      </c>
      <c r="EK87">
        <v>46656.1</v>
      </c>
      <c r="EL87">
        <v>44458.5</v>
      </c>
      <c r="EM87">
        <v>1.87315</v>
      </c>
      <c r="EN87">
        <v>1.84142</v>
      </c>
      <c r="EO87">
        <v>0.152998</v>
      </c>
      <c r="EP87">
        <v>0</v>
      </c>
      <c r="EQ87">
        <v>25.5101</v>
      </c>
      <c r="ER87">
        <v>999.9</v>
      </c>
      <c r="ES87">
        <v>64.09999999999999</v>
      </c>
      <c r="ET87">
        <v>30.1</v>
      </c>
      <c r="EU87">
        <v>30.4759</v>
      </c>
      <c r="EV87">
        <v>63.6492</v>
      </c>
      <c r="EW87">
        <v>21.1018</v>
      </c>
      <c r="EX87">
        <v>1</v>
      </c>
      <c r="EY87">
        <v>-0.00828252</v>
      </c>
      <c r="EZ87">
        <v>0.147078</v>
      </c>
      <c r="FA87">
        <v>20.2003</v>
      </c>
      <c r="FB87">
        <v>5.22972</v>
      </c>
      <c r="FC87">
        <v>11.968</v>
      </c>
      <c r="FD87">
        <v>4.97045</v>
      </c>
      <c r="FE87">
        <v>3.28965</v>
      </c>
      <c r="FF87">
        <v>9999</v>
      </c>
      <c r="FG87">
        <v>9999</v>
      </c>
      <c r="FH87">
        <v>9999</v>
      </c>
      <c r="FI87">
        <v>999.9</v>
      </c>
      <c r="FJ87">
        <v>4.97289</v>
      </c>
      <c r="FK87">
        <v>1.87729</v>
      </c>
      <c r="FL87">
        <v>1.87535</v>
      </c>
      <c r="FM87">
        <v>1.87819</v>
      </c>
      <c r="FN87">
        <v>1.8749</v>
      </c>
      <c r="FO87">
        <v>1.8785</v>
      </c>
      <c r="FP87">
        <v>1.8756</v>
      </c>
      <c r="FQ87">
        <v>1.87681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4.89</v>
      </c>
      <c r="GF87">
        <v>0.3057</v>
      </c>
      <c r="GG87">
        <v>2.012893634019908</v>
      </c>
      <c r="GH87">
        <v>0.003821706753247555</v>
      </c>
      <c r="GI87">
        <v>-1.59123146927176E-06</v>
      </c>
      <c r="GJ87">
        <v>4.055882331276647E-10</v>
      </c>
      <c r="GK87">
        <v>-0.02714984588283004</v>
      </c>
      <c r="GL87">
        <v>0.004222212780687099</v>
      </c>
      <c r="GM87">
        <v>0.0004168201386356622</v>
      </c>
      <c r="GN87">
        <v>-5.774529791218442E-07</v>
      </c>
      <c r="GO87">
        <v>-0</v>
      </c>
      <c r="GP87">
        <v>2115</v>
      </c>
      <c r="GQ87">
        <v>1</v>
      </c>
      <c r="GR87">
        <v>28</v>
      </c>
      <c r="GS87">
        <v>10.5</v>
      </c>
      <c r="GT87">
        <v>10.6</v>
      </c>
      <c r="GU87">
        <v>2.52319</v>
      </c>
      <c r="GV87">
        <v>2.5</v>
      </c>
      <c r="GW87">
        <v>1.39893</v>
      </c>
      <c r="GX87">
        <v>2.34497</v>
      </c>
      <c r="GY87">
        <v>1.44897</v>
      </c>
      <c r="GZ87">
        <v>2.48047</v>
      </c>
      <c r="HA87">
        <v>36.1989</v>
      </c>
      <c r="HB87">
        <v>24.1225</v>
      </c>
      <c r="HC87">
        <v>18</v>
      </c>
      <c r="HD87">
        <v>491.573</v>
      </c>
      <c r="HE87">
        <v>443.272</v>
      </c>
      <c r="HF87">
        <v>25.3681</v>
      </c>
      <c r="HG87">
        <v>26.9023</v>
      </c>
      <c r="HH87">
        <v>30.0001</v>
      </c>
      <c r="HI87">
        <v>26.7764</v>
      </c>
      <c r="HJ87">
        <v>26.8615</v>
      </c>
      <c r="HK87">
        <v>50.5583</v>
      </c>
      <c r="HL87">
        <v>33.0567</v>
      </c>
      <c r="HM87">
        <v>77.8522</v>
      </c>
      <c r="HN87">
        <v>25.3664</v>
      </c>
      <c r="HO87">
        <v>1188.89</v>
      </c>
      <c r="HP87">
        <v>23.4832</v>
      </c>
      <c r="HQ87">
        <v>100.843</v>
      </c>
      <c r="HR87">
        <v>102.245</v>
      </c>
    </row>
    <row r="88" spans="1:226">
      <c r="A88">
        <v>72</v>
      </c>
      <c r="B88">
        <v>1683569230</v>
      </c>
      <c r="C88">
        <v>446.4000000953674</v>
      </c>
      <c r="D88" t="s">
        <v>502</v>
      </c>
      <c r="E88" t="s">
        <v>503</v>
      </c>
      <c r="F88">
        <v>5</v>
      </c>
      <c r="G88" t="s">
        <v>353</v>
      </c>
      <c r="H88" t="s">
        <v>354</v>
      </c>
      <c r="I88">
        <v>1683569222.214286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1204.576968841584</v>
      </c>
      <c r="AK88">
        <v>1181.501090909091</v>
      </c>
      <c r="AL88">
        <v>3.406939991716746</v>
      </c>
      <c r="AM88">
        <v>63.53533935805496</v>
      </c>
      <c r="AN88">
        <f>(AP88 - AO88 + BO88*1E3/(8.314*(BQ88+273.15)) * AR88/BN88 * AQ88) * BN88/(100*BB88) * 1000/(1000 - AP88)</f>
        <v>0</v>
      </c>
      <c r="AO88">
        <v>23.48583199518576</v>
      </c>
      <c r="AP88">
        <v>24.27421823529413</v>
      </c>
      <c r="AQ88">
        <v>-0.0005396341674501737</v>
      </c>
      <c r="AR88">
        <v>118.8938349250962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6</v>
      </c>
      <c r="BC88">
        <v>0.5</v>
      </c>
      <c r="BD88" t="s">
        <v>355</v>
      </c>
      <c r="BE88">
        <v>2</v>
      </c>
      <c r="BF88" t="b">
        <v>1</v>
      </c>
      <c r="BG88">
        <v>1683569222.214286</v>
      </c>
      <c r="BH88">
        <v>1128.665</v>
      </c>
      <c r="BI88">
        <v>1159.292142857143</v>
      </c>
      <c r="BJ88">
        <v>24.29113571428571</v>
      </c>
      <c r="BK88">
        <v>23.49304642857143</v>
      </c>
      <c r="BL88">
        <v>1123.790357142857</v>
      </c>
      <c r="BM88">
        <v>23.98517499999999</v>
      </c>
      <c r="BN88">
        <v>500.0473571428571</v>
      </c>
      <c r="BO88">
        <v>90.12581428571427</v>
      </c>
      <c r="BP88">
        <v>0.09992218928571428</v>
      </c>
      <c r="BQ88">
        <v>27.30997857142857</v>
      </c>
      <c r="BR88">
        <v>27.99829285714285</v>
      </c>
      <c r="BS88">
        <v>999.9000000000002</v>
      </c>
      <c r="BT88">
        <v>0</v>
      </c>
      <c r="BU88">
        <v>0</v>
      </c>
      <c r="BV88">
        <v>9999.530714285715</v>
      </c>
      <c r="BW88">
        <v>0</v>
      </c>
      <c r="BX88">
        <v>6.624219999999999</v>
      </c>
      <c r="BY88">
        <v>-30.62668214285714</v>
      </c>
      <c r="BZ88">
        <v>1156.764285714286</v>
      </c>
      <c r="CA88">
        <v>1187.181785714286</v>
      </c>
      <c r="CB88">
        <v>0.7980863214285714</v>
      </c>
      <c r="CC88">
        <v>1159.292142857143</v>
      </c>
      <c r="CD88">
        <v>23.49304642857143</v>
      </c>
      <c r="CE88">
        <v>2.189257857142857</v>
      </c>
      <c r="CF88">
        <v>2.117329285714285</v>
      </c>
      <c r="CG88">
        <v>18.88391428571429</v>
      </c>
      <c r="CH88">
        <v>18.35015</v>
      </c>
      <c r="CI88">
        <v>1999.995</v>
      </c>
      <c r="CJ88">
        <v>0.9799949285714286</v>
      </c>
      <c r="CK88">
        <v>0.02000510714285714</v>
      </c>
      <c r="CL88">
        <v>0</v>
      </c>
      <c r="CM88">
        <v>1.959242857142857</v>
      </c>
      <c r="CN88">
        <v>0</v>
      </c>
      <c r="CO88">
        <v>17803.85357142857</v>
      </c>
      <c r="CP88">
        <v>17338.15357142857</v>
      </c>
      <c r="CQ88">
        <v>38.21628571428572</v>
      </c>
      <c r="CR88">
        <v>38.187</v>
      </c>
      <c r="CS88">
        <v>36.67153571428571</v>
      </c>
      <c r="CT88">
        <v>36.36825</v>
      </c>
      <c r="CU88">
        <v>36.67596428571428</v>
      </c>
      <c r="CV88">
        <v>1959.984285714286</v>
      </c>
      <c r="CW88">
        <v>40.01071428571429</v>
      </c>
      <c r="CX88">
        <v>0</v>
      </c>
      <c r="CY88">
        <v>1683569260.9</v>
      </c>
      <c r="CZ88">
        <v>0</v>
      </c>
      <c r="DA88">
        <v>1683568597.6</v>
      </c>
      <c r="DB88" t="s">
        <v>356</v>
      </c>
      <c r="DC88">
        <v>1683568597.6</v>
      </c>
      <c r="DD88">
        <v>1683568591.6</v>
      </c>
      <c r="DE88">
        <v>1</v>
      </c>
      <c r="DF88">
        <v>0.11</v>
      </c>
      <c r="DG88">
        <v>-0.011</v>
      </c>
      <c r="DH88">
        <v>3.357</v>
      </c>
      <c r="DI88">
        <v>0.3</v>
      </c>
      <c r="DJ88">
        <v>420</v>
      </c>
      <c r="DK88">
        <v>24</v>
      </c>
      <c r="DL88">
        <v>0.39</v>
      </c>
      <c r="DM88">
        <v>0.14</v>
      </c>
      <c r="DN88">
        <v>-30.4981825</v>
      </c>
      <c r="DO88">
        <v>-2.739959099437108</v>
      </c>
      <c r="DP88">
        <v>0.2836975104644909</v>
      </c>
      <c r="DQ88">
        <v>0</v>
      </c>
      <c r="DR88">
        <v>0.7959332</v>
      </c>
      <c r="DS88">
        <v>0.01555366604127405</v>
      </c>
      <c r="DT88">
        <v>0.01479690252079806</v>
      </c>
      <c r="DU88">
        <v>1</v>
      </c>
      <c r="DV88">
        <v>1</v>
      </c>
      <c r="DW88">
        <v>2</v>
      </c>
      <c r="DX88" t="s">
        <v>357</v>
      </c>
      <c r="DY88">
        <v>2.97937</v>
      </c>
      <c r="DZ88">
        <v>2.72854</v>
      </c>
      <c r="EA88">
        <v>0.170845</v>
      </c>
      <c r="EB88">
        <v>0.175222</v>
      </c>
      <c r="EC88">
        <v>0.107692</v>
      </c>
      <c r="ED88">
        <v>0.105991</v>
      </c>
      <c r="EE88">
        <v>24858.4</v>
      </c>
      <c r="EF88">
        <v>24461.2</v>
      </c>
      <c r="EG88">
        <v>30511.1</v>
      </c>
      <c r="EH88">
        <v>29906.8</v>
      </c>
      <c r="EI88">
        <v>37555.5</v>
      </c>
      <c r="EJ88">
        <v>35189.2</v>
      </c>
      <c r="EK88">
        <v>46656.4</v>
      </c>
      <c r="EL88">
        <v>44458.1</v>
      </c>
      <c r="EM88">
        <v>1.87313</v>
      </c>
      <c r="EN88">
        <v>1.84165</v>
      </c>
      <c r="EO88">
        <v>0.15156</v>
      </c>
      <c r="EP88">
        <v>0</v>
      </c>
      <c r="EQ88">
        <v>25.511</v>
      </c>
      <c r="ER88">
        <v>999.9</v>
      </c>
      <c r="ES88">
        <v>64.09999999999999</v>
      </c>
      <c r="ET88">
        <v>30.1</v>
      </c>
      <c r="EU88">
        <v>30.4743</v>
      </c>
      <c r="EV88">
        <v>63.6892</v>
      </c>
      <c r="EW88">
        <v>20.7812</v>
      </c>
      <c r="EX88">
        <v>1</v>
      </c>
      <c r="EY88">
        <v>-0.00796494</v>
      </c>
      <c r="EZ88">
        <v>0.168532</v>
      </c>
      <c r="FA88">
        <v>20.2003</v>
      </c>
      <c r="FB88">
        <v>5.22927</v>
      </c>
      <c r="FC88">
        <v>11.968</v>
      </c>
      <c r="FD88">
        <v>4.9708</v>
      </c>
      <c r="FE88">
        <v>3.28965</v>
      </c>
      <c r="FF88">
        <v>9999</v>
      </c>
      <c r="FG88">
        <v>9999</v>
      </c>
      <c r="FH88">
        <v>9999</v>
      </c>
      <c r="FI88">
        <v>999.9</v>
      </c>
      <c r="FJ88">
        <v>4.9729</v>
      </c>
      <c r="FK88">
        <v>1.87729</v>
      </c>
      <c r="FL88">
        <v>1.87542</v>
      </c>
      <c r="FM88">
        <v>1.8782</v>
      </c>
      <c r="FN88">
        <v>1.87493</v>
      </c>
      <c r="FO88">
        <v>1.87851</v>
      </c>
      <c r="FP88">
        <v>1.87561</v>
      </c>
      <c r="FQ88">
        <v>1.87682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4.92</v>
      </c>
      <c r="GF88">
        <v>0.3055</v>
      </c>
      <c r="GG88">
        <v>2.012893634019908</v>
      </c>
      <c r="GH88">
        <v>0.003821706753247555</v>
      </c>
      <c r="GI88">
        <v>-1.59123146927176E-06</v>
      </c>
      <c r="GJ88">
        <v>4.055882331276647E-10</v>
      </c>
      <c r="GK88">
        <v>-0.02714984588283004</v>
      </c>
      <c r="GL88">
        <v>0.004222212780687099</v>
      </c>
      <c r="GM88">
        <v>0.0004168201386356622</v>
      </c>
      <c r="GN88">
        <v>-5.774529791218442E-07</v>
      </c>
      <c r="GO88">
        <v>-0</v>
      </c>
      <c r="GP88">
        <v>2115</v>
      </c>
      <c r="GQ88">
        <v>1</v>
      </c>
      <c r="GR88">
        <v>28</v>
      </c>
      <c r="GS88">
        <v>10.5</v>
      </c>
      <c r="GT88">
        <v>10.6</v>
      </c>
      <c r="GU88">
        <v>2.55005</v>
      </c>
      <c r="GV88">
        <v>2.50122</v>
      </c>
      <c r="GW88">
        <v>1.39893</v>
      </c>
      <c r="GX88">
        <v>2.34497</v>
      </c>
      <c r="GY88">
        <v>1.44897</v>
      </c>
      <c r="GZ88">
        <v>2.40967</v>
      </c>
      <c r="HA88">
        <v>36.2224</v>
      </c>
      <c r="HB88">
        <v>24.1138</v>
      </c>
      <c r="HC88">
        <v>18</v>
      </c>
      <c r="HD88">
        <v>491.548</v>
      </c>
      <c r="HE88">
        <v>443.399</v>
      </c>
      <c r="HF88">
        <v>25.3681</v>
      </c>
      <c r="HG88">
        <v>26.9012</v>
      </c>
      <c r="HH88">
        <v>30.0002</v>
      </c>
      <c r="HI88">
        <v>26.7748</v>
      </c>
      <c r="HJ88">
        <v>26.8599</v>
      </c>
      <c r="HK88">
        <v>51.0972</v>
      </c>
      <c r="HL88">
        <v>33.0567</v>
      </c>
      <c r="HM88">
        <v>77.8522</v>
      </c>
      <c r="HN88">
        <v>25.3673</v>
      </c>
      <c r="HO88">
        <v>1208.92</v>
      </c>
      <c r="HP88">
        <v>23.4898</v>
      </c>
      <c r="HQ88">
        <v>100.844</v>
      </c>
      <c r="HR88">
        <v>102.244</v>
      </c>
    </row>
    <row r="89" spans="1:226">
      <c r="A89">
        <v>73</v>
      </c>
      <c r="B89">
        <v>1683569235</v>
      </c>
      <c r="C89">
        <v>451.4000000953674</v>
      </c>
      <c r="D89" t="s">
        <v>504</v>
      </c>
      <c r="E89" t="s">
        <v>505</v>
      </c>
      <c r="F89">
        <v>5</v>
      </c>
      <c r="G89" t="s">
        <v>353</v>
      </c>
      <c r="H89" t="s">
        <v>354</v>
      </c>
      <c r="I89">
        <v>1683569227.5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1221.54697614223</v>
      </c>
      <c r="AK89">
        <v>1198.407090909091</v>
      </c>
      <c r="AL89">
        <v>3.382445889382965</v>
      </c>
      <c r="AM89">
        <v>63.53533935805496</v>
      </c>
      <c r="AN89">
        <f>(AP89 - AO89 + BO89*1E3/(8.314*(BQ89+273.15)) * AR89/BN89 * AQ89) * BN89/(100*BB89) * 1000/(1000 - AP89)</f>
        <v>0</v>
      </c>
      <c r="AO89">
        <v>23.48138099199975</v>
      </c>
      <c r="AP89">
        <v>24.27053882352941</v>
      </c>
      <c r="AQ89">
        <v>-0.0002469570811057476</v>
      </c>
      <c r="AR89">
        <v>118.8938349250962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6</v>
      </c>
      <c r="BC89">
        <v>0.5</v>
      </c>
      <c r="BD89" t="s">
        <v>355</v>
      </c>
      <c r="BE89">
        <v>2</v>
      </c>
      <c r="BF89" t="b">
        <v>1</v>
      </c>
      <c r="BG89">
        <v>1683569227.5</v>
      </c>
      <c r="BH89">
        <v>1146.145185185185</v>
      </c>
      <c r="BI89">
        <v>1176.944074074074</v>
      </c>
      <c r="BJ89">
        <v>24.27892222222222</v>
      </c>
      <c r="BK89">
        <v>23.48673703703703</v>
      </c>
      <c r="BL89">
        <v>1141.23962962963</v>
      </c>
      <c r="BM89">
        <v>23.97323703703703</v>
      </c>
      <c r="BN89">
        <v>500.0481111111111</v>
      </c>
      <c r="BO89">
        <v>90.12778518518518</v>
      </c>
      <c r="BP89">
        <v>0.100045</v>
      </c>
      <c r="BQ89">
        <v>27.30947777777778</v>
      </c>
      <c r="BR89">
        <v>27.99908148148148</v>
      </c>
      <c r="BS89">
        <v>999.9000000000001</v>
      </c>
      <c r="BT89">
        <v>0</v>
      </c>
      <c r="BU89">
        <v>0</v>
      </c>
      <c r="BV89">
        <v>9990.089629629631</v>
      </c>
      <c r="BW89">
        <v>0</v>
      </c>
      <c r="BX89">
        <v>6.623673333333334</v>
      </c>
      <c r="BY89">
        <v>-30.7992</v>
      </c>
      <c r="BZ89">
        <v>1174.664444444445</v>
      </c>
      <c r="CA89">
        <v>1205.251111111111</v>
      </c>
      <c r="CB89">
        <v>0.7921799999999999</v>
      </c>
      <c r="CC89">
        <v>1176.944074074074</v>
      </c>
      <c r="CD89">
        <v>23.48673703703703</v>
      </c>
      <c r="CE89">
        <v>2.188205185185185</v>
      </c>
      <c r="CF89">
        <v>2.116807037037037</v>
      </c>
      <c r="CG89">
        <v>18.87621481481482</v>
      </c>
      <c r="CH89">
        <v>18.34622592592592</v>
      </c>
      <c r="CI89">
        <v>1999.982592592592</v>
      </c>
      <c r="CJ89">
        <v>0.979994888888889</v>
      </c>
      <c r="CK89">
        <v>0.02000514814814815</v>
      </c>
      <c r="CL89">
        <v>0</v>
      </c>
      <c r="CM89">
        <v>2.038233333333333</v>
      </c>
      <c r="CN89">
        <v>0</v>
      </c>
      <c r="CO89">
        <v>17804.98888888889</v>
      </c>
      <c r="CP89">
        <v>17338.04814814815</v>
      </c>
      <c r="CQ89">
        <v>38.22422222222222</v>
      </c>
      <c r="CR89">
        <v>38.187</v>
      </c>
      <c r="CS89">
        <v>36.67555555555555</v>
      </c>
      <c r="CT89">
        <v>36.36333333333334</v>
      </c>
      <c r="CU89">
        <v>36.68240740740741</v>
      </c>
      <c r="CV89">
        <v>1959.972222222222</v>
      </c>
      <c r="CW89">
        <v>40.01037037037037</v>
      </c>
      <c r="CX89">
        <v>0</v>
      </c>
      <c r="CY89">
        <v>1683569265.7</v>
      </c>
      <c r="CZ89">
        <v>0</v>
      </c>
      <c r="DA89">
        <v>1683568597.6</v>
      </c>
      <c r="DB89" t="s">
        <v>356</v>
      </c>
      <c r="DC89">
        <v>1683568597.6</v>
      </c>
      <c r="DD89">
        <v>1683568591.6</v>
      </c>
      <c r="DE89">
        <v>1</v>
      </c>
      <c r="DF89">
        <v>0.11</v>
      </c>
      <c r="DG89">
        <v>-0.011</v>
      </c>
      <c r="DH89">
        <v>3.357</v>
      </c>
      <c r="DI89">
        <v>0.3</v>
      </c>
      <c r="DJ89">
        <v>420</v>
      </c>
      <c r="DK89">
        <v>24</v>
      </c>
      <c r="DL89">
        <v>0.39</v>
      </c>
      <c r="DM89">
        <v>0.14</v>
      </c>
      <c r="DN89">
        <v>-30.68192</v>
      </c>
      <c r="DO89">
        <v>-1.914628142589067</v>
      </c>
      <c r="DP89">
        <v>0.2142950841713362</v>
      </c>
      <c r="DQ89">
        <v>0</v>
      </c>
      <c r="DR89">
        <v>0.7965581</v>
      </c>
      <c r="DS89">
        <v>-0.06381019136960631</v>
      </c>
      <c r="DT89">
        <v>0.007636440714757103</v>
      </c>
      <c r="DU89">
        <v>1</v>
      </c>
      <c r="DV89">
        <v>1</v>
      </c>
      <c r="DW89">
        <v>2</v>
      </c>
      <c r="DX89" t="s">
        <v>357</v>
      </c>
      <c r="DY89">
        <v>2.97964</v>
      </c>
      <c r="DZ89">
        <v>2.72856</v>
      </c>
      <c r="EA89">
        <v>0.172364</v>
      </c>
      <c r="EB89">
        <v>0.176764</v>
      </c>
      <c r="EC89">
        <v>0.107685</v>
      </c>
      <c r="ED89">
        <v>0.105994</v>
      </c>
      <c r="EE89">
        <v>24812.9</v>
      </c>
      <c r="EF89">
        <v>24415.5</v>
      </c>
      <c r="EG89">
        <v>30511.2</v>
      </c>
      <c r="EH89">
        <v>29906.8</v>
      </c>
      <c r="EI89">
        <v>37556.2</v>
      </c>
      <c r="EJ89">
        <v>35189.4</v>
      </c>
      <c r="EK89">
        <v>46656.8</v>
      </c>
      <c r="EL89">
        <v>44458.4</v>
      </c>
      <c r="EM89">
        <v>1.87315</v>
      </c>
      <c r="EN89">
        <v>1.84168</v>
      </c>
      <c r="EO89">
        <v>0.151768</v>
      </c>
      <c r="EP89">
        <v>0</v>
      </c>
      <c r="EQ89">
        <v>25.5118</v>
      </c>
      <c r="ER89">
        <v>999.9</v>
      </c>
      <c r="ES89">
        <v>64.09999999999999</v>
      </c>
      <c r="ET89">
        <v>30.1</v>
      </c>
      <c r="EU89">
        <v>30.4731</v>
      </c>
      <c r="EV89">
        <v>63.6992</v>
      </c>
      <c r="EW89">
        <v>20.8373</v>
      </c>
      <c r="EX89">
        <v>1</v>
      </c>
      <c r="EY89">
        <v>-0.00839939</v>
      </c>
      <c r="EZ89">
        <v>0.16408</v>
      </c>
      <c r="FA89">
        <v>20.2004</v>
      </c>
      <c r="FB89">
        <v>5.22957</v>
      </c>
      <c r="FC89">
        <v>11.968</v>
      </c>
      <c r="FD89">
        <v>4.9708</v>
      </c>
      <c r="FE89">
        <v>3.28958</v>
      </c>
      <c r="FF89">
        <v>9999</v>
      </c>
      <c r="FG89">
        <v>9999</v>
      </c>
      <c r="FH89">
        <v>9999</v>
      </c>
      <c r="FI89">
        <v>999.9</v>
      </c>
      <c r="FJ89">
        <v>4.97289</v>
      </c>
      <c r="FK89">
        <v>1.87728</v>
      </c>
      <c r="FL89">
        <v>1.87535</v>
      </c>
      <c r="FM89">
        <v>1.87818</v>
      </c>
      <c r="FN89">
        <v>1.87489</v>
      </c>
      <c r="FO89">
        <v>1.87851</v>
      </c>
      <c r="FP89">
        <v>1.8756</v>
      </c>
      <c r="FQ89">
        <v>1.87681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4.95</v>
      </c>
      <c r="GF89">
        <v>0.3054</v>
      </c>
      <c r="GG89">
        <v>2.012893634019908</v>
      </c>
      <c r="GH89">
        <v>0.003821706753247555</v>
      </c>
      <c r="GI89">
        <v>-1.59123146927176E-06</v>
      </c>
      <c r="GJ89">
        <v>4.055882331276647E-10</v>
      </c>
      <c r="GK89">
        <v>-0.02714984588283004</v>
      </c>
      <c r="GL89">
        <v>0.004222212780687099</v>
      </c>
      <c r="GM89">
        <v>0.0004168201386356622</v>
      </c>
      <c r="GN89">
        <v>-5.774529791218442E-07</v>
      </c>
      <c r="GO89">
        <v>-0</v>
      </c>
      <c r="GP89">
        <v>2115</v>
      </c>
      <c r="GQ89">
        <v>1</v>
      </c>
      <c r="GR89">
        <v>28</v>
      </c>
      <c r="GS89">
        <v>10.6</v>
      </c>
      <c r="GT89">
        <v>10.7</v>
      </c>
      <c r="GU89">
        <v>2.58057</v>
      </c>
      <c r="GV89">
        <v>2.52075</v>
      </c>
      <c r="GW89">
        <v>1.39893</v>
      </c>
      <c r="GX89">
        <v>2.34497</v>
      </c>
      <c r="GY89">
        <v>1.44897</v>
      </c>
      <c r="GZ89">
        <v>2.35718</v>
      </c>
      <c r="HA89">
        <v>36.1989</v>
      </c>
      <c r="HB89">
        <v>24.1138</v>
      </c>
      <c r="HC89">
        <v>18</v>
      </c>
      <c r="HD89">
        <v>491.547</v>
      </c>
      <c r="HE89">
        <v>443.4</v>
      </c>
      <c r="HF89">
        <v>25.3674</v>
      </c>
      <c r="HG89">
        <v>26.8997</v>
      </c>
      <c r="HH89">
        <v>30</v>
      </c>
      <c r="HI89">
        <v>26.7728</v>
      </c>
      <c r="HJ89">
        <v>26.8581</v>
      </c>
      <c r="HK89">
        <v>51.6988</v>
      </c>
      <c r="HL89">
        <v>33.0567</v>
      </c>
      <c r="HM89">
        <v>77.8522</v>
      </c>
      <c r="HN89">
        <v>25.3709</v>
      </c>
      <c r="HO89">
        <v>1222.29</v>
      </c>
      <c r="HP89">
        <v>23.4869</v>
      </c>
      <c r="HQ89">
        <v>100.844</v>
      </c>
      <c r="HR89">
        <v>102.245</v>
      </c>
    </row>
    <row r="90" spans="1:226">
      <c r="A90">
        <v>74</v>
      </c>
      <c r="B90">
        <v>1683569240</v>
      </c>
      <c r="C90">
        <v>456.4000000953674</v>
      </c>
      <c r="D90" t="s">
        <v>506</v>
      </c>
      <c r="E90" t="s">
        <v>507</v>
      </c>
      <c r="F90">
        <v>5</v>
      </c>
      <c r="G90" t="s">
        <v>353</v>
      </c>
      <c r="H90" t="s">
        <v>354</v>
      </c>
      <c r="I90">
        <v>1683569232.214286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1238.900489546945</v>
      </c>
      <c r="AK90">
        <v>1215.476969696969</v>
      </c>
      <c r="AL90">
        <v>3.409097635016836</v>
      </c>
      <c r="AM90">
        <v>63.53533935805496</v>
      </c>
      <c r="AN90">
        <f>(AP90 - AO90 + BO90*1E3/(8.314*(BQ90+273.15)) * AR90/BN90 * AQ90) * BN90/(100*BB90) * 1000/(1000 - AP90)</f>
        <v>0</v>
      </c>
      <c r="AO90">
        <v>23.48234071928627</v>
      </c>
      <c r="AP90">
        <v>24.27028176470588</v>
      </c>
      <c r="AQ90">
        <v>-4.160931522747757E-05</v>
      </c>
      <c r="AR90">
        <v>118.8938349250962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6</v>
      </c>
      <c r="BC90">
        <v>0.5</v>
      </c>
      <c r="BD90" t="s">
        <v>355</v>
      </c>
      <c r="BE90">
        <v>2</v>
      </c>
      <c r="BF90" t="b">
        <v>1</v>
      </c>
      <c r="BG90">
        <v>1683569232.214286</v>
      </c>
      <c r="BH90">
        <v>1161.789642857143</v>
      </c>
      <c r="BI90">
        <v>1192.765</v>
      </c>
      <c r="BJ90">
        <v>24.27351428571429</v>
      </c>
      <c r="BK90">
        <v>23.48243928571429</v>
      </c>
      <c r="BL90">
        <v>1156.8575</v>
      </c>
      <c r="BM90">
        <v>23.96796428571429</v>
      </c>
      <c r="BN90">
        <v>500.0696428571429</v>
      </c>
      <c r="BO90">
        <v>90.12919285714285</v>
      </c>
      <c r="BP90">
        <v>0.100074425</v>
      </c>
      <c r="BQ90">
        <v>27.31018571428572</v>
      </c>
      <c r="BR90">
        <v>27.99709285714285</v>
      </c>
      <c r="BS90">
        <v>999.9000000000002</v>
      </c>
      <c r="BT90">
        <v>0</v>
      </c>
      <c r="BU90">
        <v>0</v>
      </c>
      <c r="BV90">
        <v>9997.850714285714</v>
      </c>
      <c r="BW90">
        <v>0</v>
      </c>
      <c r="BX90">
        <v>6.619788214285713</v>
      </c>
      <c r="BY90">
        <v>-30.97562142857143</v>
      </c>
      <c r="BZ90">
        <v>1190.692142857143</v>
      </c>
      <c r="CA90">
        <v>1221.448214285714</v>
      </c>
      <c r="CB90">
        <v>0.7910795</v>
      </c>
      <c r="CC90">
        <v>1192.765</v>
      </c>
      <c r="CD90">
        <v>23.48243928571429</v>
      </c>
      <c r="CE90">
        <v>2.187751785714286</v>
      </c>
      <c r="CF90">
        <v>2.116451785714286</v>
      </c>
      <c r="CG90">
        <v>18.8729</v>
      </c>
      <c r="CH90">
        <v>18.34355714285714</v>
      </c>
      <c r="CI90">
        <v>1999.968571428572</v>
      </c>
      <c r="CJ90">
        <v>0.9799947142857144</v>
      </c>
      <c r="CK90">
        <v>0.02000532857142858</v>
      </c>
      <c r="CL90">
        <v>0</v>
      </c>
      <c r="CM90">
        <v>2.011107142857143</v>
      </c>
      <c r="CN90">
        <v>0</v>
      </c>
      <c r="CO90">
        <v>17805.81785714286</v>
      </c>
      <c r="CP90">
        <v>17337.925</v>
      </c>
      <c r="CQ90">
        <v>38.21625</v>
      </c>
      <c r="CR90">
        <v>38.187</v>
      </c>
      <c r="CS90">
        <v>36.68489285714286</v>
      </c>
      <c r="CT90">
        <v>36.35925</v>
      </c>
      <c r="CU90">
        <v>36.68707142857143</v>
      </c>
      <c r="CV90">
        <v>1959.958214285714</v>
      </c>
      <c r="CW90">
        <v>40.01035714285714</v>
      </c>
      <c r="CX90">
        <v>0</v>
      </c>
      <c r="CY90">
        <v>1683569271.1</v>
      </c>
      <c r="CZ90">
        <v>0</v>
      </c>
      <c r="DA90">
        <v>1683568597.6</v>
      </c>
      <c r="DB90" t="s">
        <v>356</v>
      </c>
      <c r="DC90">
        <v>1683568597.6</v>
      </c>
      <c r="DD90">
        <v>1683568591.6</v>
      </c>
      <c r="DE90">
        <v>1</v>
      </c>
      <c r="DF90">
        <v>0.11</v>
      </c>
      <c r="DG90">
        <v>-0.011</v>
      </c>
      <c r="DH90">
        <v>3.357</v>
      </c>
      <c r="DI90">
        <v>0.3</v>
      </c>
      <c r="DJ90">
        <v>420</v>
      </c>
      <c r="DK90">
        <v>24</v>
      </c>
      <c r="DL90">
        <v>0.39</v>
      </c>
      <c r="DM90">
        <v>0.14</v>
      </c>
      <c r="DN90">
        <v>-30.87090243902439</v>
      </c>
      <c r="DO90">
        <v>-2.13316306620213</v>
      </c>
      <c r="DP90">
        <v>0.2380983947946882</v>
      </c>
      <c r="DQ90">
        <v>0</v>
      </c>
      <c r="DR90">
        <v>0.7915307804878049</v>
      </c>
      <c r="DS90">
        <v>-0.01963467595818765</v>
      </c>
      <c r="DT90">
        <v>0.002558246403130759</v>
      </c>
      <c r="DU90">
        <v>1</v>
      </c>
      <c r="DV90">
        <v>1</v>
      </c>
      <c r="DW90">
        <v>2</v>
      </c>
      <c r="DX90" t="s">
        <v>357</v>
      </c>
      <c r="DY90">
        <v>2.97928</v>
      </c>
      <c r="DZ90">
        <v>2.72863</v>
      </c>
      <c r="EA90">
        <v>0.173885</v>
      </c>
      <c r="EB90">
        <v>0.178273</v>
      </c>
      <c r="EC90">
        <v>0.107685</v>
      </c>
      <c r="ED90">
        <v>0.10599</v>
      </c>
      <c r="EE90">
        <v>24767.6</v>
      </c>
      <c r="EF90">
        <v>24370.4</v>
      </c>
      <c r="EG90">
        <v>30511.5</v>
      </c>
      <c r="EH90">
        <v>29906.4</v>
      </c>
      <c r="EI90">
        <v>37556.7</v>
      </c>
      <c r="EJ90">
        <v>35189.3</v>
      </c>
      <c r="EK90">
        <v>46657.3</v>
      </c>
      <c r="EL90">
        <v>44457.9</v>
      </c>
      <c r="EM90">
        <v>1.87335</v>
      </c>
      <c r="EN90">
        <v>1.84162</v>
      </c>
      <c r="EO90">
        <v>0.151217</v>
      </c>
      <c r="EP90">
        <v>0</v>
      </c>
      <c r="EQ90">
        <v>25.5132</v>
      </c>
      <c r="ER90">
        <v>999.9</v>
      </c>
      <c r="ES90">
        <v>64.09999999999999</v>
      </c>
      <c r="ET90">
        <v>30.1</v>
      </c>
      <c r="EU90">
        <v>30.4761</v>
      </c>
      <c r="EV90">
        <v>63.4692</v>
      </c>
      <c r="EW90">
        <v>20.7973</v>
      </c>
      <c r="EX90">
        <v>1</v>
      </c>
      <c r="EY90">
        <v>-0.008412090000000001</v>
      </c>
      <c r="EZ90">
        <v>0.153358</v>
      </c>
      <c r="FA90">
        <v>20.2003</v>
      </c>
      <c r="FB90">
        <v>5.22942</v>
      </c>
      <c r="FC90">
        <v>11.968</v>
      </c>
      <c r="FD90">
        <v>4.97055</v>
      </c>
      <c r="FE90">
        <v>3.2895</v>
      </c>
      <c r="FF90">
        <v>9999</v>
      </c>
      <c r="FG90">
        <v>9999</v>
      </c>
      <c r="FH90">
        <v>9999</v>
      </c>
      <c r="FI90">
        <v>999.9</v>
      </c>
      <c r="FJ90">
        <v>4.9729</v>
      </c>
      <c r="FK90">
        <v>1.87729</v>
      </c>
      <c r="FL90">
        <v>1.87543</v>
      </c>
      <c r="FM90">
        <v>1.8782</v>
      </c>
      <c r="FN90">
        <v>1.87496</v>
      </c>
      <c r="FO90">
        <v>1.87851</v>
      </c>
      <c r="FP90">
        <v>1.87561</v>
      </c>
      <c r="FQ90">
        <v>1.87683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4.98</v>
      </c>
      <c r="GF90">
        <v>0.3055</v>
      </c>
      <c r="GG90">
        <v>2.012893634019908</v>
      </c>
      <c r="GH90">
        <v>0.003821706753247555</v>
      </c>
      <c r="GI90">
        <v>-1.59123146927176E-06</v>
      </c>
      <c r="GJ90">
        <v>4.055882331276647E-10</v>
      </c>
      <c r="GK90">
        <v>-0.02714984588283004</v>
      </c>
      <c r="GL90">
        <v>0.004222212780687099</v>
      </c>
      <c r="GM90">
        <v>0.0004168201386356622</v>
      </c>
      <c r="GN90">
        <v>-5.774529791218442E-07</v>
      </c>
      <c r="GO90">
        <v>-0</v>
      </c>
      <c r="GP90">
        <v>2115</v>
      </c>
      <c r="GQ90">
        <v>1</v>
      </c>
      <c r="GR90">
        <v>28</v>
      </c>
      <c r="GS90">
        <v>10.7</v>
      </c>
      <c r="GT90">
        <v>10.8</v>
      </c>
      <c r="GU90">
        <v>2.60742</v>
      </c>
      <c r="GV90">
        <v>2.51465</v>
      </c>
      <c r="GW90">
        <v>1.39893</v>
      </c>
      <c r="GX90">
        <v>2.34375</v>
      </c>
      <c r="GY90">
        <v>1.44897</v>
      </c>
      <c r="GZ90">
        <v>2.45117</v>
      </c>
      <c r="HA90">
        <v>36.1989</v>
      </c>
      <c r="HB90">
        <v>24.1138</v>
      </c>
      <c r="HC90">
        <v>18</v>
      </c>
      <c r="HD90">
        <v>491.642</v>
      </c>
      <c r="HE90">
        <v>443.357</v>
      </c>
      <c r="HF90">
        <v>25.3698</v>
      </c>
      <c r="HG90">
        <v>26.8984</v>
      </c>
      <c r="HH90">
        <v>30</v>
      </c>
      <c r="HI90">
        <v>26.7705</v>
      </c>
      <c r="HJ90">
        <v>26.8565</v>
      </c>
      <c r="HK90">
        <v>52.2336</v>
      </c>
      <c r="HL90">
        <v>33.0567</v>
      </c>
      <c r="HM90">
        <v>77.8522</v>
      </c>
      <c r="HN90">
        <v>25.3751</v>
      </c>
      <c r="HO90">
        <v>1242.33</v>
      </c>
      <c r="HP90">
        <v>23.4884</v>
      </c>
      <c r="HQ90">
        <v>100.846</v>
      </c>
      <c r="HR90">
        <v>102.243</v>
      </c>
    </row>
    <row r="91" spans="1:226">
      <c r="A91">
        <v>75</v>
      </c>
      <c r="B91">
        <v>1683569245</v>
      </c>
      <c r="C91">
        <v>461.4000000953674</v>
      </c>
      <c r="D91" t="s">
        <v>508</v>
      </c>
      <c r="E91" t="s">
        <v>509</v>
      </c>
      <c r="F91">
        <v>5</v>
      </c>
      <c r="G91" t="s">
        <v>353</v>
      </c>
      <c r="H91" t="s">
        <v>354</v>
      </c>
      <c r="I91">
        <v>1683569237.5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1255.939763778516</v>
      </c>
      <c r="AK91">
        <v>1232.572727272727</v>
      </c>
      <c r="AL91">
        <v>3.412289396033819</v>
      </c>
      <c r="AM91">
        <v>63.53533935805496</v>
      </c>
      <c r="AN91">
        <f>(AP91 - AO91 + BO91*1E3/(8.314*(BQ91+273.15)) * AR91/BN91 * AQ91) * BN91/(100*BB91) * 1000/(1000 - AP91)</f>
        <v>0</v>
      </c>
      <c r="AO91">
        <v>23.48094584108198</v>
      </c>
      <c r="AP91">
        <v>24.27681941176469</v>
      </c>
      <c r="AQ91">
        <v>5.307856223068531E-05</v>
      </c>
      <c r="AR91">
        <v>118.8938349250962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6</v>
      </c>
      <c r="BC91">
        <v>0.5</v>
      </c>
      <c r="BD91" t="s">
        <v>355</v>
      </c>
      <c r="BE91">
        <v>2</v>
      </c>
      <c r="BF91" t="b">
        <v>1</v>
      </c>
      <c r="BG91">
        <v>1683569237.5</v>
      </c>
      <c r="BH91">
        <v>1179.34962962963</v>
      </c>
      <c r="BI91">
        <v>1210.45</v>
      </c>
      <c r="BJ91">
        <v>24.27209259259259</v>
      </c>
      <c r="BK91">
        <v>23.48171111111111</v>
      </c>
      <c r="BL91">
        <v>1174.385925925926</v>
      </c>
      <c r="BM91">
        <v>23.96657777777778</v>
      </c>
      <c r="BN91">
        <v>500.0983703703703</v>
      </c>
      <c r="BO91">
        <v>90.1291962962963</v>
      </c>
      <c r="BP91">
        <v>0.1001665592592593</v>
      </c>
      <c r="BQ91">
        <v>27.31017777777778</v>
      </c>
      <c r="BR91">
        <v>27.99200740740741</v>
      </c>
      <c r="BS91">
        <v>999.9000000000001</v>
      </c>
      <c r="BT91">
        <v>0</v>
      </c>
      <c r="BU91">
        <v>0</v>
      </c>
      <c r="BV91">
        <v>10003.78925925926</v>
      </c>
      <c r="BW91">
        <v>0</v>
      </c>
      <c r="BX91">
        <v>6.619689999999999</v>
      </c>
      <c r="BY91">
        <v>-31.10075185185185</v>
      </c>
      <c r="BZ91">
        <v>1208.686296296296</v>
      </c>
      <c r="CA91">
        <v>1239.557037037037</v>
      </c>
      <c r="CB91">
        <v>0.7903854444444446</v>
      </c>
      <c r="CC91">
        <v>1210.45</v>
      </c>
      <c r="CD91">
        <v>23.48171111111111</v>
      </c>
      <c r="CE91">
        <v>2.187624074074074</v>
      </c>
      <c r="CF91">
        <v>2.116387037037037</v>
      </c>
      <c r="CG91">
        <v>18.87196666666667</v>
      </c>
      <c r="CH91">
        <v>18.34306666666667</v>
      </c>
      <c r="CI91">
        <v>1999.97037037037</v>
      </c>
      <c r="CJ91">
        <v>0.9799947777777779</v>
      </c>
      <c r="CK91">
        <v>0.02000526296296296</v>
      </c>
      <c r="CL91">
        <v>0</v>
      </c>
      <c r="CM91">
        <v>1.942759259259259</v>
      </c>
      <c r="CN91">
        <v>0</v>
      </c>
      <c r="CO91">
        <v>17806.9</v>
      </c>
      <c r="CP91">
        <v>17337.94444444445</v>
      </c>
      <c r="CQ91">
        <v>38.19885185185185</v>
      </c>
      <c r="CR91">
        <v>38.187</v>
      </c>
      <c r="CS91">
        <v>36.67792592592593</v>
      </c>
      <c r="CT91">
        <v>36.361</v>
      </c>
      <c r="CU91">
        <v>36.69633333333334</v>
      </c>
      <c r="CV91">
        <v>1959.96037037037</v>
      </c>
      <c r="CW91">
        <v>40.01</v>
      </c>
      <c r="CX91">
        <v>0</v>
      </c>
      <c r="CY91">
        <v>1683569275.9</v>
      </c>
      <c r="CZ91">
        <v>0</v>
      </c>
      <c r="DA91">
        <v>1683568597.6</v>
      </c>
      <c r="DB91" t="s">
        <v>356</v>
      </c>
      <c r="DC91">
        <v>1683568597.6</v>
      </c>
      <c r="DD91">
        <v>1683568591.6</v>
      </c>
      <c r="DE91">
        <v>1</v>
      </c>
      <c r="DF91">
        <v>0.11</v>
      </c>
      <c r="DG91">
        <v>-0.011</v>
      </c>
      <c r="DH91">
        <v>3.357</v>
      </c>
      <c r="DI91">
        <v>0.3</v>
      </c>
      <c r="DJ91">
        <v>420</v>
      </c>
      <c r="DK91">
        <v>24</v>
      </c>
      <c r="DL91">
        <v>0.39</v>
      </c>
      <c r="DM91">
        <v>0.14</v>
      </c>
      <c r="DN91">
        <v>-30.99873170731708</v>
      </c>
      <c r="DO91">
        <v>-1.378743554006944</v>
      </c>
      <c r="DP91">
        <v>0.1660407861134806</v>
      </c>
      <c r="DQ91">
        <v>0</v>
      </c>
      <c r="DR91">
        <v>0.7913759512195123</v>
      </c>
      <c r="DS91">
        <v>-0.01181966550522479</v>
      </c>
      <c r="DT91">
        <v>0.002396994438684385</v>
      </c>
      <c r="DU91">
        <v>1</v>
      </c>
      <c r="DV91">
        <v>1</v>
      </c>
      <c r="DW91">
        <v>2</v>
      </c>
      <c r="DX91" t="s">
        <v>357</v>
      </c>
      <c r="DY91">
        <v>2.97944</v>
      </c>
      <c r="DZ91">
        <v>2.72817</v>
      </c>
      <c r="EA91">
        <v>0.175385</v>
      </c>
      <c r="EB91">
        <v>0.179783</v>
      </c>
      <c r="EC91">
        <v>0.107697</v>
      </c>
      <c r="ED91">
        <v>0.105986</v>
      </c>
      <c r="EE91">
        <v>24722.3</v>
      </c>
      <c r="EF91">
        <v>24325.4</v>
      </c>
      <c r="EG91">
        <v>30511.1</v>
      </c>
      <c r="EH91">
        <v>29906.1</v>
      </c>
      <c r="EI91">
        <v>37555.9</v>
      </c>
      <c r="EJ91">
        <v>35189.1</v>
      </c>
      <c r="EK91">
        <v>46656.8</v>
      </c>
      <c r="EL91">
        <v>44457.3</v>
      </c>
      <c r="EM91">
        <v>1.8734</v>
      </c>
      <c r="EN91">
        <v>1.84183</v>
      </c>
      <c r="EO91">
        <v>0.151806</v>
      </c>
      <c r="EP91">
        <v>0</v>
      </c>
      <c r="EQ91">
        <v>25.5155</v>
      </c>
      <c r="ER91">
        <v>999.9</v>
      </c>
      <c r="ES91">
        <v>64.09999999999999</v>
      </c>
      <c r="ET91">
        <v>30.1</v>
      </c>
      <c r="EU91">
        <v>30.4775</v>
      </c>
      <c r="EV91">
        <v>63.6292</v>
      </c>
      <c r="EW91">
        <v>20.9535</v>
      </c>
      <c r="EX91">
        <v>1</v>
      </c>
      <c r="EY91">
        <v>-0.00845274</v>
      </c>
      <c r="EZ91">
        <v>0.145261</v>
      </c>
      <c r="FA91">
        <v>20.2002</v>
      </c>
      <c r="FB91">
        <v>5.22882</v>
      </c>
      <c r="FC91">
        <v>11.968</v>
      </c>
      <c r="FD91">
        <v>4.9704</v>
      </c>
      <c r="FE91">
        <v>3.2895</v>
      </c>
      <c r="FF91">
        <v>9999</v>
      </c>
      <c r="FG91">
        <v>9999</v>
      </c>
      <c r="FH91">
        <v>9999</v>
      </c>
      <c r="FI91">
        <v>999.9</v>
      </c>
      <c r="FJ91">
        <v>4.97289</v>
      </c>
      <c r="FK91">
        <v>1.87729</v>
      </c>
      <c r="FL91">
        <v>1.8754</v>
      </c>
      <c r="FM91">
        <v>1.8782</v>
      </c>
      <c r="FN91">
        <v>1.87493</v>
      </c>
      <c r="FO91">
        <v>1.87851</v>
      </c>
      <c r="FP91">
        <v>1.87561</v>
      </c>
      <c r="FQ91">
        <v>1.87682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5.01</v>
      </c>
      <c r="GF91">
        <v>0.3056</v>
      </c>
      <c r="GG91">
        <v>2.012893634019908</v>
      </c>
      <c r="GH91">
        <v>0.003821706753247555</v>
      </c>
      <c r="GI91">
        <v>-1.59123146927176E-06</v>
      </c>
      <c r="GJ91">
        <v>4.055882331276647E-10</v>
      </c>
      <c r="GK91">
        <v>-0.02714984588283004</v>
      </c>
      <c r="GL91">
        <v>0.004222212780687099</v>
      </c>
      <c r="GM91">
        <v>0.0004168201386356622</v>
      </c>
      <c r="GN91">
        <v>-5.774529791218442E-07</v>
      </c>
      <c r="GO91">
        <v>-0</v>
      </c>
      <c r="GP91">
        <v>2115</v>
      </c>
      <c r="GQ91">
        <v>1</v>
      </c>
      <c r="GR91">
        <v>28</v>
      </c>
      <c r="GS91">
        <v>10.8</v>
      </c>
      <c r="GT91">
        <v>10.9</v>
      </c>
      <c r="GU91">
        <v>2.63672</v>
      </c>
      <c r="GV91">
        <v>2.50244</v>
      </c>
      <c r="GW91">
        <v>1.39893</v>
      </c>
      <c r="GX91">
        <v>2.34497</v>
      </c>
      <c r="GY91">
        <v>1.44897</v>
      </c>
      <c r="GZ91">
        <v>2.50854</v>
      </c>
      <c r="HA91">
        <v>36.1989</v>
      </c>
      <c r="HB91">
        <v>24.1225</v>
      </c>
      <c r="HC91">
        <v>18</v>
      </c>
      <c r="HD91">
        <v>491.656</v>
      </c>
      <c r="HE91">
        <v>443.464</v>
      </c>
      <c r="HF91">
        <v>25.3739</v>
      </c>
      <c r="HG91">
        <v>26.8975</v>
      </c>
      <c r="HH91">
        <v>30</v>
      </c>
      <c r="HI91">
        <v>26.7685</v>
      </c>
      <c r="HJ91">
        <v>26.8543</v>
      </c>
      <c r="HK91">
        <v>52.8292</v>
      </c>
      <c r="HL91">
        <v>33.0567</v>
      </c>
      <c r="HM91">
        <v>77.47629999999999</v>
      </c>
      <c r="HN91">
        <v>25.3837</v>
      </c>
      <c r="HO91">
        <v>1255.73</v>
      </c>
      <c r="HP91">
        <v>23.4851</v>
      </c>
      <c r="HQ91">
        <v>100.844</v>
      </c>
      <c r="HR91">
        <v>102.242</v>
      </c>
    </row>
    <row r="92" spans="1:226">
      <c r="A92">
        <v>76</v>
      </c>
      <c r="B92">
        <v>1683569250</v>
      </c>
      <c r="C92">
        <v>466.4000000953674</v>
      </c>
      <c r="D92" t="s">
        <v>510</v>
      </c>
      <c r="E92" t="s">
        <v>511</v>
      </c>
      <c r="F92">
        <v>5</v>
      </c>
      <c r="G92" t="s">
        <v>353</v>
      </c>
      <c r="H92" t="s">
        <v>354</v>
      </c>
      <c r="I92">
        <v>1683569242.214286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1273.214947949373</v>
      </c>
      <c r="AK92">
        <v>1249.644363636364</v>
      </c>
      <c r="AL92">
        <v>3.424902364982947</v>
      </c>
      <c r="AM92">
        <v>63.53533935805496</v>
      </c>
      <c r="AN92">
        <f>(AP92 - AO92 + BO92*1E3/(8.314*(BQ92+273.15)) * AR92/BN92 * AQ92) * BN92/(100*BB92) * 1000/(1000 - AP92)</f>
        <v>0</v>
      </c>
      <c r="AO92">
        <v>23.47981911247781</v>
      </c>
      <c r="AP92">
        <v>24.27917735294118</v>
      </c>
      <c r="AQ92">
        <v>3.703531291672031E-05</v>
      </c>
      <c r="AR92">
        <v>118.8938349250962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6</v>
      </c>
      <c r="BC92">
        <v>0.5</v>
      </c>
      <c r="BD92" t="s">
        <v>355</v>
      </c>
      <c r="BE92">
        <v>2</v>
      </c>
      <c r="BF92" t="b">
        <v>1</v>
      </c>
      <c r="BG92">
        <v>1683569242.214286</v>
      </c>
      <c r="BH92">
        <v>1195.030714285714</v>
      </c>
      <c r="BI92">
        <v>1226.300357142857</v>
      </c>
      <c r="BJ92">
        <v>24.27403214285714</v>
      </c>
      <c r="BK92">
        <v>23.47905</v>
      </c>
      <c r="BL92">
        <v>1190.04</v>
      </c>
      <c r="BM92">
        <v>23.96847857142857</v>
      </c>
      <c r="BN92">
        <v>500.0740714285715</v>
      </c>
      <c r="BO92">
        <v>90.12756071428571</v>
      </c>
      <c r="BP92">
        <v>0.1000649</v>
      </c>
      <c r="BQ92">
        <v>27.31182857142857</v>
      </c>
      <c r="BR92">
        <v>27.99216428571428</v>
      </c>
      <c r="BS92">
        <v>999.9000000000002</v>
      </c>
      <c r="BT92">
        <v>0</v>
      </c>
      <c r="BU92">
        <v>0</v>
      </c>
      <c r="BV92">
        <v>10003.22892857143</v>
      </c>
      <c r="BW92">
        <v>0</v>
      </c>
      <c r="BX92">
        <v>6.624269285714285</v>
      </c>
      <c r="BY92">
        <v>-31.26898928571428</v>
      </c>
      <c r="BZ92">
        <v>1224.760714285714</v>
      </c>
      <c r="CA92">
        <v>1255.785357142857</v>
      </c>
      <c r="CB92">
        <v>0.7949826785714286</v>
      </c>
      <c r="CC92">
        <v>1226.300357142857</v>
      </c>
      <c r="CD92">
        <v>23.47905</v>
      </c>
      <c r="CE92">
        <v>2.187758928571429</v>
      </c>
      <c r="CF92">
        <v>2.116109285714285</v>
      </c>
      <c r="CG92">
        <v>18.87295714285714</v>
      </c>
      <c r="CH92">
        <v>18.34096428571429</v>
      </c>
      <c r="CI92">
        <v>1999.991785714286</v>
      </c>
      <c r="CJ92">
        <v>0.9799949285714286</v>
      </c>
      <c r="CK92">
        <v>0.02000510714285714</v>
      </c>
      <c r="CL92">
        <v>0</v>
      </c>
      <c r="CM92">
        <v>1.992021428571429</v>
      </c>
      <c r="CN92">
        <v>0</v>
      </c>
      <c r="CO92">
        <v>17807.99642857143</v>
      </c>
      <c r="CP92">
        <v>17338.13214285714</v>
      </c>
      <c r="CQ92">
        <v>38.17842857142858</v>
      </c>
      <c r="CR92">
        <v>38.187</v>
      </c>
      <c r="CS92">
        <v>36.67825</v>
      </c>
      <c r="CT92">
        <v>36.3705</v>
      </c>
      <c r="CU92">
        <v>36.68714285714286</v>
      </c>
      <c r="CV92">
        <v>1959.981785714285</v>
      </c>
      <c r="CW92">
        <v>40.01</v>
      </c>
      <c r="CX92">
        <v>0</v>
      </c>
      <c r="CY92">
        <v>1683569281.3</v>
      </c>
      <c r="CZ92">
        <v>0</v>
      </c>
      <c r="DA92">
        <v>1683568597.6</v>
      </c>
      <c r="DB92" t="s">
        <v>356</v>
      </c>
      <c r="DC92">
        <v>1683568597.6</v>
      </c>
      <c r="DD92">
        <v>1683568591.6</v>
      </c>
      <c r="DE92">
        <v>1</v>
      </c>
      <c r="DF92">
        <v>0.11</v>
      </c>
      <c r="DG92">
        <v>-0.011</v>
      </c>
      <c r="DH92">
        <v>3.357</v>
      </c>
      <c r="DI92">
        <v>0.3</v>
      </c>
      <c r="DJ92">
        <v>420</v>
      </c>
      <c r="DK92">
        <v>24</v>
      </c>
      <c r="DL92">
        <v>0.39</v>
      </c>
      <c r="DM92">
        <v>0.14</v>
      </c>
      <c r="DN92">
        <v>-31.1567125</v>
      </c>
      <c r="DO92">
        <v>-2.030975234521453</v>
      </c>
      <c r="DP92">
        <v>0.2100603344131156</v>
      </c>
      <c r="DQ92">
        <v>0</v>
      </c>
      <c r="DR92">
        <v>0.793213675</v>
      </c>
      <c r="DS92">
        <v>0.04553935834896763</v>
      </c>
      <c r="DT92">
        <v>0.005854001628747213</v>
      </c>
      <c r="DU92">
        <v>1</v>
      </c>
      <c r="DV92">
        <v>1</v>
      </c>
      <c r="DW92">
        <v>2</v>
      </c>
      <c r="DX92" t="s">
        <v>357</v>
      </c>
      <c r="DY92">
        <v>2.97938</v>
      </c>
      <c r="DZ92">
        <v>2.72828</v>
      </c>
      <c r="EA92">
        <v>0.176878</v>
      </c>
      <c r="EB92">
        <v>0.181275</v>
      </c>
      <c r="EC92">
        <v>0.107704</v>
      </c>
      <c r="ED92">
        <v>0.105945</v>
      </c>
      <c r="EE92">
        <v>24677.6</v>
      </c>
      <c r="EF92">
        <v>24281.7</v>
      </c>
      <c r="EG92">
        <v>30511.3</v>
      </c>
      <c r="EH92">
        <v>29906.8</v>
      </c>
      <c r="EI92">
        <v>37555.6</v>
      </c>
      <c r="EJ92">
        <v>35191.5</v>
      </c>
      <c r="EK92">
        <v>46656.7</v>
      </c>
      <c r="EL92">
        <v>44458.2</v>
      </c>
      <c r="EM92">
        <v>1.87315</v>
      </c>
      <c r="EN92">
        <v>1.84203</v>
      </c>
      <c r="EO92">
        <v>0.151042</v>
      </c>
      <c r="EP92">
        <v>0</v>
      </c>
      <c r="EQ92">
        <v>25.5182</v>
      </c>
      <c r="ER92">
        <v>999.9</v>
      </c>
      <c r="ES92">
        <v>64.09999999999999</v>
      </c>
      <c r="ET92">
        <v>30.1</v>
      </c>
      <c r="EU92">
        <v>30.4754</v>
      </c>
      <c r="EV92">
        <v>63.6692</v>
      </c>
      <c r="EW92">
        <v>21.0938</v>
      </c>
      <c r="EX92">
        <v>1</v>
      </c>
      <c r="EY92">
        <v>-0.00850102</v>
      </c>
      <c r="EZ92">
        <v>0.12658</v>
      </c>
      <c r="FA92">
        <v>20.2004</v>
      </c>
      <c r="FB92">
        <v>5.22942</v>
      </c>
      <c r="FC92">
        <v>11.968</v>
      </c>
      <c r="FD92">
        <v>4.9705</v>
      </c>
      <c r="FE92">
        <v>3.28958</v>
      </c>
      <c r="FF92">
        <v>9999</v>
      </c>
      <c r="FG92">
        <v>9999</v>
      </c>
      <c r="FH92">
        <v>9999</v>
      </c>
      <c r="FI92">
        <v>999.9</v>
      </c>
      <c r="FJ92">
        <v>4.97288</v>
      </c>
      <c r="FK92">
        <v>1.87729</v>
      </c>
      <c r="FL92">
        <v>1.87542</v>
      </c>
      <c r="FM92">
        <v>1.8782</v>
      </c>
      <c r="FN92">
        <v>1.87495</v>
      </c>
      <c r="FO92">
        <v>1.87851</v>
      </c>
      <c r="FP92">
        <v>1.87561</v>
      </c>
      <c r="FQ92">
        <v>1.87683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5.03</v>
      </c>
      <c r="GF92">
        <v>0.3057</v>
      </c>
      <c r="GG92">
        <v>2.012893634019908</v>
      </c>
      <c r="GH92">
        <v>0.003821706753247555</v>
      </c>
      <c r="GI92">
        <v>-1.59123146927176E-06</v>
      </c>
      <c r="GJ92">
        <v>4.055882331276647E-10</v>
      </c>
      <c r="GK92">
        <v>-0.02714984588283004</v>
      </c>
      <c r="GL92">
        <v>0.004222212780687099</v>
      </c>
      <c r="GM92">
        <v>0.0004168201386356622</v>
      </c>
      <c r="GN92">
        <v>-5.774529791218442E-07</v>
      </c>
      <c r="GO92">
        <v>-0</v>
      </c>
      <c r="GP92">
        <v>2115</v>
      </c>
      <c r="GQ92">
        <v>1</v>
      </c>
      <c r="GR92">
        <v>28</v>
      </c>
      <c r="GS92">
        <v>10.9</v>
      </c>
      <c r="GT92">
        <v>11</v>
      </c>
      <c r="GU92">
        <v>2.66357</v>
      </c>
      <c r="GV92">
        <v>2.50244</v>
      </c>
      <c r="GW92">
        <v>1.39893</v>
      </c>
      <c r="GX92">
        <v>2.34497</v>
      </c>
      <c r="GY92">
        <v>1.44897</v>
      </c>
      <c r="GZ92">
        <v>2.44995</v>
      </c>
      <c r="HA92">
        <v>36.1989</v>
      </c>
      <c r="HB92">
        <v>24.1138</v>
      </c>
      <c r="HC92">
        <v>18</v>
      </c>
      <c r="HD92">
        <v>491.51</v>
      </c>
      <c r="HE92">
        <v>443.569</v>
      </c>
      <c r="HF92">
        <v>25.3816</v>
      </c>
      <c r="HG92">
        <v>26.8955</v>
      </c>
      <c r="HH92">
        <v>30</v>
      </c>
      <c r="HI92">
        <v>26.7673</v>
      </c>
      <c r="HJ92">
        <v>26.8521</v>
      </c>
      <c r="HK92">
        <v>53.353</v>
      </c>
      <c r="HL92">
        <v>33.0567</v>
      </c>
      <c r="HM92">
        <v>77.47629999999999</v>
      </c>
      <c r="HN92">
        <v>25.3875</v>
      </c>
      <c r="HO92">
        <v>1275.81</v>
      </c>
      <c r="HP92">
        <v>23.4758</v>
      </c>
      <c r="HQ92">
        <v>100.844</v>
      </c>
      <c r="HR92">
        <v>102.244</v>
      </c>
    </row>
    <row r="93" spans="1:226">
      <c r="A93">
        <v>77</v>
      </c>
      <c r="B93">
        <v>1683569255</v>
      </c>
      <c r="C93">
        <v>471.4000000953674</v>
      </c>
      <c r="D93" t="s">
        <v>512</v>
      </c>
      <c r="E93" t="s">
        <v>513</v>
      </c>
      <c r="F93">
        <v>5</v>
      </c>
      <c r="G93" t="s">
        <v>353</v>
      </c>
      <c r="H93" t="s">
        <v>354</v>
      </c>
      <c r="I93">
        <v>1683569247.5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1290.232445741247</v>
      </c>
      <c r="AK93">
        <v>1266.623333333333</v>
      </c>
      <c r="AL93">
        <v>3.383123525583367</v>
      </c>
      <c r="AM93">
        <v>63.53533935805496</v>
      </c>
      <c r="AN93">
        <f>(AP93 - AO93 + BO93*1E3/(8.314*(BQ93+273.15)) * AR93/BN93 * AQ93) * BN93/(100*BB93) * 1000/(1000 - AP93)</f>
        <v>0</v>
      </c>
      <c r="AO93">
        <v>23.46833431362044</v>
      </c>
      <c r="AP93">
        <v>24.27862470588234</v>
      </c>
      <c r="AQ93">
        <v>3.188615382457044E-05</v>
      </c>
      <c r="AR93">
        <v>118.8938349250962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6</v>
      </c>
      <c r="BC93">
        <v>0.5</v>
      </c>
      <c r="BD93" t="s">
        <v>355</v>
      </c>
      <c r="BE93">
        <v>2</v>
      </c>
      <c r="BF93" t="b">
        <v>1</v>
      </c>
      <c r="BG93">
        <v>1683569247.5</v>
      </c>
      <c r="BH93">
        <v>1212.62962962963</v>
      </c>
      <c r="BI93">
        <v>1244</v>
      </c>
      <c r="BJ93">
        <v>24.2771037037037</v>
      </c>
      <c r="BK93">
        <v>23.47464444444445</v>
      </c>
      <c r="BL93">
        <v>1207.607407407407</v>
      </c>
      <c r="BM93">
        <v>23.97147037037037</v>
      </c>
      <c r="BN93">
        <v>500.0587407407408</v>
      </c>
      <c r="BO93">
        <v>90.12542962962962</v>
      </c>
      <c r="BP93">
        <v>0.09998192592592593</v>
      </c>
      <c r="BQ93">
        <v>27.31307037037038</v>
      </c>
      <c r="BR93">
        <v>27.98918518518519</v>
      </c>
      <c r="BS93">
        <v>999.9000000000001</v>
      </c>
      <c r="BT93">
        <v>0</v>
      </c>
      <c r="BU93">
        <v>0</v>
      </c>
      <c r="BV93">
        <v>10001.22074074074</v>
      </c>
      <c r="BW93">
        <v>0</v>
      </c>
      <c r="BX93">
        <v>6.638228888888888</v>
      </c>
      <c r="BY93">
        <v>-31.37013703703704</v>
      </c>
      <c r="BZ93">
        <v>1242.801111111111</v>
      </c>
      <c r="CA93">
        <v>1273.905185185185</v>
      </c>
      <c r="CB93">
        <v>0.8024596296296296</v>
      </c>
      <c r="CC93">
        <v>1244</v>
      </c>
      <c r="CD93">
        <v>23.47464444444445</v>
      </c>
      <c r="CE93">
        <v>2.187984444444444</v>
      </c>
      <c r="CF93">
        <v>2.115662592592593</v>
      </c>
      <c r="CG93">
        <v>18.87461111111111</v>
      </c>
      <c r="CH93">
        <v>18.33758888888889</v>
      </c>
      <c r="CI93">
        <v>2000.012592592592</v>
      </c>
      <c r="CJ93">
        <v>0.9799951111111112</v>
      </c>
      <c r="CK93">
        <v>0.02000491851851852</v>
      </c>
      <c r="CL93">
        <v>0</v>
      </c>
      <c r="CM93">
        <v>2.051118518518519</v>
      </c>
      <c r="CN93">
        <v>0</v>
      </c>
      <c r="CO93">
        <v>17809.04814814815</v>
      </c>
      <c r="CP93">
        <v>17338.31481481481</v>
      </c>
      <c r="CQ93">
        <v>38.17114814814815</v>
      </c>
      <c r="CR93">
        <v>38.1824074074074</v>
      </c>
      <c r="CS93">
        <v>36.68033333333333</v>
      </c>
      <c r="CT93">
        <v>36.36566666666667</v>
      </c>
      <c r="CU93">
        <v>36.68948148148148</v>
      </c>
      <c r="CV93">
        <v>1960.002592592592</v>
      </c>
      <c r="CW93">
        <v>40.01</v>
      </c>
      <c r="CX93">
        <v>0</v>
      </c>
      <c r="CY93">
        <v>1683569286.1</v>
      </c>
      <c r="CZ93">
        <v>0</v>
      </c>
      <c r="DA93">
        <v>1683568597.6</v>
      </c>
      <c r="DB93" t="s">
        <v>356</v>
      </c>
      <c r="DC93">
        <v>1683568597.6</v>
      </c>
      <c r="DD93">
        <v>1683568591.6</v>
      </c>
      <c r="DE93">
        <v>1</v>
      </c>
      <c r="DF93">
        <v>0.11</v>
      </c>
      <c r="DG93">
        <v>-0.011</v>
      </c>
      <c r="DH93">
        <v>3.357</v>
      </c>
      <c r="DI93">
        <v>0.3</v>
      </c>
      <c r="DJ93">
        <v>420</v>
      </c>
      <c r="DK93">
        <v>24</v>
      </c>
      <c r="DL93">
        <v>0.39</v>
      </c>
      <c r="DM93">
        <v>0.14</v>
      </c>
      <c r="DN93">
        <v>-31.3021825</v>
      </c>
      <c r="DO93">
        <v>-1.340732082551622</v>
      </c>
      <c r="DP93">
        <v>0.1471521897348117</v>
      </c>
      <c r="DQ93">
        <v>0</v>
      </c>
      <c r="DR93">
        <v>0.79822295</v>
      </c>
      <c r="DS93">
        <v>0.08971740337710901</v>
      </c>
      <c r="DT93">
        <v>0.009064426721944416</v>
      </c>
      <c r="DU93">
        <v>1</v>
      </c>
      <c r="DV93">
        <v>1</v>
      </c>
      <c r="DW93">
        <v>2</v>
      </c>
      <c r="DX93" t="s">
        <v>357</v>
      </c>
      <c r="DY93">
        <v>2.97964</v>
      </c>
      <c r="DZ93">
        <v>2.72843</v>
      </c>
      <c r="EA93">
        <v>0.178359</v>
      </c>
      <c r="EB93">
        <v>0.182761</v>
      </c>
      <c r="EC93">
        <v>0.107707</v>
      </c>
      <c r="ED93">
        <v>0.105951</v>
      </c>
      <c r="EE93">
        <v>24633.5</v>
      </c>
      <c r="EF93">
        <v>24237.6</v>
      </c>
      <c r="EG93">
        <v>30511.6</v>
      </c>
      <c r="EH93">
        <v>29906.7</v>
      </c>
      <c r="EI93">
        <v>37556.3</v>
      </c>
      <c r="EJ93">
        <v>35191.7</v>
      </c>
      <c r="EK93">
        <v>46657.5</v>
      </c>
      <c r="EL93">
        <v>44458.6</v>
      </c>
      <c r="EM93">
        <v>1.87328</v>
      </c>
      <c r="EN93">
        <v>1.8419</v>
      </c>
      <c r="EO93">
        <v>0.150725</v>
      </c>
      <c r="EP93">
        <v>0</v>
      </c>
      <c r="EQ93">
        <v>25.5197</v>
      </c>
      <c r="ER93">
        <v>999.9</v>
      </c>
      <c r="ES93">
        <v>64.09999999999999</v>
      </c>
      <c r="ET93">
        <v>30.1</v>
      </c>
      <c r="EU93">
        <v>30.473</v>
      </c>
      <c r="EV93">
        <v>63.1392</v>
      </c>
      <c r="EW93">
        <v>20.9014</v>
      </c>
      <c r="EX93">
        <v>1</v>
      </c>
      <c r="EY93">
        <v>-0.00863567</v>
      </c>
      <c r="EZ93">
        <v>0.135607</v>
      </c>
      <c r="FA93">
        <v>20.2004</v>
      </c>
      <c r="FB93">
        <v>5.23002</v>
      </c>
      <c r="FC93">
        <v>11.968</v>
      </c>
      <c r="FD93">
        <v>4.97095</v>
      </c>
      <c r="FE93">
        <v>3.28965</v>
      </c>
      <c r="FF93">
        <v>9999</v>
      </c>
      <c r="FG93">
        <v>9999</v>
      </c>
      <c r="FH93">
        <v>9999</v>
      </c>
      <c r="FI93">
        <v>999.9</v>
      </c>
      <c r="FJ93">
        <v>4.97289</v>
      </c>
      <c r="FK93">
        <v>1.87729</v>
      </c>
      <c r="FL93">
        <v>1.87546</v>
      </c>
      <c r="FM93">
        <v>1.8782</v>
      </c>
      <c r="FN93">
        <v>1.87495</v>
      </c>
      <c r="FO93">
        <v>1.87851</v>
      </c>
      <c r="FP93">
        <v>1.87561</v>
      </c>
      <c r="FQ93">
        <v>1.87683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5.07</v>
      </c>
      <c r="GF93">
        <v>0.3057</v>
      </c>
      <c r="GG93">
        <v>2.012893634019908</v>
      </c>
      <c r="GH93">
        <v>0.003821706753247555</v>
      </c>
      <c r="GI93">
        <v>-1.59123146927176E-06</v>
      </c>
      <c r="GJ93">
        <v>4.055882331276647E-10</v>
      </c>
      <c r="GK93">
        <v>-0.02714984588283004</v>
      </c>
      <c r="GL93">
        <v>0.004222212780687099</v>
      </c>
      <c r="GM93">
        <v>0.0004168201386356622</v>
      </c>
      <c r="GN93">
        <v>-5.774529791218442E-07</v>
      </c>
      <c r="GO93">
        <v>-0</v>
      </c>
      <c r="GP93">
        <v>2115</v>
      </c>
      <c r="GQ93">
        <v>1</v>
      </c>
      <c r="GR93">
        <v>28</v>
      </c>
      <c r="GS93">
        <v>11</v>
      </c>
      <c r="GT93">
        <v>11.1</v>
      </c>
      <c r="GU93">
        <v>2.69287</v>
      </c>
      <c r="GV93">
        <v>2.51221</v>
      </c>
      <c r="GW93">
        <v>1.39893</v>
      </c>
      <c r="GX93">
        <v>2.34375</v>
      </c>
      <c r="GY93">
        <v>1.44897</v>
      </c>
      <c r="GZ93">
        <v>2.34985</v>
      </c>
      <c r="HA93">
        <v>36.2224</v>
      </c>
      <c r="HB93">
        <v>24.1138</v>
      </c>
      <c r="HC93">
        <v>18</v>
      </c>
      <c r="HD93">
        <v>491.569</v>
      </c>
      <c r="HE93">
        <v>443.482</v>
      </c>
      <c r="HF93">
        <v>25.3879</v>
      </c>
      <c r="HG93">
        <v>26.8952</v>
      </c>
      <c r="HH93">
        <v>29.9999</v>
      </c>
      <c r="HI93">
        <v>26.7659</v>
      </c>
      <c r="HJ93">
        <v>26.8507</v>
      </c>
      <c r="HK93">
        <v>53.9495</v>
      </c>
      <c r="HL93">
        <v>33.0567</v>
      </c>
      <c r="HM93">
        <v>77.47629999999999</v>
      </c>
      <c r="HN93">
        <v>25.3974</v>
      </c>
      <c r="HO93">
        <v>1289.19</v>
      </c>
      <c r="HP93">
        <v>23.4743</v>
      </c>
      <c r="HQ93">
        <v>100.846</v>
      </c>
      <c r="HR93">
        <v>102.245</v>
      </c>
    </row>
    <row r="94" spans="1:226">
      <c r="A94">
        <v>78</v>
      </c>
      <c r="B94">
        <v>1683569260</v>
      </c>
      <c r="C94">
        <v>476.4000000953674</v>
      </c>
      <c r="D94" t="s">
        <v>514</v>
      </c>
      <c r="E94" t="s">
        <v>515</v>
      </c>
      <c r="F94">
        <v>5</v>
      </c>
      <c r="G94" t="s">
        <v>353</v>
      </c>
      <c r="H94" t="s">
        <v>354</v>
      </c>
      <c r="I94">
        <v>1683569252.214286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1307.543215234159</v>
      </c>
      <c r="AK94">
        <v>1283.739878787879</v>
      </c>
      <c r="AL94">
        <v>3.425537656316516</v>
      </c>
      <c r="AM94">
        <v>63.53533935805496</v>
      </c>
      <c r="AN94">
        <f>(AP94 - AO94 + BO94*1E3/(8.314*(BQ94+273.15)) * AR94/BN94 * AQ94) * BN94/(100*BB94) * 1000/(1000 - AP94)</f>
        <v>0</v>
      </c>
      <c r="AO94">
        <v>23.46939004031685</v>
      </c>
      <c r="AP94">
        <v>24.28216588235294</v>
      </c>
      <c r="AQ94">
        <v>1.51806758280534E-05</v>
      </c>
      <c r="AR94">
        <v>118.8938349250962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6</v>
      </c>
      <c r="BC94">
        <v>0.5</v>
      </c>
      <c r="BD94" t="s">
        <v>355</v>
      </c>
      <c r="BE94">
        <v>2</v>
      </c>
      <c r="BF94" t="b">
        <v>1</v>
      </c>
      <c r="BG94">
        <v>1683569252.214286</v>
      </c>
      <c r="BH94">
        <v>1228.305</v>
      </c>
      <c r="BI94">
        <v>1259.838214285714</v>
      </c>
      <c r="BJ94">
        <v>24.2792</v>
      </c>
      <c r="BK94">
        <v>23.471</v>
      </c>
      <c r="BL94">
        <v>1223.256428571429</v>
      </c>
      <c r="BM94">
        <v>23.973525</v>
      </c>
      <c r="BN94">
        <v>500.0632499999999</v>
      </c>
      <c r="BO94">
        <v>90.12495714285714</v>
      </c>
      <c r="BP94">
        <v>0.1000361428571429</v>
      </c>
      <c r="BQ94">
        <v>27.313825</v>
      </c>
      <c r="BR94">
        <v>27.99004642857142</v>
      </c>
      <c r="BS94">
        <v>999.9000000000002</v>
      </c>
      <c r="BT94">
        <v>0</v>
      </c>
      <c r="BU94">
        <v>0</v>
      </c>
      <c r="BV94">
        <v>9991.115357142857</v>
      </c>
      <c r="BW94">
        <v>0</v>
      </c>
      <c r="BX94">
        <v>6.650864285714285</v>
      </c>
      <c r="BY94">
        <v>-31.53260714285714</v>
      </c>
      <c r="BZ94">
        <v>1258.870357142857</v>
      </c>
      <c r="CA94">
        <v>1290.119642857143</v>
      </c>
      <c r="CB94">
        <v>0.8082053571428572</v>
      </c>
      <c r="CC94">
        <v>1259.838214285714</v>
      </c>
      <c r="CD94">
        <v>23.471</v>
      </c>
      <c r="CE94">
        <v>2.188162142857143</v>
      </c>
      <c r="CF94">
        <v>2.115322857142857</v>
      </c>
      <c r="CG94">
        <v>18.87591428571429</v>
      </c>
      <c r="CH94">
        <v>18.335025</v>
      </c>
      <c r="CI94">
        <v>1999.984642857143</v>
      </c>
      <c r="CJ94">
        <v>0.9799948214285715</v>
      </c>
      <c r="CK94">
        <v>0.02000521785714286</v>
      </c>
      <c r="CL94">
        <v>0</v>
      </c>
      <c r="CM94">
        <v>2.089096428571428</v>
      </c>
      <c r="CN94">
        <v>0</v>
      </c>
      <c r="CO94">
        <v>17809.44642857143</v>
      </c>
      <c r="CP94">
        <v>17338.06785714286</v>
      </c>
      <c r="CQ94">
        <v>38.15382142857142</v>
      </c>
      <c r="CR94">
        <v>38.18257142857142</v>
      </c>
      <c r="CS94">
        <v>36.67839285714285</v>
      </c>
      <c r="CT94">
        <v>36.36375</v>
      </c>
      <c r="CU94">
        <v>36.67825</v>
      </c>
      <c r="CV94">
        <v>1959.974642857143</v>
      </c>
      <c r="CW94">
        <v>40.01</v>
      </c>
      <c r="CX94">
        <v>0</v>
      </c>
      <c r="CY94">
        <v>1683569290.9</v>
      </c>
      <c r="CZ94">
        <v>0</v>
      </c>
      <c r="DA94">
        <v>1683568597.6</v>
      </c>
      <c r="DB94" t="s">
        <v>356</v>
      </c>
      <c r="DC94">
        <v>1683568597.6</v>
      </c>
      <c r="DD94">
        <v>1683568591.6</v>
      </c>
      <c r="DE94">
        <v>1</v>
      </c>
      <c r="DF94">
        <v>0.11</v>
      </c>
      <c r="DG94">
        <v>-0.011</v>
      </c>
      <c r="DH94">
        <v>3.357</v>
      </c>
      <c r="DI94">
        <v>0.3</v>
      </c>
      <c r="DJ94">
        <v>420</v>
      </c>
      <c r="DK94">
        <v>24</v>
      </c>
      <c r="DL94">
        <v>0.39</v>
      </c>
      <c r="DM94">
        <v>0.14</v>
      </c>
      <c r="DN94">
        <v>-31.43980731707317</v>
      </c>
      <c r="DO94">
        <v>-1.902526829268264</v>
      </c>
      <c r="DP94">
        <v>0.1979720347216402</v>
      </c>
      <c r="DQ94">
        <v>0</v>
      </c>
      <c r="DR94">
        <v>0.8040452439024389</v>
      </c>
      <c r="DS94">
        <v>0.07652153310104622</v>
      </c>
      <c r="DT94">
        <v>0.008259917476645846</v>
      </c>
      <c r="DU94">
        <v>1</v>
      </c>
      <c r="DV94">
        <v>1</v>
      </c>
      <c r="DW94">
        <v>2</v>
      </c>
      <c r="DX94" t="s">
        <v>357</v>
      </c>
      <c r="DY94">
        <v>2.97925</v>
      </c>
      <c r="DZ94">
        <v>2.72837</v>
      </c>
      <c r="EA94">
        <v>0.179836</v>
      </c>
      <c r="EB94">
        <v>0.18423</v>
      </c>
      <c r="EC94">
        <v>0.107715</v>
      </c>
      <c r="ED94">
        <v>0.105955</v>
      </c>
      <c r="EE94">
        <v>24589.6</v>
      </c>
      <c r="EF94">
        <v>24193.7</v>
      </c>
      <c r="EG94">
        <v>30512.1</v>
      </c>
      <c r="EH94">
        <v>29906.4</v>
      </c>
      <c r="EI94">
        <v>37556.3</v>
      </c>
      <c r="EJ94">
        <v>35191.1</v>
      </c>
      <c r="EK94">
        <v>46657.9</v>
      </c>
      <c r="EL94">
        <v>44457.9</v>
      </c>
      <c r="EM94">
        <v>1.8732</v>
      </c>
      <c r="EN94">
        <v>1.84203</v>
      </c>
      <c r="EO94">
        <v>0.150949</v>
      </c>
      <c r="EP94">
        <v>0</v>
      </c>
      <c r="EQ94">
        <v>25.5209</v>
      </c>
      <c r="ER94">
        <v>999.9</v>
      </c>
      <c r="ES94">
        <v>64.09999999999999</v>
      </c>
      <c r="ET94">
        <v>30.1</v>
      </c>
      <c r="EU94">
        <v>30.4754</v>
      </c>
      <c r="EV94">
        <v>63.8692</v>
      </c>
      <c r="EW94">
        <v>21.226</v>
      </c>
      <c r="EX94">
        <v>1</v>
      </c>
      <c r="EY94">
        <v>-0.008925300000000001</v>
      </c>
      <c r="EZ94">
        <v>0.112941</v>
      </c>
      <c r="FA94">
        <v>20.2004</v>
      </c>
      <c r="FB94">
        <v>5.22942</v>
      </c>
      <c r="FC94">
        <v>11.968</v>
      </c>
      <c r="FD94">
        <v>4.97085</v>
      </c>
      <c r="FE94">
        <v>3.28955</v>
      </c>
      <c r="FF94">
        <v>9999</v>
      </c>
      <c r="FG94">
        <v>9999</v>
      </c>
      <c r="FH94">
        <v>9999</v>
      </c>
      <c r="FI94">
        <v>999.9</v>
      </c>
      <c r="FJ94">
        <v>4.9729</v>
      </c>
      <c r="FK94">
        <v>1.87729</v>
      </c>
      <c r="FL94">
        <v>1.87543</v>
      </c>
      <c r="FM94">
        <v>1.8782</v>
      </c>
      <c r="FN94">
        <v>1.87497</v>
      </c>
      <c r="FO94">
        <v>1.87851</v>
      </c>
      <c r="FP94">
        <v>1.87561</v>
      </c>
      <c r="FQ94">
        <v>1.87682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5.09</v>
      </c>
      <c r="GF94">
        <v>0.3058</v>
      </c>
      <c r="GG94">
        <v>2.012893634019908</v>
      </c>
      <c r="GH94">
        <v>0.003821706753247555</v>
      </c>
      <c r="GI94">
        <v>-1.59123146927176E-06</v>
      </c>
      <c r="GJ94">
        <v>4.055882331276647E-10</v>
      </c>
      <c r="GK94">
        <v>-0.02714984588283004</v>
      </c>
      <c r="GL94">
        <v>0.004222212780687099</v>
      </c>
      <c r="GM94">
        <v>0.0004168201386356622</v>
      </c>
      <c r="GN94">
        <v>-5.774529791218442E-07</v>
      </c>
      <c r="GO94">
        <v>-0</v>
      </c>
      <c r="GP94">
        <v>2115</v>
      </c>
      <c r="GQ94">
        <v>1</v>
      </c>
      <c r="GR94">
        <v>28</v>
      </c>
      <c r="GS94">
        <v>11</v>
      </c>
      <c r="GT94">
        <v>11.1</v>
      </c>
      <c r="GU94">
        <v>2.72095</v>
      </c>
      <c r="GV94">
        <v>2.51465</v>
      </c>
      <c r="GW94">
        <v>1.39893</v>
      </c>
      <c r="GX94">
        <v>2.34375</v>
      </c>
      <c r="GY94">
        <v>1.44897</v>
      </c>
      <c r="GZ94">
        <v>2.44873</v>
      </c>
      <c r="HA94">
        <v>36.1989</v>
      </c>
      <c r="HB94">
        <v>24.1138</v>
      </c>
      <c r="HC94">
        <v>18</v>
      </c>
      <c r="HD94">
        <v>491.514</v>
      </c>
      <c r="HE94">
        <v>443.552</v>
      </c>
      <c r="HF94">
        <v>25.3953</v>
      </c>
      <c r="HG94">
        <v>26.8938</v>
      </c>
      <c r="HH94">
        <v>30.0001</v>
      </c>
      <c r="HI94">
        <v>26.7639</v>
      </c>
      <c r="HJ94">
        <v>26.8498</v>
      </c>
      <c r="HK94">
        <v>54.4688</v>
      </c>
      <c r="HL94">
        <v>33.0567</v>
      </c>
      <c r="HM94">
        <v>77.47629999999999</v>
      </c>
      <c r="HN94">
        <v>25.4055</v>
      </c>
      <c r="HO94">
        <v>1309.22</v>
      </c>
      <c r="HP94">
        <v>23.4668</v>
      </c>
      <c r="HQ94">
        <v>100.847</v>
      </c>
      <c r="HR94">
        <v>102.243</v>
      </c>
    </row>
    <row r="95" spans="1:226">
      <c r="A95">
        <v>79</v>
      </c>
      <c r="B95">
        <v>1683569265</v>
      </c>
      <c r="C95">
        <v>481.4000000953674</v>
      </c>
      <c r="D95" t="s">
        <v>516</v>
      </c>
      <c r="E95" t="s">
        <v>517</v>
      </c>
      <c r="F95">
        <v>5</v>
      </c>
      <c r="G95" t="s">
        <v>353</v>
      </c>
      <c r="H95" t="s">
        <v>354</v>
      </c>
      <c r="I95">
        <v>1683569257.5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1324.658883702946</v>
      </c>
      <c r="AK95">
        <v>1300.816787878788</v>
      </c>
      <c r="AL95">
        <v>3.406835279500551</v>
      </c>
      <c r="AM95">
        <v>63.53533935805496</v>
      </c>
      <c r="AN95">
        <f>(AP95 - AO95 + BO95*1E3/(8.314*(BQ95+273.15)) * AR95/BN95 * AQ95) * BN95/(100*BB95) * 1000/(1000 - AP95)</f>
        <v>0</v>
      </c>
      <c r="AO95">
        <v>23.47146220314257</v>
      </c>
      <c r="AP95">
        <v>24.28997264705882</v>
      </c>
      <c r="AQ95">
        <v>1.655971770959128E-05</v>
      </c>
      <c r="AR95">
        <v>118.8938349250962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6</v>
      </c>
      <c r="BC95">
        <v>0.5</v>
      </c>
      <c r="BD95" t="s">
        <v>355</v>
      </c>
      <c r="BE95">
        <v>2</v>
      </c>
      <c r="BF95" t="b">
        <v>1</v>
      </c>
      <c r="BG95">
        <v>1683569257.5</v>
      </c>
      <c r="BH95">
        <v>1245.91</v>
      </c>
      <c r="BI95">
        <v>1277.553703703704</v>
      </c>
      <c r="BJ95">
        <v>24.2820074074074</v>
      </c>
      <c r="BK95">
        <v>23.46974814814814</v>
      </c>
      <c r="BL95">
        <v>1240.831111111111</v>
      </c>
      <c r="BM95">
        <v>23.97626666666667</v>
      </c>
      <c r="BN95">
        <v>500.0713703703703</v>
      </c>
      <c r="BO95">
        <v>90.12477407407408</v>
      </c>
      <c r="BP95">
        <v>0.1000687888888889</v>
      </c>
      <c r="BQ95">
        <v>27.31351851851852</v>
      </c>
      <c r="BR95">
        <v>27.98814074074074</v>
      </c>
      <c r="BS95">
        <v>999.9000000000001</v>
      </c>
      <c r="BT95">
        <v>0</v>
      </c>
      <c r="BU95">
        <v>0</v>
      </c>
      <c r="BV95">
        <v>9992.920740740739</v>
      </c>
      <c r="BW95">
        <v>0</v>
      </c>
      <c r="BX95">
        <v>6.651814444444446</v>
      </c>
      <c r="BY95">
        <v>-31.64260370370371</v>
      </c>
      <c r="BZ95">
        <v>1276.917777777778</v>
      </c>
      <c r="CA95">
        <v>1308.258518518518</v>
      </c>
      <c r="CB95">
        <v>0.8122654074074073</v>
      </c>
      <c r="CC95">
        <v>1277.553703703704</v>
      </c>
      <c r="CD95">
        <v>23.46974814814814</v>
      </c>
      <c r="CE95">
        <v>2.188411481481482</v>
      </c>
      <c r="CF95">
        <v>2.115205925925926</v>
      </c>
      <c r="CG95">
        <v>18.87773333333333</v>
      </c>
      <c r="CH95">
        <v>18.33415185185185</v>
      </c>
      <c r="CI95">
        <v>1999.962222222222</v>
      </c>
      <c r="CJ95">
        <v>0.9799945555555557</v>
      </c>
      <c r="CK95">
        <v>0.02000549259259259</v>
      </c>
      <c r="CL95">
        <v>0</v>
      </c>
      <c r="CM95">
        <v>2.077788888888889</v>
      </c>
      <c r="CN95">
        <v>0</v>
      </c>
      <c r="CO95">
        <v>17809.83333333333</v>
      </c>
      <c r="CP95">
        <v>17337.87407407407</v>
      </c>
      <c r="CQ95">
        <v>38.16407407407407</v>
      </c>
      <c r="CR95">
        <v>38.1824074074074</v>
      </c>
      <c r="CS95">
        <v>36.70355555555555</v>
      </c>
      <c r="CT95">
        <v>36.35633333333333</v>
      </c>
      <c r="CU95">
        <v>36.68711111111111</v>
      </c>
      <c r="CV95">
        <v>1959.952222222222</v>
      </c>
      <c r="CW95">
        <v>40.01</v>
      </c>
      <c r="CX95">
        <v>0</v>
      </c>
      <c r="CY95">
        <v>1683569295.7</v>
      </c>
      <c r="CZ95">
        <v>0</v>
      </c>
      <c r="DA95">
        <v>1683568597.6</v>
      </c>
      <c r="DB95" t="s">
        <v>356</v>
      </c>
      <c r="DC95">
        <v>1683568597.6</v>
      </c>
      <c r="DD95">
        <v>1683568591.6</v>
      </c>
      <c r="DE95">
        <v>1</v>
      </c>
      <c r="DF95">
        <v>0.11</v>
      </c>
      <c r="DG95">
        <v>-0.011</v>
      </c>
      <c r="DH95">
        <v>3.357</v>
      </c>
      <c r="DI95">
        <v>0.3</v>
      </c>
      <c r="DJ95">
        <v>420</v>
      </c>
      <c r="DK95">
        <v>24</v>
      </c>
      <c r="DL95">
        <v>0.39</v>
      </c>
      <c r="DM95">
        <v>0.14</v>
      </c>
      <c r="DN95">
        <v>-31.55094390243902</v>
      </c>
      <c r="DO95">
        <v>-1.398806968641138</v>
      </c>
      <c r="DP95">
        <v>0.1513854554485217</v>
      </c>
      <c r="DQ95">
        <v>0</v>
      </c>
      <c r="DR95">
        <v>0.808318512195122</v>
      </c>
      <c r="DS95">
        <v>0.05183161672473918</v>
      </c>
      <c r="DT95">
        <v>0.006145916856413604</v>
      </c>
      <c r="DU95">
        <v>1</v>
      </c>
      <c r="DV95">
        <v>1</v>
      </c>
      <c r="DW95">
        <v>2</v>
      </c>
      <c r="DX95" t="s">
        <v>357</v>
      </c>
      <c r="DY95">
        <v>2.97945</v>
      </c>
      <c r="DZ95">
        <v>2.72845</v>
      </c>
      <c r="EA95">
        <v>0.181295</v>
      </c>
      <c r="EB95">
        <v>0.185699</v>
      </c>
      <c r="EC95">
        <v>0.107739</v>
      </c>
      <c r="ED95">
        <v>0.10595</v>
      </c>
      <c r="EE95">
        <v>24545.8</v>
      </c>
      <c r="EF95">
        <v>24150.2</v>
      </c>
      <c r="EG95">
        <v>30512.1</v>
      </c>
      <c r="EH95">
        <v>29906.4</v>
      </c>
      <c r="EI95">
        <v>37555.5</v>
      </c>
      <c r="EJ95">
        <v>35191.2</v>
      </c>
      <c r="EK95">
        <v>46658</v>
      </c>
      <c r="EL95">
        <v>44457.6</v>
      </c>
      <c r="EM95">
        <v>1.8734</v>
      </c>
      <c r="EN95">
        <v>1.84223</v>
      </c>
      <c r="EO95">
        <v>0.150912</v>
      </c>
      <c r="EP95">
        <v>0</v>
      </c>
      <c r="EQ95">
        <v>25.5218</v>
      </c>
      <c r="ER95">
        <v>999.9</v>
      </c>
      <c r="ES95">
        <v>64.09999999999999</v>
      </c>
      <c r="ET95">
        <v>30.1</v>
      </c>
      <c r="EU95">
        <v>30.4755</v>
      </c>
      <c r="EV95">
        <v>63.5192</v>
      </c>
      <c r="EW95">
        <v>20.9135</v>
      </c>
      <c r="EX95">
        <v>1</v>
      </c>
      <c r="EY95">
        <v>-0.00893801</v>
      </c>
      <c r="EZ95">
        <v>0.108015</v>
      </c>
      <c r="FA95">
        <v>20.2005</v>
      </c>
      <c r="FB95">
        <v>5.22987</v>
      </c>
      <c r="FC95">
        <v>11.968</v>
      </c>
      <c r="FD95">
        <v>4.9709</v>
      </c>
      <c r="FE95">
        <v>3.28965</v>
      </c>
      <c r="FF95">
        <v>9999</v>
      </c>
      <c r="FG95">
        <v>9999</v>
      </c>
      <c r="FH95">
        <v>9999</v>
      </c>
      <c r="FI95">
        <v>999.9</v>
      </c>
      <c r="FJ95">
        <v>4.97289</v>
      </c>
      <c r="FK95">
        <v>1.87729</v>
      </c>
      <c r="FL95">
        <v>1.87543</v>
      </c>
      <c r="FM95">
        <v>1.8782</v>
      </c>
      <c r="FN95">
        <v>1.87497</v>
      </c>
      <c r="FO95">
        <v>1.87851</v>
      </c>
      <c r="FP95">
        <v>1.87561</v>
      </c>
      <c r="FQ95">
        <v>1.87683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5.12</v>
      </c>
      <c r="GF95">
        <v>0.3059</v>
      </c>
      <c r="GG95">
        <v>2.012893634019908</v>
      </c>
      <c r="GH95">
        <v>0.003821706753247555</v>
      </c>
      <c r="GI95">
        <v>-1.59123146927176E-06</v>
      </c>
      <c r="GJ95">
        <v>4.055882331276647E-10</v>
      </c>
      <c r="GK95">
        <v>-0.02714984588283004</v>
      </c>
      <c r="GL95">
        <v>0.004222212780687099</v>
      </c>
      <c r="GM95">
        <v>0.0004168201386356622</v>
      </c>
      <c r="GN95">
        <v>-5.774529791218442E-07</v>
      </c>
      <c r="GO95">
        <v>-0</v>
      </c>
      <c r="GP95">
        <v>2115</v>
      </c>
      <c r="GQ95">
        <v>1</v>
      </c>
      <c r="GR95">
        <v>28</v>
      </c>
      <c r="GS95">
        <v>11.1</v>
      </c>
      <c r="GT95">
        <v>11.2</v>
      </c>
      <c r="GU95">
        <v>2.7478</v>
      </c>
      <c r="GV95">
        <v>2.50244</v>
      </c>
      <c r="GW95">
        <v>1.39893</v>
      </c>
      <c r="GX95">
        <v>2.34497</v>
      </c>
      <c r="GY95">
        <v>1.44897</v>
      </c>
      <c r="GZ95">
        <v>2.49512</v>
      </c>
      <c r="HA95">
        <v>36.1989</v>
      </c>
      <c r="HB95">
        <v>24.1138</v>
      </c>
      <c r="HC95">
        <v>18</v>
      </c>
      <c r="HD95">
        <v>491.617</v>
      </c>
      <c r="HE95">
        <v>443.658</v>
      </c>
      <c r="HF95">
        <v>25.4045</v>
      </c>
      <c r="HG95">
        <v>26.8929</v>
      </c>
      <c r="HH95">
        <v>30.0001</v>
      </c>
      <c r="HI95">
        <v>26.7628</v>
      </c>
      <c r="HJ95">
        <v>26.8475</v>
      </c>
      <c r="HK95">
        <v>55.0595</v>
      </c>
      <c r="HL95">
        <v>33.0567</v>
      </c>
      <c r="HM95">
        <v>77.0988</v>
      </c>
      <c r="HN95">
        <v>25.4122</v>
      </c>
      <c r="HO95">
        <v>1322.59</v>
      </c>
      <c r="HP95">
        <v>23.4537</v>
      </c>
      <c r="HQ95">
        <v>100.847</v>
      </c>
      <c r="HR95">
        <v>102.243</v>
      </c>
    </row>
    <row r="96" spans="1:226">
      <c r="A96">
        <v>80</v>
      </c>
      <c r="B96">
        <v>1683569270</v>
      </c>
      <c r="C96">
        <v>486.4000000953674</v>
      </c>
      <c r="D96" t="s">
        <v>518</v>
      </c>
      <c r="E96" t="s">
        <v>519</v>
      </c>
      <c r="F96">
        <v>5</v>
      </c>
      <c r="G96" t="s">
        <v>353</v>
      </c>
      <c r="H96" t="s">
        <v>354</v>
      </c>
      <c r="I96">
        <v>1683569262.214286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1341.812691287033</v>
      </c>
      <c r="AK96">
        <v>1317.891818181818</v>
      </c>
      <c r="AL96">
        <v>3.408572157349678</v>
      </c>
      <c r="AM96">
        <v>63.53533935805496</v>
      </c>
      <c r="AN96">
        <f>(AP96 - AO96 + BO96*1E3/(8.314*(BQ96+273.15)) * AR96/BN96 * AQ96) * BN96/(100*BB96) * 1000/(1000 - AP96)</f>
        <v>0</v>
      </c>
      <c r="AO96">
        <v>23.46914583256229</v>
      </c>
      <c r="AP96">
        <v>24.29854911764706</v>
      </c>
      <c r="AQ96">
        <v>5.962095860615779E-05</v>
      </c>
      <c r="AR96">
        <v>118.8938349250962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6</v>
      </c>
      <c r="BC96">
        <v>0.5</v>
      </c>
      <c r="BD96" t="s">
        <v>355</v>
      </c>
      <c r="BE96">
        <v>2</v>
      </c>
      <c r="BF96" t="b">
        <v>1</v>
      </c>
      <c r="BG96">
        <v>1683569262.214286</v>
      </c>
      <c r="BH96">
        <v>1261.608571428571</v>
      </c>
      <c r="BI96">
        <v>1293.382142857143</v>
      </c>
      <c r="BJ96">
        <v>24.28685714285714</v>
      </c>
      <c r="BK96">
        <v>23.46876428571429</v>
      </c>
      <c r="BL96">
        <v>1256.502142857143</v>
      </c>
      <c r="BM96">
        <v>23.98101071428571</v>
      </c>
      <c r="BN96">
        <v>500.0696071428571</v>
      </c>
      <c r="BO96">
        <v>90.12392142857142</v>
      </c>
      <c r="BP96">
        <v>0.1000213392857143</v>
      </c>
      <c r="BQ96">
        <v>27.31309642857143</v>
      </c>
      <c r="BR96">
        <v>27.99021071428572</v>
      </c>
      <c r="BS96">
        <v>999.9000000000002</v>
      </c>
      <c r="BT96">
        <v>0</v>
      </c>
      <c r="BU96">
        <v>0</v>
      </c>
      <c r="BV96">
        <v>9993.684285714287</v>
      </c>
      <c r="BW96">
        <v>0</v>
      </c>
      <c r="BX96">
        <v>6.627270357142856</v>
      </c>
      <c r="BY96">
        <v>-31.77162142857143</v>
      </c>
      <c r="BZ96">
        <v>1293.012857142857</v>
      </c>
      <c r="CA96">
        <v>1324.464642857143</v>
      </c>
      <c r="CB96">
        <v>0.8180961428571428</v>
      </c>
      <c r="CC96">
        <v>1293.382142857143</v>
      </c>
      <c r="CD96">
        <v>23.46876428571429</v>
      </c>
      <c r="CE96">
        <v>2.188827857142857</v>
      </c>
      <c r="CF96">
        <v>2.1150975</v>
      </c>
      <c r="CG96">
        <v>18.880775</v>
      </c>
      <c r="CH96">
        <v>18.33333571428571</v>
      </c>
      <c r="CI96">
        <v>1999.9725</v>
      </c>
      <c r="CJ96">
        <v>0.9799942857142858</v>
      </c>
      <c r="CK96">
        <v>0.02000577142857143</v>
      </c>
      <c r="CL96">
        <v>0</v>
      </c>
      <c r="CM96">
        <v>2.027453571428571</v>
      </c>
      <c r="CN96">
        <v>0</v>
      </c>
      <c r="CO96">
        <v>17810.46071428572</v>
      </c>
      <c r="CP96">
        <v>17337.96071428571</v>
      </c>
      <c r="CQ96">
        <v>38.13582142857143</v>
      </c>
      <c r="CR96">
        <v>38.187</v>
      </c>
      <c r="CS96">
        <v>36.69625000000001</v>
      </c>
      <c r="CT96">
        <v>36.357</v>
      </c>
      <c r="CU96">
        <v>36.68267857142857</v>
      </c>
      <c r="CV96">
        <v>1959.961428571429</v>
      </c>
      <c r="CW96">
        <v>40.01107142857143</v>
      </c>
      <c r="CX96">
        <v>0</v>
      </c>
      <c r="CY96">
        <v>1683569301.1</v>
      </c>
      <c r="CZ96">
        <v>0</v>
      </c>
      <c r="DA96">
        <v>1683568597.6</v>
      </c>
      <c r="DB96" t="s">
        <v>356</v>
      </c>
      <c r="DC96">
        <v>1683568597.6</v>
      </c>
      <c r="DD96">
        <v>1683568591.6</v>
      </c>
      <c r="DE96">
        <v>1</v>
      </c>
      <c r="DF96">
        <v>0.11</v>
      </c>
      <c r="DG96">
        <v>-0.011</v>
      </c>
      <c r="DH96">
        <v>3.357</v>
      </c>
      <c r="DI96">
        <v>0.3</v>
      </c>
      <c r="DJ96">
        <v>420</v>
      </c>
      <c r="DK96">
        <v>24</v>
      </c>
      <c r="DL96">
        <v>0.39</v>
      </c>
      <c r="DM96">
        <v>0.14</v>
      </c>
      <c r="DN96">
        <v>-31.6840225</v>
      </c>
      <c r="DO96">
        <v>-1.507203377110579</v>
      </c>
      <c r="DP96">
        <v>0.1602065767805741</v>
      </c>
      <c r="DQ96">
        <v>0</v>
      </c>
      <c r="DR96">
        <v>0.81541215</v>
      </c>
      <c r="DS96">
        <v>0.0610904690431491</v>
      </c>
      <c r="DT96">
        <v>0.00702748489699551</v>
      </c>
      <c r="DU96">
        <v>1</v>
      </c>
      <c r="DV96">
        <v>1</v>
      </c>
      <c r="DW96">
        <v>2</v>
      </c>
      <c r="DX96" t="s">
        <v>357</v>
      </c>
      <c r="DY96">
        <v>2.97934</v>
      </c>
      <c r="DZ96">
        <v>2.72807</v>
      </c>
      <c r="EA96">
        <v>0.18274</v>
      </c>
      <c r="EB96">
        <v>0.187141</v>
      </c>
      <c r="EC96">
        <v>0.107763</v>
      </c>
      <c r="ED96">
        <v>0.105913</v>
      </c>
      <c r="EE96">
        <v>24502.4</v>
      </c>
      <c r="EF96">
        <v>24107.3</v>
      </c>
      <c r="EG96">
        <v>30511.9</v>
      </c>
      <c r="EH96">
        <v>29906.3</v>
      </c>
      <c r="EI96">
        <v>37554.4</v>
      </c>
      <c r="EJ96">
        <v>35192.7</v>
      </c>
      <c r="EK96">
        <v>46657.8</v>
      </c>
      <c r="EL96">
        <v>44457.6</v>
      </c>
      <c r="EM96">
        <v>1.87313</v>
      </c>
      <c r="EN96">
        <v>1.84197</v>
      </c>
      <c r="EO96">
        <v>0.151172</v>
      </c>
      <c r="EP96">
        <v>0</v>
      </c>
      <c r="EQ96">
        <v>25.522</v>
      </c>
      <c r="ER96">
        <v>999.9</v>
      </c>
      <c r="ES96">
        <v>64</v>
      </c>
      <c r="ET96">
        <v>30.1</v>
      </c>
      <c r="EU96">
        <v>30.4286</v>
      </c>
      <c r="EV96">
        <v>63.6792</v>
      </c>
      <c r="EW96">
        <v>21.1739</v>
      </c>
      <c r="EX96">
        <v>1</v>
      </c>
      <c r="EY96">
        <v>-0.008993900000000001</v>
      </c>
      <c r="EZ96">
        <v>0.111117</v>
      </c>
      <c r="FA96">
        <v>20.2005</v>
      </c>
      <c r="FB96">
        <v>5.22837</v>
      </c>
      <c r="FC96">
        <v>11.968</v>
      </c>
      <c r="FD96">
        <v>4.97055</v>
      </c>
      <c r="FE96">
        <v>3.28955</v>
      </c>
      <c r="FF96">
        <v>9999</v>
      </c>
      <c r="FG96">
        <v>9999</v>
      </c>
      <c r="FH96">
        <v>9999</v>
      </c>
      <c r="FI96">
        <v>999.9</v>
      </c>
      <c r="FJ96">
        <v>4.97291</v>
      </c>
      <c r="FK96">
        <v>1.87729</v>
      </c>
      <c r="FL96">
        <v>1.87542</v>
      </c>
      <c r="FM96">
        <v>1.8782</v>
      </c>
      <c r="FN96">
        <v>1.87495</v>
      </c>
      <c r="FO96">
        <v>1.87851</v>
      </c>
      <c r="FP96">
        <v>1.87561</v>
      </c>
      <c r="FQ96">
        <v>1.87683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5.15</v>
      </c>
      <c r="GF96">
        <v>0.3061</v>
      </c>
      <c r="GG96">
        <v>2.012893634019908</v>
      </c>
      <c r="GH96">
        <v>0.003821706753247555</v>
      </c>
      <c r="GI96">
        <v>-1.59123146927176E-06</v>
      </c>
      <c r="GJ96">
        <v>4.055882331276647E-10</v>
      </c>
      <c r="GK96">
        <v>-0.02714984588283004</v>
      </c>
      <c r="GL96">
        <v>0.004222212780687099</v>
      </c>
      <c r="GM96">
        <v>0.0004168201386356622</v>
      </c>
      <c r="GN96">
        <v>-5.774529791218442E-07</v>
      </c>
      <c r="GO96">
        <v>-0</v>
      </c>
      <c r="GP96">
        <v>2115</v>
      </c>
      <c r="GQ96">
        <v>1</v>
      </c>
      <c r="GR96">
        <v>28</v>
      </c>
      <c r="GS96">
        <v>11.2</v>
      </c>
      <c r="GT96">
        <v>11.3</v>
      </c>
      <c r="GU96">
        <v>2.77344</v>
      </c>
      <c r="GV96">
        <v>2.5</v>
      </c>
      <c r="GW96">
        <v>1.39893</v>
      </c>
      <c r="GX96">
        <v>2.34497</v>
      </c>
      <c r="GY96">
        <v>1.44897</v>
      </c>
      <c r="GZ96">
        <v>2.44751</v>
      </c>
      <c r="HA96">
        <v>36.1989</v>
      </c>
      <c r="HB96">
        <v>24.1138</v>
      </c>
      <c r="HC96">
        <v>18</v>
      </c>
      <c r="HD96">
        <v>491.455</v>
      </c>
      <c r="HE96">
        <v>443.489</v>
      </c>
      <c r="HF96">
        <v>25.4127</v>
      </c>
      <c r="HG96">
        <v>26.8929</v>
      </c>
      <c r="HH96">
        <v>30</v>
      </c>
      <c r="HI96">
        <v>26.7614</v>
      </c>
      <c r="HJ96">
        <v>26.8457</v>
      </c>
      <c r="HK96">
        <v>55.5753</v>
      </c>
      <c r="HL96">
        <v>33.0567</v>
      </c>
      <c r="HM96">
        <v>77.0988</v>
      </c>
      <c r="HN96">
        <v>25.4171</v>
      </c>
      <c r="HO96">
        <v>1335.95</v>
      </c>
      <c r="HP96">
        <v>23.4426</v>
      </c>
      <c r="HQ96">
        <v>100.847</v>
      </c>
      <c r="HR96">
        <v>102.243</v>
      </c>
    </row>
    <row r="97" spans="1:226">
      <c r="A97">
        <v>81</v>
      </c>
      <c r="B97">
        <v>1683569275</v>
      </c>
      <c r="C97">
        <v>491.4000000953674</v>
      </c>
      <c r="D97" t="s">
        <v>520</v>
      </c>
      <c r="E97" t="s">
        <v>521</v>
      </c>
      <c r="F97">
        <v>5</v>
      </c>
      <c r="G97" t="s">
        <v>353</v>
      </c>
      <c r="H97" t="s">
        <v>354</v>
      </c>
      <c r="I97">
        <v>1683569267.5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1358.820202650607</v>
      </c>
      <c r="AK97">
        <v>1334.896969696969</v>
      </c>
      <c r="AL97">
        <v>3.409727058266413</v>
      </c>
      <c r="AM97">
        <v>63.53533935805496</v>
      </c>
      <c r="AN97">
        <f>(AP97 - AO97 + BO97*1E3/(8.314*(BQ97+273.15)) * AR97/BN97 * AQ97) * BN97/(100*BB97) * 1000/(1000 - AP97)</f>
        <v>0</v>
      </c>
      <c r="AO97">
        <v>23.45599050053588</v>
      </c>
      <c r="AP97">
        <v>24.29726117647059</v>
      </c>
      <c r="AQ97">
        <v>5.126106164848697E-05</v>
      </c>
      <c r="AR97">
        <v>118.8938349250962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6</v>
      </c>
      <c r="BC97">
        <v>0.5</v>
      </c>
      <c r="BD97" t="s">
        <v>355</v>
      </c>
      <c r="BE97">
        <v>2</v>
      </c>
      <c r="BF97" t="b">
        <v>1</v>
      </c>
      <c r="BG97">
        <v>1683569267.5</v>
      </c>
      <c r="BH97">
        <v>1279.203703703704</v>
      </c>
      <c r="BI97">
        <v>1311.057407407407</v>
      </c>
      <c r="BJ97">
        <v>24.29287777777778</v>
      </c>
      <c r="BK97">
        <v>23.46376296296296</v>
      </c>
      <c r="BL97">
        <v>1274.067037037037</v>
      </c>
      <c r="BM97">
        <v>23.98688518518519</v>
      </c>
      <c r="BN97">
        <v>500.0526666666668</v>
      </c>
      <c r="BO97">
        <v>90.12264074074074</v>
      </c>
      <c r="BP97">
        <v>0.1000292111111111</v>
      </c>
      <c r="BQ97">
        <v>27.31362962962963</v>
      </c>
      <c r="BR97">
        <v>27.99452592592593</v>
      </c>
      <c r="BS97">
        <v>999.9000000000001</v>
      </c>
      <c r="BT97">
        <v>0</v>
      </c>
      <c r="BU97">
        <v>0</v>
      </c>
      <c r="BV97">
        <v>9999.047407407406</v>
      </c>
      <c r="BW97">
        <v>0</v>
      </c>
      <c r="BX97">
        <v>6.596801481481481</v>
      </c>
      <c r="BY97">
        <v>-31.85225555555555</v>
      </c>
      <c r="BZ97">
        <v>1311.054074074074</v>
      </c>
      <c r="CA97">
        <v>1342.558518518518</v>
      </c>
      <c r="CB97">
        <v>0.829112</v>
      </c>
      <c r="CC97">
        <v>1311.057407407407</v>
      </c>
      <c r="CD97">
        <v>23.46376296296296</v>
      </c>
      <c r="CE97">
        <v>2.189338888888889</v>
      </c>
      <c r="CF97">
        <v>2.114617037037037</v>
      </c>
      <c r="CG97">
        <v>18.88451111111111</v>
      </c>
      <c r="CH97">
        <v>18.32971851851852</v>
      </c>
      <c r="CI97">
        <v>1999.985185185185</v>
      </c>
      <c r="CJ97">
        <v>0.9799943333333334</v>
      </c>
      <c r="CK97">
        <v>0.02000572222222223</v>
      </c>
      <c r="CL97">
        <v>0</v>
      </c>
      <c r="CM97">
        <v>2.029896296296296</v>
      </c>
      <c r="CN97">
        <v>0</v>
      </c>
      <c r="CO97">
        <v>17811.25555555556</v>
      </c>
      <c r="CP97">
        <v>17338.07037037037</v>
      </c>
      <c r="CQ97">
        <v>38.10388888888888</v>
      </c>
      <c r="CR97">
        <v>38.1824074074074</v>
      </c>
      <c r="CS97">
        <v>36.75211111111111</v>
      </c>
      <c r="CT97">
        <v>36.354</v>
      </c>
      <c r="CU97">
        <v>36.69174074074074</v>
      </c>
      <c r="CV97">
        <v>1959.974074074074</v>
      </c>
      <c r="CW97">
        <v>40.01111111111111</v>
      </c>
      <c r="CX97">
        <v>0</v>
      </c>
      <c r="CY97">
        <v>1683569305.9</v>
      </c>
      <c r="CZ97">
        <v>0</v>
      </c>
      <c r="DA97">
        <v>1683568597.6</v>
      </c>
      <c r="DB97" t="s">
        <v>356</v>
      </c>
      <c r="DC97">
        <v>1683568597.6</v>
      </c>
      <c r="DD97">
        <v>1683568591.6</v>
      </c>
      <c r="DE97">
        <v>1</v>
      </c>
      <c r="DF97">
        <v>0.11</v>
      </c>
      <c r="DG97">
        <v>-0.011</v>
      </c>
      <c r="DH97">
        <v>3.357</v>
      </c>
      <c r="DI97">
        <v>0.3</v>
      </c>
      <c r="DJ97">
        <v>420</v>
      </c>
      <c r="DK97">
        <v>24</v>
      </c>
      <c r="DL97">
        <v>0.39</v>
      </c>
      <c r="DM97">
        <v>0.14</v>
      </c>
      <c r="DN97">
        <v>-31.81148292682927</v>
      </c>
      <c r="DO97">
        <v>-1.031736585365928</v>
      </c>
      <c r="DP97">
        <v>0.1184688327901188</v>
      </c>
      <c r="DQ97">
        <v>0</v>
      </c>
      <c r="DR97">
        <v>0.8239273414634147</v>
      </c>
      <c r="DS97">
        <v>0.126383101045295</v>
      </c>
      <c r="DT97">
        <v>0.01308425207907462</v>
      </c>
      <c r="DU97">
        <v>0</v>
      </c>
      <c r="DV97">
        <v>0</v>
      </c>
      <c r="DW97">
        <v>2</v>
      </c>
      <c r="DX97" t="s">
        <v>395</v>
      </c>
      <c r="DY97">
        <v>2.97961</v>
      </c>
      <c r="DZ97">
        <v>2.7288</v>
      </c>
      <c r="EA97">
        <v>0.184176</v>
      </c>
      <c r="EB97">
        <v>0.188576</v>
      </c>
      <c r="EC97">
        <v>0.107763</v>
      </c>
      <c r="ED97">
        <v>0.105901</v>
      </c>
      <c r="EE97">
        <v>24459.1</v>
      </c>
      <c r="EF97">
        <v>24065</v>
      </c>
      <c r="EG97">
        <v>30511.6</v>
      </c>
      <c r="EH97">
        <v>29906.5</v>
      </c>
      <c r="EI97">
        <v>37554.1</v>
      </c>
      <c r="EJ97">
        <v>35193.6</v>
      </c>
      <c r="EK97">
        <v>46657.3</v>
      </c>
      <c r="EL97">
        <v>44457.9</v>
      </c>
      <c r="EM97">
        <v>1.87313</v>
      </c>
      <c r="EN97">
        <v>1.84205</v>
      </c>
      <c r="EO97">
        <v>0.151321</v>
      </c>
      <c r="EP97">
        <v>0</v>
      </c>
      <c r="EQ97">
        <v>25.524</v>
      </c>
      <c r="ER97">
        <v>999.9</v>
      </c>
      <c r="ES97">
        <v>64</v>
      </c>
      <c r="ET97">
        <v>30.1</v>
      </c>
      <c r="EU97">
        <v>30.4273</v>
      </c>
      <c r="EV97">
        <v>63.6592</v>
      </c>
      <c r="EW97">
        <v>20.9215</v>
      </c>
      <c r="EX97">
        <v>1</v>
      </c>
      <c r="EY97">
        <v>-0.008917680000000001</v>
      </c>
      <c r="EZ97">
        <v>0.116509</v>
      </c>
      <c r="FA97">
        <v>20.2006</v>
      </c>
      <c r="FB97">
        <v>5.22897</v>
      </c>
      <c r="FC97">
        <v>11.968</v>
      </c>
      <c r="FD97">
        <v>4.9705</v>
      </c>
      <c r="FE97">
        <v>3.28948</v>
      </c>
      <c r="FF97">
        <v>9999</v>
      </c>
      <c r="FG97">
        <v>9999</v>
      </c>
      <c r="FH97">
        <v>9999</v>
      </c>
      <c r="FI97">
        <v>999.9</v>
      </c>
      <c r="FJ97">
        <v>4.9729</v>
      </c>
      <c r="FK97">
        <v>1.87729</v>
      </c>
      <c r="FL97">
        <v>1.87544</v>
      </c>
      <c r="FM97">
        <v>1.8782</v>
      </c>
      <c r="FN97">
        <v>1.87498</v>
      </c>
      <c r="FO97">
        <v>1.87851</v>
      </c>
      <c r="FP97">
        <v>1.87561</v>
      </c>
      <c r="FQ97">
        <v>1.87682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5.18</v>
      </c>
      <c r="GF97">
        <v>0.3061</v>
      </c>
      <c r="GG97">
        <v>2.012893634019908</v>
      </c>
      <c r="GH97">
        <v>0.003821706753247555</v>
      </c>
      <c r="GI97">
        <v>-1.59123146927176E-06</v>
      </c>
      <c r="GJ97">
        <v>4.055882331276647E-10</v>
      </c>
      <c r="GK97">
        <v>-0.02714984588283004</v>
      </c>
      <c r="GL97">
        <v>0.004222212780687099</v>
      </c>
      <c r="GM97">
        <v>0.0004168201386356622</v>
      </c>
      <c r="GN97">
        <v>-5.774529791218442E-07</v>
      </c>
      <c r="GO97">
        <v>-0</v>
      </c>
      <c r="GP97">
        <v>2115</v>
      </c>
      <c r="GQ97">
        <v>1</v>
      </c>
      <c r="GR97">
        <v>28</v>
      </c>
      <c r="GS97">
        <v>11.3</v>
      </c>
      <c r="GT97">
        <v>11.4</v>
      </c>
      <c r="GU97">
        <v>2.80273</v>
      </c>
      <c r="GV97">
        <v>2.50732</v>
      </c>
      <c r="GW97">
        <v>1.39893</v>
      </c>
      <c r="GX97">
        <v>2.34375</v>
      </c>
      <c r="GY97">
        <v>1.44897</v>
      </c>
      <c r="GZ97">
        <v>2.34497</v>
      </c>
      <c r="HA97">
        <v>36.1989</v>
      </c>
      <c r="HB97">
        <v>24.105</v>
      </c>
      <c r="HC97">
        <v>18</v>
      </c>
      <c r="HD97">
        <v>491.441</v>
      </c>
      <c r="HE97">
        <v>443.531</v>
      </c>
      <c r="HF97">
        <v>25.4183</v>
      </c>
      <c r="HG97">
        <v>26.8906</v>
      </c>
      <c r="HH97">
        <v>30.0001</v>
      </c>
      <c r="HI97">
        <v>26.7594</v>
      </c>
      <c r="HJ97">
        <v>26.8451</v>
      </c>
      <c r="HK97">
        <v>56.1602</v>
      </c>
      <c r="HL97">
        <v>33.0567</v>
      </c>
      <c r="HM97">
        <v>77.0988</v>
      </c>
      <c r="HN97">
        <v>25.3928</v>
      </c>
      <c r="HO97">
        <v>1355.98</v>
      </c>
      <c r="HP97">
        <v>23.4296</v>
      </c>
      <c r="HQ97">
        <v>100.846</v>
      </c>
      <c r="HR97">
        <v>102.244</v>
      </c>
    </row>
    <row r="98" spans="1:226">
      <c r="A98">
        <v>82</v>
      </c>
      <c r="B98">
        <v>1683569280</v>
      </c>
      <c r="C98">
        <v>496.4000000953674</v>
      </c>
      <c r="D98" t="s">
        <v>522</v>
      </c>
      <c r="E98" t="s">
        <v>523</v>
      </c>
      <c r="F98">
        <v>5</v>
      </c>
      <c r="G98" t="s">
        <v>353</v>
      </c>
      <c r="H98" t="s">
        <v>354</v>
      </c>
      <c r="I98">
        <v>1683569272.214286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1376.071655589657</v>
      </c>
      <c r="AK98">
        <v>1351.987878787878</v>
      </c>
      <c r="AL98">
        <v>3.438036476782863</v>
      </c>
      <c r="AM98">
        <v>63.53533935805496</v>
      </c>
      <c r="AN98">
        <f>(AP98 - AO98 + BO98*1E3/(8.314*(BQ98+273.15)) * AR98/BN98 * AQ98) * BN98/(100*BB98) * 1000/(1000 - AP98)</f>
        <v>0</v>
      </c>
      <c r="AO98">
        <v>23.45384199794766</v>
      </c>
      <c r="AP98">
        <v>24.30030529411765</v>
      </c>
      <c r="AQ98">
        <v>1.279320087215083E-05</v>
      </c>
      <c r="AR98">
        <v>118.8938349250962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6</v>
      </c>
      <c r="BC98">
        <v>0.5</v>
      </c>
      <c r="BD98" t="s">
        <v>355</v>
      </c>
      <c r="BE98">
        <v>2</v>
      </c>
      <c r="BF98" t="b">
        <v>1</v>
      </c>
      <c r="BG98">
        <v>1683569272.214286</v>
      </c>
      <c r="BH98">
        <v>1294.867142857143</v>
      </c>
      <c r="BI98">
        <v>1326.839642857143</v>
      </c>
      <c r="BJ98">
        <v>24.2971</v>
      </c>
      <c r="BK98">
        <v>23.45861428571429</v>
      </c>
      <c r="BL98">
        <v>1289.7025</v>
      </c>
      <c r="BM98">
        <v>23.99101071428571</v>
      </c>
      <c r="BN98">
        <v>500.0671785714285</v>
      </c>
      <c r="BO98">
        <v>90.12213214285715</v>
      </c>
      <c r="BP98">
        <v>0.10006025</v>
      </c>
      <c r="BQ98">
        <v>27.31490714285714</v>
      </c>
      <c r="BR98">
        <v>27.99641428571429</v>
      </c>
      <c r="BS98">
        <v>999.9000000000002</v>
      </c>
      <c r="BT98">
        <v>0</v>
      </c>
      <c r="BU98">
        <v>0</v>
      </c>
      <c r="BV98">
        <v>10004.5675</v>
      </c>
      <c r="BW98">
        <v>0</v>
      </c>
      <c r="BX98">
        <v>6.583482142857142</v>
      </c>
      <c r="BY98">
        <v>-31.97154285714286</v>
      </c>
      <c r="BZ98">
        <v>1327.112857142857</v>
      </c>
      <c r="CA98">
        <v>1358.713214285715</v>
      </c>
      <c r="CB98">
        <v>0.8384789999999999</v>
      </c>
      <c r="CC98">
        <v>1326.839642857143</v>
      </c>
      <c r="CD98">
        <v>23.45861428571429</v>
      </c>
      <c r="CE98">
        <v>2.189706071428572</v>
      </c>
      <c r="CF98">
        <v>2.114141071428572</v>
      </c>
      <c r="CG98">
        <v>18.8872</v>
      </c>
      <c r="CH98">
        <v>18.326125</v>
      </c>
      <c r="CI98">
        <v>2000.014285714286</v>
      </c>
      <c r="CJ98">
        <v>0.9799942857142858</v>
      </c>
      <c r="CK98">
        <v>0.02000577142857142</v>
      </c>
      <c r="CL98">
        <v>0</v>
      </c>
      <c r="CM98">
        <v>2.050239285714286</v>
      </c>
      <c r="CN98">
        <v>0</v>
      </c>
      <c r="CO98">
        <v>17812.22857142857</v>
      </c>
      <c r="CP98">
        <v>17338.31785714285</v>
      </c>
      <c r="CQ98">
        <v>38.05328571428571</v>
      </c>
      <c r="CR98">
        <v>38.18257142857142</v>
      </c>
      <c r="CS98">
        <v>36.76757142857143</v>
      </c>
      <c r="CT98">
        <v>36.35692857142858</v>
      </c>
      <c r="CU98">
        <v>36.69157142857143</v>
      </c>
      <c r="CV98">
        <v>1960.002142857143</v>
      </c>
      <c r="CW98">
        <v>40.01214285714286</v>
      </c>
      <c r="CX98">
        <v>0</v>
      </c>
      <c r="CY98">
        <v>1683569310.7</v>
      </c>
      <c r="CZ98">
        <v>0</v>
      </c>
      <c r="DA98">
        <v>1683568597.6</v>
      </c>
      <c r="DB98" t="s">
        <v>356</v>
      </c>
      <c r="DC98">
        <v>1683568597.6</v>
      </c>
      <c r="DD98">
        <v>1683568591.6</v>
      </c>
      <c r="DE98">
        <v>1</v>
      </c>
      <c r="DF98">
        <v>0.11</v>
      </c>
      <c r="DG98">
        <v>-0.011</v>
      </c>
      <c r="DH98">
        <v>3.357</v>
      </c>
      <c r="DI98">
        <v>0.3</v>
      </c>
      <c r="DJ98">
        <v>420</v>
      </c>
      <c r="DK98">
        <v>24</v>
      </c>
      <c r="DL98">
        <v>0.39</v>
      </c>
      <c r="DM98">
        <v>0.14</v>
      </c>
      <c r="DN98">
        <v>-31.9137925</v>
      </c>
      <c r="DO98">
        <v>-1.36783001876159</v>
      </c>
      <c r="DP98">
        <v>0.1541517391849666</v>
      </c>
      <c r="DQ98">
        <v>0</v>
      </c>
      <c r="DR98">
        <v>0.8318904249999999</v>
      </c>
      <c r="DS98">
        <v>0.1297580600375221</v>
      </c>
      <c r="DT98">
        <v>0.01307643001527463</v>
      </c>
      <c r="DU98">
        <v>0</v>
      </c>
      <c r="DV98">
        <v>0</v>
      </c>
      <c r="DW98">
        <v>2</v>
      </c>
      <c r="DX98" t="s">
        <v>395</v>
      </c>
      <c r="DY98">
        <v>2.97954</v>
      </c>
      <c r="DZ98">
        <v>2.72852</v>
      </c>
      <c r="EA98">
        <v>0.185613</v>
      </c>
      <c r="EB98">
        <v>0.19</v>
      </c>
      <c r="EC98">
        <v>0.107769</v>
      </c>
      <c r="ED98">
        <v>0.105907</v>
      </c>
      <c r="EE98">
        <v>24416.5</v>
      </c>
      <c r="EF98">
        <v>24022.6</v>
      </c>
      <c r="EG98">
        <v>30512.1</v>
      </c>
      <c r="EH98">
        <v>29906.4</v>
      </c>
      <c r="EI98">
        <v>37554.5</v>
      </c>
      <c r="EJ98">
        <v>35193.3</v>
      </c>
      <c r="EK98">
        <v>46658</v>
      </c>
      <c r="EL98">
        <v>44457.8</v>
      </c>
      <c r="EM98">
        <v>1.873</v>
      </c>
      <c r="EN98">
        <v>1.84195</v>
      </c>
      <c r="EO98">
        <v>0.151508</v>
      </c>
      <c r="EP98">
        <v>0</v>
      </c>
      <c r="EQ98">
        <v>25.5241</v>
      </c>
      <c r="ER98">
        <v>999.9</v>
      </c>
      <c r="ES98">
        <v>64</v>
      </c>
      <c r="ET98">
        <v>30.1</v>
      </c>
      <c r="EU98">
        <v>30.4304</v>
      </c>
      <c r="EV98">
        <v>63.6392</v>
      </c>
      <c r="EW98">
        <v>20.5489</v>
      </c>
      <c r="EX98">
        <v>1</v>
      </c>
      <c r="EY98">
        <v>-0.008353660000000001</v>
      </c>
      <c r="EZ98">
        <v>0.217889</v>
      </c>
      <c r="FA98">
        <v>20.2004</v>
      </c>
      <c r="FB98">
        <v>5.22852</v>
      </c>
      <c r="FC98">
        <v>11.968</v>
      </c>
      <c r="FD98">
        <v>4.9702</v>
      </c>
      <c r="FE98">
        <v>3.28948</v>
      </c>
      <c r="FF98">
        <v>9999</v>
      </c>
      <c r="FG98">
        <v>9999</v>
      </c>
      <c r="FH98">
        <v>9999</v>
      </c>
      <c r="FI98">
        <v>999.9</v>
      </c>
      <c r="FJ98">
        <v>4.9729</v>
      </c>
      <c r="FK98">
        <v>1.87729</v>
      </c>
      <c r="FL98">
        <v>1.87542</v>
      </c>
      <c r="FM98">
        <v>1.87819</v>
      </c>
      <c r="FN98">
        <v>1.87492</v>
      </c>
      <c r="FO98">
        <v>1.87851</v>
      </c>
      <c r="FP98">
        <v>1.8756</v>
      </c>
      <c r="FQ98">
        <v>1.87681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5.22</v>
      </c>
      <c r="GF98">
        <v>0.3061</v>
      </c>
      <c r="GG98">
        <v>2.012893634019908</v>
      </c>
      <c r="GH98">
        <v>0.003821706753247555</v>
      </c>
      <c r="GI98">
        <v>-1.59123146927176E-06</v>
      </c>
      <c r="GJ98">
        <v>4.055882331276647E-10</v>
      </c>
      <c r="GK98">
        <v>-0.02714984588283004</v>
      </c>
      <c r="GL98">
        <v>0.004222212780687099</v>
      </c>
      <c r="GM98">
        <v>0.0004168201386356622</v>
      </c>
      <c r="GN98">
        <v>-5.774529791218442E-07</v>
      </c>
      <c r="GO98">
        <v>-0</v>
      </c>
      <c r="GP98">
        <v>2115</v>
      </c>
      <c r="GQ98">
        <v>1</v>
      </c>
      <c r="GR98">
        <v>28</v>
      </c>
      <c r="GS98">
        <v>11.4</v>
      </c>
      <c r="GT98">
        <v>11.5</v>
      </c>
      <c r="GU98">
        <v>2.82959</v>
      </c>
      <c r="GV98">
        <v>2.50977</v>
      </c>
      <c r="GW98">
        <v>1.39893</v>
      </c>
      <c r="GX98">
        <v>2.34375</v>
      </c>
      <c r="GY98">
        <v>1.44897</v>
      </c>
      <c r="GZ98">
        <v>2.45117</v>
      </c>
      <c r="HA98">
        <v>36.1989</v>
      </c>
      <c r="HB98">
        <v>24.1138</v>
      </c>
      <c r="HC98">
        <v>18</v>
      </c>
      <c r="HD98">
        <v>491.369</v>
      </c>
      <c r="HE98">
        <v>443.453</v>
      </c>
      <c r="HF98">
        <v>25.4038</v>
      </c>
      <c r="HG98">
        <v>26.8906</v>
      </c>
      <c r="HH98">
        <v>30.0003</v>
      </c>
      <c r="HI98">
        <v>26.7588</v>
      </c>
      <c r="HJ98">
        <v>26.843</v>
      </c>
      <c r="HK98">
        <v>56.6742</v>
      </c>
      <c r="HL98">
        <v>33.0567</v>
      </c>
      <c r="HM98">
        <v>77.0988</v>
      </c>
      <c r="HN98">
        <v>25.3983</v>
      </c>
      <c r="HO98">
        <v>1369.34</v>
      </c>
      <c r="HP98">
        <v>23.4214</v>
      </c>
      <c r="HQ98">
        <v>100.847</v>
      </c>
      <c r="HR98">
        <v>102.243</v>
      </c>
    </row>
    <row r="99" spans="1:226">
      <c r="A99">
        <v>83</v>
      </c>
      <c r="B99">
        <v>1683569285</v>
      </c>
      <c r="C99">
        <v>501.4000000953674</v>
      </c>
      <c r="D99" t="s">
        <v>524</v>
      </c>
      <c r="E99" t="s">
        <v>525</v>
      </c>
      <c r="F99">
        <v>5</v>
      </c>
      <c r="G99" t="s">
        <v>353</v>
      </c>
      <c r="H99" t="s">
        <v>354</v>
      </c>
      <c r="I99">
        <v>1683569277.5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1393.451450788642</v>
      </c>
      <c r="AK99">
        <v>1368.988727272727</v>
      </c>
      <c r="AL99">
        <v>3.399627447500046</v>
      </c>
      <c r="AM99">
        <v>63.53533935805496</v>
      </c>
      <c r="AN99">
        <f>(AP99 - AO99 + BO99*1E3/(8.314*(BQ99+273.15)) * AR99/BN99 * AQ99) * BN99/(100*BB99) * 1000/(1000 - AP99)</f>
        <v>0</v>
      </c>
      <c r="AO99">
        <v>23.45606894336954</v>
      </c>
      <c r="AP99">
        <v>24.30215147058822</v>
      </c>
      <c r="AQ99">
        <v>8.307800675399285E-06</v>
      </c>
      <c r="AR99">
        <v>118.8938349250962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6</v>
      </c>
      <c r="BC99">
        <v>0.5</v>
      </c>
      <c r="BD99" t="s">
        <v>355</v>
      </c>
      <c r="BE99">
        <v>2</v>
      </c>
      <c r="BF99" t="b">
        <v>1</v>
      </c>
      <c r="BG99">
        <v>1683569277.5</v>
      </c>
      <c r="BH99">
        <v>1312.438888888889</v>
      </c>
      <c r="BI99">
        <v>1344.56037037037</v>
      </c>
      <c r="BJ99">
        <v>24.29962962962963</v>
      </c>
      <c r="BK99">
        <v>23.45469629629629</v>
      </c>
      <c r="BL99">
        <v>1307.243703703704</v>
      </c>
      <c r="BM99">
        <v>23.99348518518518</v>
      </c>
      <c r="BN99">
        <v>500.0770000000001</v>
      </c>
      <c r="BO99">
        <v>90.12218148148149</v>
      </c>
      <c r="BP99">
        <v>0.1000853111111111</v>
      </c>
      <c r="BQ99">
        <v>27.31611851851852</v>
      </c>
      <c r="BR99">
        <v>28.00032222222222</v>
      </c>
      <c r="BS99">
        <v>999.9000000000001</v>
      </c>
      <c r="BT99">
        <v>0</v>
      </c>
      <c r="BU99">
        <v>0</v>
      </c>
      <c r="BV99">
        <v>10005.3337037037</v>
      </c>
      <c r="BW99">
        <v>0</v>
      </c>
      <c r="BX99">
        <v>6.593891111111112</v>
      </c>
      <c r="BY99">
        <v>-32.12123333333334</v>
      </c>
      <c r="BZ99">
        <v>1345.125925925926</v>
      </c>
      <c r="CA99">
        <v>1376.854814814815</v>
      </c>
      <c r="CB99">
        <v>0.8449278518518518</v>
      </c>
      <c r="CC99">
        <v>1344.56037037037</v>
      </c>
      <c r="CD99">
        <v>23.45469629629629</v>
      </c>
      <c r="CE99">
        <v>2.189934814814815</v>
      </c>
      <c r="CF99">
        <v>2.113788518518518</v>
      </c>
      <c r="CG99">
        <v>18.88887407407407</v>
      </c>
      <c r="CH99">
        <v>18.32347037037037</v>
      </c>
      <c r="CI99">
        <v>1999.999629629629</v>
      </c>
      <c r="CJ99">
        <v>0.9799944444444445</v>
      </c>
      <c r="CK99">
        <v>0.02000560740740741</v>
      </c>
      <c r="CL99">
        <v>0</v>
      </c>
      <c r="CM99">
        <v>2.128688888888889</v>
      </c>
      <c r="CN99">
        <v>0</v>
      </c>
      <c r="CO99">
        <v>17812.92222222222</v>
      </c>
      <c r="CP99">
        <v>17338.18888888889</v>
      </c>
      <c r="CQ99">
        <v>38.05996296296296</v>
      </c>
      <c r="CR99">
        <v>38.1824074074074</v>
      </c>
      <c r="CS99">
        <v>36.77974074074074</v>
      </c>
      <c r="CT99">
        <v>36.35392592592592</v>
      </c>
      <c r="CU99">
        <v>36.69166666666667</v>
      </c>
      <c r="CV99">
        <v>1959.988518518519</v>
      </c>
      <c r="CW99">
        <v>40.01111111111111</v>
      </c>
      <c r="CX99">
        <v>0</v>
      </c>
      <c r="CY99">
        <v>1683569316.1</v>
      </c>
      <c r="CZ99">
        <v>0</v>
      </c>
      <c r="DA99">
        <v>1683568597.6</v>
      </c>
      <c r="DB99" t="s">
        <v>356</v>
      </c>
      <c r="DC99">
        <v>1683568597.6</v>
      </c>
      <c r="DD99">
        <v>1683568591.6</v>
      </c>
      <c r="DE99">
        <v>1</v>
      </c>
      <c r="DF99">
        <v>0.11</v>
      </c>
      <c r="DG99">
        <v>-0.011</v>
      </c>
      <c r="DH99">
        <v>3.357</v>
      </c>
      <c r="DI99">
        <v>0.3</v>
      </c>
      <c r="DJ99">
        <v>420</v>
      </c>
      <c r="DK99">
        <v>24</v>
      </c>
      <c r="DL99">
        <v>0.39</v>
      </c>
      <c r="DM99">
        <v>0.14</v>
      </c>
      <c r="DN99">
        <v>-32.05425609756097</v>
      </c>
      <c r="DO99">
        <v>-1.505381184669109</v>
      </c>
      <c r="DP99">
        <v>0.1805400017140726</v>
      </c>
      <c r="DQ99">
        <v>0</v>
      </c>
      <c r="DR99">
        <v>0.8400730975609757</v>
      </c>
      <c r="DS99">
        <v>0.07139445993031561</v>
      </c>
      <c r="DT99">
        <v>0.008431230676608798</v>
      </c>
      <c r="DU99">
        <v>1</v>
      </c>
      <c r="DV99">
        <v>1</v>
      </c>
      <c r="DW99">
        <v>2</v>
      </c>
      <c r="DX99" t="s">
        <v>357</v>
      </c>
      <c r="DY99">
        <v>2.97932</v>
      </c>
      <c r="DZ99">
        <v>2.72819</v>
      </c>
      <c r="EA99">
        <v>0.187029</v>
      </c>
      <c r="EB99">
        <v>0.191411</v>
      </c>
      <c r="EC99">
        <v>0.107777</v>
      </c>
      <c r="ED99">
        <v>0.105907</v>
      </c>
      <c r="EE99">
        <v>24374.7</v>
      </c>
      <c r="EF99">
        <v>23981.2</v>
      </c>
      <c r="EG99">
        <v>30513</v>
      </c>
      <c r="EH99">
        <v>29906.9</v>
      </c>
      <c r="EI99">
        <v>37555.5</v>
      </c>
      <c r="EJ99">
        <v>35193.9</v>
      </c>
      <c r="EK99">
        <v>46659.6</v>
      </c>
      <c r="EL99">
        <v>44458.4</v>
      </c>
      <c r="EM99">
        <v>1.8732</v>
      </c>
      <c r="EN99">
        <v>1.8422</v>
      </c>
      <c r="EO99">
        <v>0.151172</v>
      </c>
      <c r="EP99">
        <v>0</v>
      </c>
      <c r="EQ99">
        <v>25.5261</v>
      </c>
      <c r="ER99">
        <v>999.9</v>
      </c>
      <c r="ES99">
        <v>64</v>
      </c>
      <c r="ET99">
        <v>30.1</v>
      </c>
      <c r="EU99">
        <v>30.4334</v>
      </c>
      <c r="EV99">
        <v>63.6492</v>
      </c>
      <c r="EW99">
        <v>20.9936</v>
      </c>
      <c r="EX99">
        <v>1</v>
      </c>
      <c r="EY99">
        <v>-0.008572150000000001</v>
      </c>
      <c r="EZ99">
        <v>0.165022</v>
      </c>
      <c r="FA99">
        <v>20.2005</v>
      </c>
      <c r="FB99">
        <v>5.22807</v>
      </c>
      <c r="FC99">
        <v>11.968</v>
      </c>
      <c r="FD99">
        <v>4.9705</v>
      </c>
      <c r="FE99">
        <v>3.2895</v>
      </c>
      <c r="FF99">
        <v>9999</v>
      </c>
      <c r="FG99">
        <v>9999</v>
      </c>
      <c r="FH99">
        <v>9999</v>
      </c>
      <c r="FI99">
        <v>999.9</v>
      </c>
      <c r="FJ99">
        <v>4.97289</v>
      </c>
      <c r="FK99">
        <v>1.87728</v>
      </c>
      <c r="FL99">
        <v>1.87537</v>
      </c>
      <c r="FM99">
        <v>1.87819</v>
      </c>
      <c r="FN99">
        <v>1.87488</v>
      </c>
      <c r="FO99">
        <v>1.87848</v>
      </c>
      <c r="FP99">
        <v>1.8756</v>
      </c>
      <c r="FQ99">
        <v>1.87678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5.24</v>
      </c>
      <c r="GF99">
        <v>0.3062</v>
      </c>
      <c r="GG99">
        <v>2.012893634019908</v>
      </c>
      <c r="GH99">
        <v>0.003821706753247555</v>
      </c>
      <c r="GI99">
        <v>-1.59123146927176E-06</v>
      </c>
      <c r="GJ99">
        <v>4.055882331276647E-10</v>
      </c>
      <c r="GK99">
        <v>-0.02714984588283004</v>
      </c>
      <c r="GL99">
        <v>0.004222212780687099</v>
      </c>
      <c r="GM99">
        <v>0.0004168201386356622</v>
      </c>
      <c r="GN99">
        <v>-5.774529791218442E-07</v>
      </c>
      <c r="GO99">
        <v>-0</v>
      </c>
      <c r="GP99">
        <v>2115</v>
      </c>
      <c r="GQ99">
        <v>1</v>
      </c>
      <c r="GR99">
        <v>28</v>
      </c>
      <c r="GS99">
        <v>11.5</v>
      </c>
      <c r="GT99">
        <v>11.6</v>
      </c>
      <c r="GU99">
        <v>2.85889</v>
      </c>
      <c r="GV99">
        <v>2.49878</v>
      </c>
      <c r="GW99">
        <v>1.39893</v>
      </c>
      <c r="GX99">
        <v>2.34497</v>
      </c>
      <c r="GY99">
        <v>1.44897</v>
      </c>
      <c r="GZ99">
        <v>2.5</v>
      </c>
      <c r="HA99">
        <v>36.2224</v>
      </c>
      <c r="HB99">
        <v>24.1225</v>
      </c>
      <c r="HC99">
        <v>18</v>
      </c>
      <c r="HD99">
        <v>491.465</v>
      </c>
      <c r="HE99">
        <v>443.593</v>
      </c>
      <c r="HF99">
        <v>25.3963</v>
      </c>
      <c r="HG99">
        <v>26.8898</v>
      </c>
      <c r="HH99">
        <v>29.9999</v>
      </c>
      <c r="HI99">
        <v>26.7568</v>
      </c>
      <c r="HJ99">
        <v>26.8411</v>
      </c>
      <c r="HK99">
        <v>57.2652</v>
      </c>
      <c r="HL99">
        <v>33.0567</v>
      </c>
      <c r="HM99">
        <v>77.0988</v>
      </c>
      <c r="HN99">
        <v>25.3973</v>
      </c>
      <c r="HO99">
        <v>1389.37</v>
      </c>
      <c r="HP99">
        <v>23.4081</v>
      </c>
      <c r="HQ99">
        <v>100.851</v>
      </c>
      <c r="HR99">
        <v>102.245</v>
      </c>
    </row>
    <row r="100" spans="1:226">
      <c r="A100">
        <v>84</v>
      </c>
      <c r="B100">
        <v>1683569290</v>
      </c>
      <c r="C100">
        <v>506.4000000953674</v>
      </c>
      <c r="D100" t="s">
        <v>526</v>
      </c>
      <c r="E100" t="s">
        <v>527</v>
      </c>
      <c r="F100">
        <v>5</v>
      </c>
      <c r="G100" t="s">
        <v>353</v>
      </c>
      <c r="H100" t="s">
        <v>354</v>
      </c>
      <c r="I100">
        <v>1683569282.214286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1410.263652296363</v>
      </c>
      <c r="AK100">
        <v>1385.919515151514</v>
      </c>
      <c r="AL100">
        <v>3.389842740016659</v>
      </c>
      <c r="AM100">
        <v>63.53533935805496</v>
      </c>
      <c r="AN100">
        <f>(AP100 - AO100 + BO100*1E3/(8.314*(BQ100+273.15)) * AR100/BN100 * AQ100) * BN100/(100*BB100) * 1000/(1000 - AP100)</f>
        <v>0</v>
      </c>
      <c r="AO100">
        <v>23.45521285993431</v>
      </c>
      <c r="AP100">
        <v>24.30731088235293</v>
      </c>
      <c r="AQ100">
        <v>1.228343744185485E-05</v>
      </c>
      <c r="AR100">
        <v>118.8938349250962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6</v>
      </c>
      <c r="BC100">
        <v>0.5</v>
      </c>
      <c r="BD100" t="s">
        <v>355</v>
      </c>
      <c r="BE100">
        <v>2</v>
      </c>
      <c r="BF100" t="b">
        <v>1</v>
      </c>
      <c r="BG100">
        <v>1683569282.214286</v>
      </c>
      <c r="BH100">
        <v>1328.094642857143</v>
      </c>
      <c r="BI100">
        <v>1360.338571428572</v>
      </c>
      <c r="BJ100">
        <v>24.30177857142857</v>
      </c>
      <c r="BK100">
        <v>23.45503928571429</v>
      </c>
      <c r="BL100">
        <v>1322.872142857143</v>
      </c>
      <c r="BM100">
        <v>23.99559285714286</v>
      </c>
      <c r="BN100">
        <v>500.0748214285714</v>
      </c>
      <c r="BO100">
        <v>90.12227499999999</v>
      </c>
      <c r="BP100">
        <v>0.09995282499999998</v>
      </c>
      <c r="BQ100">
        <v>27.31700357142858</v>
      </c>
      <c r="BR100">
        <v>28.00106785714286</v>
      </c>
      <c r="BS100">
        <v>999.9000000000002</v>
      </c>
      <c r="BT100">
        <v>0</v>
      </c>
      <c r="BU100">
        <v>0</v>
      </c>
      <c r="BV100">
        <v>10006.82035714286</v>
      </c>
      <c r="BW100">
        <v>0</v>
      </c>
      <c r="BX100">
        <v>6.595452499999999</v>
      </c>
      <c r="BY100">
        <v>-32.24391071428571</v>
      </c>
      <c r="BZ100">
        <v>1361.173928571428</v>
      </c>
      <c r="CA100">
        <v>1393.012857142857</v>
      </c>
      <c r="CB100">
        <v>0.8467417857142857</v>
      </c>
      <c r="CC100">
        <v>1360.338571428572</v>
      </c>
      <c r="CD100">
        <v>23.45503928571429</v>
      </c>
      <c r="CE100">
        <v>2.190131428571429</v>
      </c>
      <c r="CF100">
        <v>2.113821071428572</v>
      </c>
      <c r="CG100">
        <v>18.89030714285715</v>
      </c>
      <c r="CH100">
        <v>18.32371785714286</v>
      </c>
      <c r="CI100">
        <v>1999.989642857143</v>
      </c>
      <c r="CJ100">
        <v>0.9799942857142858</v>
      </c>
      <c r="CK100">
        <v>0.02000577142857143</v>
      </c>
      <c r="CL100">
        <v>0</v>
      </c>
      <c r="CM100">
        <v>2.121957142857143</v>
      </c>
      <c r="CN100">
        <v>0</v>
      </c>
      <c r="CO100">
        <v>17813.61428571429</v>
      </c>
      <c r="CP100">
        <v>17338.1</v>
      </c>
      <c r="CQ100">
        <v>38.06228571428571</v>
      </c>
      <c r="CR100">
        <v>38.187</v>
      </c>
      <c r="CS100">
        <v>36.76757142857143</v>
      </c>
      <c r="CT100">
        <v>36.35685714285714</v>
      </c>
      <c r="CU100">
        <v>36.687</v>
      </c>
      <c r="CV100">
        <v>1959.978214285714</v>
      </c>
      <c r="CW100">
        <v>40.01142857142857</v>
      </c>
      <c r="CX100">
        <v>0</v>
      </c>
      <c r="CY100">
        <v>1683569320.9</v>
      </c>
      <c r="CZ100">
        <v>0</v>
      </c>
      <c r="DA100">
        <v>1683568597.6</v>
      </c>
      <c r="DB100" t="s">
        <v>356</v>
      </c>
      <c r="DC100">
        <v>1683568597.6</v>
      </c>
      <c r="DD100">
        <v>1683568591.6</v>
      </c>
      <c r="DE100">
        <v>1</v>
      </c>
      <c r="DF100">
        <v>0.11</v>
      </c>
      <c r="DG100">
        <v>-0.011</v>
      </c>
      <c r="DH100">
        <v>3.357</v>
      </c>
      <c r="DI100">
        <v>0.3</v>
      </c>
      <c r="DJ100">
        <v>420</v>
      </c>
      <c r="DK100">
        <v>24</v>
      </c>
      <c r="DL100">
        <v>0.39</v>
      </c>
      <c r="DM100">
        <v>0.14</v>
      </c>
      <c r="DN100">
        <v>-32.16098292682927</v>
      </c>
      <c r="DO100">
        <v>-1.426436236933828</v>
      </c>
      <c r="DP100">
        <v>0.180502374692087</v>
      </c>
      <c r="DQ100">
        <v>0</v>
      </c>
      <c r="DR100">
        <v>0.8456364390243901</v>
      </c>
      <c r="DS100">
        <v>0.02433227874564653</v>
      </c>
      <c r="DT100">
        <v>0.002603246407092133</v>
      </c>
      <c r="DU100">
        <v>1</v>
      </c>
      <c r="DV100">
        <v>1</v>
      </c>
      <c r="DW100">
        <v>2</v>
      </c>
      <c r="DX100" t="s">
        <v>357</v>
      </c>
      <c r="DY100">
        <v>2.97935</v>
      </c>
      <c r="DZ100">
        <v>2.72806</v>
      </c>
      <c r="EA100">
        <v>0.188425</v>
      </c>
      <c r="EB100">
        <v>0.192835</v>
      </c>
      <c r="EC100">
        <v>0.107792</v>
      </c>
      <c r="ED100">
        <v>0.105904</v>
      </c>
      <c r="EE100">
        <v>24332.6</v>
      </c>
      <c r="EF100">
        <v>23939.1</v>
      </c>
      <c r="EG100">
        <v>30512.8</v>
      </c>
      <c r="EH100">
        <v>29907.1</v>
      </c>
      <c r="EI100">
        <v>37554.5</v>
      </c>
      <c r="EJ100">
        <v>35194.4</v>
      </c>
      <c r="EK100">
        <v>46659</v>
      </c>
      <c r="EL100">
        <v>44458.7</v>
      </c>
      <c r="EM100">
        <v>1.87305</v>
      </c>
      <c r="EN100">
        <v>1.84235</v>
      </c>
      <c r="EO100">
        <v>0.151694</v>
      </c>
      <c r="EP100">
        <v>0</v>
      </c>
      <c r="EQ100">
        <v>25.5279</v>
      </c>
      <c r="ER100">
        <v>999.9</v>
      </c>
      <c r="ES100">
        <v>64</v>
      </c>
      <c r="ET100">
        <v>30.1</v>
      </c>
      <c r="EU100">
        <v>30.431</v>
      </c>
      <c r="EV100">
        <v>63.7192</v>
      </c>
      <c r="EW100">
        <v>21.1819</v>
      </c>
      <c r="EX100">
        <v>1</v>
      </c>
      <c r="EY100">
        <v>-0.00893293</v>
      </c>
      <c r="EZ100">
        <v>0.163249</v>
      </c>
      <c r="FA100">
        <v>20.2003</v>
      </c>
      <c r="FB100">
        <v>5.22867</v>
      </c>
      <c r="FC100">
        <v>11.968</v>
      </c>
      <c r="FD100">
        <v>4.9705</v>
      </c>
      <c r="FE100">
        <v>3.28948</v>
      </c>
      <c r="FF100">
        <v>9999</v>
      </c>
      <c r="FG100">
        <v>9999</v>
      </c>
      <c r="FH100">
        <v>9999</v>
      </c>
      <c r="FI100">
        <v>999.9</v>
      </c>
      <c r="FJ100">
        <v>4.97289</v>
      </c>
      <c r="FK100">
        <v>1.87728</v>
      </c>
      <c r="FL100">
        <v>1.87537</v>
      </c>
      <c r="FM100">
        <v>1.87819</v>
      </c>
      <c r="FN100">
        <v>1.87489</v>
      </c>
      <c r="FO100">
        <v>1.87849</v>
      </c>
      <c r="FP100">
        <v>1.87558</v>
      </c>
      <c r="FQ100">
        <v>1.87678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5.27</v>
      </c>
      <c r="GF100">
        <v>0.3063</v>
      </c>
      <c r="GG100">
        <v>2.012893634019908</v>
      </c>
      <c r="GH100">
        <v>0.003821706753247555</v>
      </c>
      <c r="GI100">
        <v>-1.59123146927176E-06</v>
      </c>
      <c r="GJ100">
        <v>4.055882331276647E-10</v>
      </c>
      <c r="GK100">
        <v>-0.02714984588283004</v>
      </c>
      <c r="GL100">
        <v>0.004222212780687099</v>
      </c>
      <c r="GM100">
        <v>0.0004168201386356622</v>
      </c>
      <c r="GN100">
        <v>-5.774529791218442E-07</v>
      </c>
      <c r="GO100">
        <v>-0</v>
      </c>
      <c r="GP100">
        <v>2115</v>
      </c>
      <c r="GQ100">
        <v>1</v>
      </c>
      <c r="GR100">
        <v>28</v>
      </c>
      <c r="GS100">
        <v>11.5</v>
      </c>
      <c r="GT100">
        <v>11.6</v>
      </c>
      <c r="GU100">
        <v>2.8833</v>
      </c>
      <c r="GV100">
        <v>2.50488</v>
      </c>
      <c r="GW100">
        <v>1.39893</v>
      </c>
      <c r="GX100">
        <v>2.34497</v>
      </c>
      <c r="GY100">
        <v>1.44897</v>
      </c>
      <c r="GZ100">
        <v>2.41943</v>
      </c>
      <c r="HA100">
        <v>36.2224</v>
      </c>
      <c r="HB100">
        <v>24.1138</v>
      </c>
      <c r="HC100">
        <v>18</v>
      </c>
      <c r="HD100">
        <v>491.373</v>
      </c>
      <c r="HE100">
        <v>443.681</v>
      </c>
      <c r="HF100">
        <v>25.3962</v>
      </c>
      <c r="HG100">
        <v>26.8884</v>
      </c>
      <c r="HH100">
        <v>30.0001</v>
      </c>
      <c r="HI100">
        <v>26.7554</v>
      </c>
      <c r="HJ100">
        <v>26.8405</v>
      </c>
      <c r="HK100">
        <v>57.768</v>
      </c>
      <c r="HL100">
        <v>33.0567</v>
      </c>
      <c r="HM100">
        <v>76.7231</v>
      </c>
      <c r="HN100">
        <v>25.3938</v>
      </c>
      <c r="HO100">
        <v>1402.73</v>
      </c>
      <c r="HP100">
        <v>23.3901</v>
      </c>
      <c r="HQ100">
        <v>100.849</v>
      </c>
      <c r="HR100">
        <v>102.246</v>
      </c>
    </row>
    <row r="101" spans="1:226">
      <c r="A101">
        <v>85</v>
      </c>
      <c r="B101">
        <v>1683569295</v>
      </c>
      <c r="C101">
        <v>511.4000000953674</v>
      </c>
      <c r="D101" t="s">
        <v>528</v>
      </c>
      <c r="E101" t="s">
        <v>529</v>
      </c>
      <c r="F101">
        <v>5</v>
      </c>
      <c r="G101" t="s">
        <v>353</v>
      </c>
      <c r="H101" t="s">
        <v>354</v>
      </c>
      <c r="I101">
        <v>1683569287.5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1427.684271812825</v>
      </c>
      <c r="AK101">
        <v>1403.082303030302</v>
      </c>
      <c r="AL101">
        <v>3.43713959656684</v>
      </c>
      <c r="AM101">
        <v>63.53533935805496</v>
      </c>
      <c r="AN101">
        <f>(AP101 - AO101 + BO101*1E3/(8.314*(BQ101+273.15)) * AR101/BN101 * AQ101) * BN101/(100*BB101) * 1000/(1000 - AP101)</f>
        <v>0</v>
      </c>
      <c r="AO101">
        <v>23.45381585011485</v>
      </c>
      <c r="AP101">
        <v>24.31367617647059</v>
      </c>
      <c r="AQ101">
        <v>3.776574967326042E-05</v>
      </c>
      <c r="AR101">
        <v>118.8938349250962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6</v>
      </c>
      <c r="BC101">
        <v>0.5</v>
      </c>
      <c r="BD101" t="s">
        <v>355</v>
      </c>
      <c r="BE101">
        <v>2</v>
      </c>
      <c r="BF101" t="b">
        <v>1</v>
      </c>
      <c r="BG101">
        <v>1683569287.5</v>
      </c>
      <c r="BH101">
        <v>1345.66</v>
      </c>
      <c r="BI101">
        <v>1378.081481481481</v>
      </c>
      <c r="BJ101">
        <v>24.30587407407408</v>
      </c>
      <c r="BK101">
        <v>23.45412592592592</v>
      </c>
      <c r="BL101">
        <v>1340.406296296296</v>
      </c>
      <c r="BM101">
        <v>23.9996037037037</v>
      </c>
      <c r="BN101">
        <v>500.0654814814815</v>
      </c>
      <c r="BO101">
        <v>90.12202962962964</v>
      </c>
      <c r="BP101">
        <v>0.09984674074074075</v>
      </c>
      <c r="BQ101">
        <v>27.31724444444444</v>
      </c>
      <c r="BR101">
        <v>28.00630370370371</v>
      </c>
      <c r="BS101">
        <v>999.9000000000001</v>
      </c>
      <c r="BT101">
        <v>0</v>
      </c>
      <c r="BU101">
        <v>0</v>
      </c>
      <c r="BV101">
        <v>10000.20407407407</v>
      </c>
      <c r="BW101">
        <v>0</v>
      </c>
      <c r="BX101">
        <v>6.593073703703704</v>
      </c>
      <c r="BY101">
        <v>-32.42178148148149</v>
      </c>
      <c r="BZ101">
        <v>1379.182222222222</v>
      </c>
      <c r="CA101">
        <v>1411.180740740741</v>
      </c>
      <c r="CB101">
        <v>0.8517595185185185</v>
      </c>
      <c r="CC101">
        <v>1378.081481481481</v>
      </c>
      <c r="CD101">
        <v>23.45412592592592</v>
      </c>
      <c r="CE101">
        <v>2.190494444444445</v>
      </c>
      <c r="CF101">
        <v>2.113732592592593</v>
      </c>
      <c r="CG101">
        <v>18.89295925925926</v>
      </c>
      <c r="CH101">
        <v>18.32305185185185</v>
      </c>
      <c r="CI101">
        <v>2000.007407407408</v>
      </c>
      <c r="CJ101">
        <v>0.9799945555555557</v>
      </c>
      <c r="CK101">
        <v>0.02000549259259259</v>
      </c>
      <c r="CL101">
        <v>0</v>
      </c>
      <c r="CM101">
        <v>2.179392592592593</v>
      </c>
      <c r="CN101">
        <v>0</v>
      </c>
      <c r="CO101">
        <v>17814.52222222223</v>
      </c>
      <c r="CP101">
        <v>17338.24814814815</v>
      </c>
      <c r="CQ101">
        <v>38.067</v>
      </c>
      <c r="CR101">
        <v>38.187</v>
      </c>
      <c r="CS101">
        <v>36.77751851851852</v>
      </c>
      <c r="CT101">
        <v>36.36318518518518</v>
      </c>
      <c r="CU101">
        <v>36.687</v>
      </c>
      <c r="CV101">
        <v>1959.996296296296</v>
      </c>
      <c r="CW101">
        <v>40.01111111111111</v>
      </c>
      <c r="CX101">
        <v>0</v>
      </c>
      <c r="CY101">
        <v>1683569325.7</v>
      </c>
      <c r="CZ101">
        <v>0</v>
      </c>
      <c r="DA101">
        <v>1683568597.6</v>
      </c>
      <c r="DB101" t="s">
        <v>356</v>
      </c>
      <c r="DC101">
        <v>1683568597.6</v>
      </c>
      <c r="DD101">
        <v>1683568591.6</v>
      </c>
      <c r="DE101">
        <v>1</v>
      </c>
      <c r="DF101">
        <v>0.11</v>
      </c>
      <c r="DG101">
        <v>-0.011</v>
      </c>
      <c r="DH101">
        <v>3.357</v>
      </c>
      <c r="DI101">
        <v>0.3</v>
      </c>
      <c r="DJ101">
        <v>420</v>
      </c>
      <c r="DK101">
        <v>24</v>
      </c>
      <c r="DL101">
        <v>0.39</v>
      </c>
      <c r="DM101">
        <v>0.14</v>
      </c>
      <c r="DN101">
        <v>-32.32995121951219</v>
      </c>
      <c r="DO101">
        <v>-1.750689198606341</v>
      </c>
      <c r="DP101">
        <v>0.2115614090886758</v>
      </c>
      <c r="DQ101">
        <v>0</v>
      </c>
      <c r="DR101">
        <v>0.849709512195122</v>
      </c>
      <c r="DS101">
        <v>0.0534709547038312</v>
      </c>
      <c r="DT101">
        <v>0.005948534191743289</v>
      </c>
      <c r="DU101">
        <v>1</v>
      </c>
      <c r="DV101">
        <v>1</v>
      </c>
      <c r="DW101">
        <v>2</v>
      </c>
      <c r="DX101" t="s">
        <v>357</v>
      </c>
      <c r="DY101">
        <v>2.97976</v>
      </c>
      <c r="DZ101">
        <v>2.72815</v>
      </c>
      <c r="EA101">
        <v>0.189833</v>
      </c>
      <c r="EB101">
        <v>0.194235</v>
      </c>
      <c r="EC101">
        <v>0.107809</v>
      </c>
      <c r="ED101">
        <v>0.105887</v>
      </c>
      <c r="EE101">
        <v>24291</v>
      </c>
      <c r="EF101">
        <v>23897.7</v>
      </c>
      <c r="EG101">
        <v>30513.5</v>
      </c>
      <c r="EH101">
        <v>29907.3</v>
      </c>
      <c r="EI101">
        <v>37554.6</v>
      </c>
      <c r="EJ101">
        <v>35195.5</v>
      </c>
      <c r="EK101">
        <v>46659.9</v>
      </c>
      <c r="EL101">
        <v>44459.2</v>
      </c>
      <c r="EM101">
        <v>1.87342</v>
      </c>
      <c r="EN101">
        <v>1.8421</v>
      </c>
      <c r="EO101">
        <v>0.151247</v>
      </c>
      <c r="EP101">
        <v>0</v>
      </c>
      <c r="EQ101">
        <v>25.5295</v>
      </c>
      <c r="ER101">
        <v>999.9</v>
      </c>
      <c r="ES101">
        <v>64</v>
      </c>
      <c r="ET101">
        <v>30.1</v>
      </c>
      <c r="EU101">
        <v>30.4323</v>
      </c>
      <c r="EV101">
        <v>63.6092</v>
      </c>
      <c r="EW101">
        <v>20.6731</v>
      </c>
      <c r="EX101">
        <v>1</v>
      </c>
      <c r="EY101">
        <v>-0.00860518</v>
      </c>
      <c r="EZ101">
        <v>0.176727</v>
      </c>
      <c r="FA101">
        <v>20.2004</v>
      </c>
      <c r="FB101">
        <v>5.22912</v>
      </c>
      <c r="FC101">
        <v>11.968</v>
      </c>
      <c r="FD101">
        <v>4.9705</v>
      </c>
      <c r="FE101">
        <v>3.28955</v>
      </c>
      <c r="FF101">
        <v>9999</v>
      </c>
      <c r="FG101">
        <v>9999</v>
      </c>
      <c r="FH101">
        <v>9999</v>
      </c>
      <c r="FI101">
        <v>999.9</v>
      </c>
      <c r="FJ101">
        <v>4.97287</v>
      </c>
      <c r="FK101">
        <v>1.87728</v>
      </c>
      <c r="FL101">
        <v>1.87531</v>
      </c>
      <c r="FM101">
        <v>1.87812</v>
      </c>
      <c r="FN101">
        <v>1.87486</v>
      </c>
      <c r="FO101">
        <v>1.87846</v>
      </c>
      <c r="FP101">
        <v>1.87551</v>
      </c>
      <c r="FQ101">
        <v>1.87671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5.3</v>
      </c>
      <c r="GF101">
        <v>0.3065</v>
      </c>
      <c r="GG101">
        <v>2.012893634019908</v>
      </c>
      <c r="GH101">
        <v>0.003821706753247555</v>
      </c>
      <c r="GI101">
        <v>-1.59123146927176E-06</v>
      </c>
      <c r="GJ101">
        <v>4.055882331276647E-10</v>
      </c>
      <c r="GK101">
        <v>-0.02714984588283004</v>
      </c>
      <c r="GL101">
        <v>0.004222212780687099</v>
      </c>
      <c r="GM101">
        <v>0.0004168201386356622</v>
      </c>
      <c r="GN101">
        <v>-5.774529791218442E-07</v>
      </c>
      <c r="GO101">
        <v>-0</v>
      </c>
      <c r="GP101">
        <v>2115</v>
      </c>
      <c r="GQ101">
        <v>1</v>
      </c>
      <c r="GR101">
        <v>28</v>
      </c>
      <c r="GS101">
        <v>11.6</v>
      </c>
      <c r="GT101">
        <v>11.7</v>
      </c>
      <c r="GU101">
        <v>2.9126</v>
      </c>
      <c r="GV101">
        <v>2.51343</v>
      </c>
      <c r="GW101">
        <v>1.39893</v>
      </c>
      <c r="GX101">
        <v>2.34375</v>
      </c>
      <c r="GY101">
        <v>1.44897</v>
      </c>
      <c r="GZ101">
        <v>2.37183</v>
      </c>
      <c r="HA101">
        <v>36.1989</v>
      </c>
      <c r="HB101">
        <v>24.105</v>
      </c>
      <c r="HC101">
        <v>18</v>
      </c>
      <c r="HD101">
        <v>491.573</v>
      </c>
      <c r="HE101">
        <v>443.51</v>
      </c>
      <c r="HF101">
        <v>25.3948</v>
      </c>
      <c r="HG101">
        <v>26.8884</v>
      </c>
      <c r="HH101">
        <v>30.0002</v>
      </c>
      <c r="HI101">
        <v>26.7546</v>
      </c>
      <c r="HJ101">
        <v>26.8385</v>
      </c>
      <c r="HK101">
        <v>58.3462</v>
      </c>
      <c r="HL101">
        <v>33.0567</v>
      </c>
      <c r="HM101">
        <v>76.7231</v>
      </c>
      <c r="HN101">
        <v>25.3825</v>
      </c>
      <c r="HO101">
        <v>1422.78</v>
      </c>
      <c r="HP101">
        <v>23.3731</v>
      </c>
      <c r="HQ101">
        <v>100.851</v>
      </c>
      <c r="HR101">
        <v>102.246</v>
      </c>
    </row>
    <row r="102" spans="1:226">
      <c r="A102">
        <v>86</v>
      </c>
      <c r="B102">
        <v>1683569300</v>
      </c>
      <c r="C102">
        <v>516.4000000953674</v>
      </c>
      <c r="D102" t="s">
        <v>530</v>
      </c>
      <c r="E102" t="s">
        <v>531</v>
      </c>
      <c r="F102">
        <v>5</v>
      </c>
      <c r="G102" t="s">
        <v>353</v>
      </c>
      <c r="H102" t="s">
        <v>354</v>
      </c>
      <c r="I102">
        <v>1683569292.214286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1444.635271655019</v>
      </c>
      <c r="AK102">
        <v>1420.017030303031</v>
      </c>
      <c r="AL102">
        <v>3.369932531200546</v>
      </c>
      <c r="AM102">
        <v>63.53533935805496</v>
      </c>
      <c r="AN102">
        <f>(AP102 - AO102 + BO102*1E3/(8.314*(BQ102+273.15)) * AR102/BN102 * AQ102) * BN102/(100*BB102) * 1000/(1000 - AP102)</f>
        <v>0</v>
      </c>
      <c r="AO102">
        <v>23.44915313606601</v>
      </c>
      <c r="AP102">
        <v>24.31806029411765</v>
      </c>
      <c r="AQ102">
        <v>1.934244868452921E-05</v>
      </c>
      <c r="AR102">
        <v>118.8938349250962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6</v>
      </c>
      <c r="BC102">
        <v>0.5</v>
      </c>
      <c r="BD102" t="s">
        <v>355</v>
      </c>
      <c r="BE102">
        <v>2</v>
      </c>
      <c r="BF102" t="b">
        <v>1</v>
      </c>
      <c r="BG102">
        <v>1683569292.214286</v>
      </c>
      <c r="BH102">
        <v>1361.321785714286</v>
      </c>
      <c r="BI102">
        <v>1393.818928571428</v>
      </c>
      <c r="BJ102">
        <v>24.310475</v>
      </c>
      <c r="BK102">
        <v>23.45227857142858</v>
      </c>
      <c r="BL102">
        <v>1356.040357142857</v>
      </c>
      <c r="BM102">
        <v>24.00409285714286</v>
      </c>
      <c r="BN102">
        <v>500.0658928571428</v>
      </c>
      <c r="BO102">
        <v>90.12184285714285</v>
      </c>
      <c r="BP102">
        <v>0.09977839642857141</v>
      </c>
      <c r="BQ102">
        <v>27.31686785714286</v>
      </c>
      <c r="BR102">
        <v>28.0031</v>
      </c>
      <c r="BS102">
        <v>999.9000000000002</v>
      </c>
      <c r="BT102">
        <v>0</v>
      </c>
      <c r="BU102">
        <v>0</v>
      </c>
      <c r="BV102">
        <v>10002.12178571429</v>
      </c>
      <c r="BW102">
        <v>0</v>
      </c>
      <c r="BX102">
        <v>6.587767499999999</v>
      </c>
      <c r="BY102">
        <v>-32.49826071428571</v>
      </c>
      <c r="BZ102">
        <v>1395.241071428571</v>
      </c>
      <c r="CA102">
        <v>1427.294285714286</v>
      </c>
      <c r="CB102">
        <v>0.8581951785714287</v>
      </c>
      <c r="CC102">
        <v>1393.818928571428</v>
      </c>
      <c r="CD102">
        <v>23.45227857142858</v>
      </c>
      <c r="CE102">
        <v>2.190905</v>
      </c>
      <c r="CF102">
        <v>2.113562142857143</v>
      </c>
      <c r="CG102">
        <v>18.89595714285715</v>
      </c>
      <c r="CH102">
        <v>18.32175714285714</v>
      </c>
      <c r="CI102">
        <v>2000.004285714286</v>
      </c>
      <c r="CJ102">
        <v>0.9799945000000001</v>
      </c>
      <c r="CK102">
        <v>0.02000555</v>
      </c>
      <c r="CL102">
        <v>0</v>
      </c>
      <c r="CM102">
        <v>2.106689285714286</v>
      </c>
      <c r="CN102">
        <v>0</v>
      </c>
      <c r="CO102">
        <v>17815.18214285715</v>
      </c>
      <c r="CP102">
        <v>17338.22142857143</v>
      </c>
      <c r="CQ102">
        <v>38.05564285714286</v>
      </c>
      <c r="CR102">
        <v>38.187</v>
      </c>
      <c r="CS102">
        <v>36.78992857142857</v>
      </c>
      <c r="CT102">
        <v>36.38371428571428</v>
      </c>
      <c r="CU102">
        <v>36.6915</v>
      </c>
      <c r="CV102">
        <v>1959.993214285714</v>
      </c>
      <c r="CW102">
        <v>40.01107142857143</v>
      </c>
      <c r="CX102">
        <v>0</v>
      </c>
      <c r="CY102">
        <v>1683569331.1</v>
      </c>
      <c r="CZ102">
        <v>0</v>
      </c>
      <c r="DA102">
        <v>1683568597.6</v>
      </c>
      <c r="DB102" t="s">
        <v>356</v>
      </c>
      <c r="DC102">
        <v>1683568597.6</v>
      </c>
      <c r="DD102">
        <v>1683568591.6</v>
      </c>
      <c r="DE102">
        <v>1</v>
      </c>
      <c r="DF102">
        <v>0.11</v>
      </c>
      <c r="DG102">
        <v>-0.011</v>
      </c>
      <c r="DH102">
        <v>3.357</v>
      </c>
      <c r="DI102">
        <v>0.3</v>
      </c>
      <c r="DJ102">
        <v>420</v>
      </c>
      <c r="DK102">
        <v>24</v>
      </c>
      <c r="DL102">
        <v>0.39</v>
      </c>
      <c r="DM102">
        <v>0.14</v>
      </c>
      <c r="DN102">
        <v>-32.4390075</v>
      </c>
      <c r="DO102">
        <v>-1.541039774859251</v>
      </c>
      <c r="DP102">
        <v>0.1916324912266971</v>
      </c>
      <c r="DQ102">
        <v>0</v>
      </c>
      <c r="DR102">
        <v>0.8545826250000002</v>
      </c>
      <c r="DS102">
        <v>0.08283778986866766</v>
      </c>
      <c r="DT102">
        <v>0.008226595345850851</v>
      </c>
      <c r="DU102">
        <v>1</v>
      </c>
      <c r="DV102">
        <v>1</v>
      </c>
      <c r="DW102">
        <v>2</v>
      </c>
      <c r="DX102" t="s">
        <v>357</v>
      </c>
      <c r="DY102">
        <v>2.97932</v>
      </c>
      <c r="DZ102">
        <v>2.72829</v>
      </c>
      <c r="EA102">
        <v>0.191212</v>
      </c>
      <c r="EB102">
        <v>0.195611</v>
      </c>
      <c r="EC102">
        <v>0.107827</v>
      </c>
      <c r="ED102">
        <v>0.105892</v>
      </c>
      <c r="EE102">
        <v>24249.5</v>
      </c>
      <c r="EF102">
        <v>23856.7</v>
      </c>
      <c r="EG102">
        <v>30513.3</v>
      </c>
      <c r="EH102">
        <v>29906.9</v>
      </c>
      <c r="EI102">
        <v>37553.7</v>
      </c>
      <c r="EJ102">
        <v>35195.1</v>
      </c>
      <c r="EK102">
        <v>46659.6</v>
      </c>
      <c r="EL102">
        <v>44458.7</v>
      </c>
      <c r="EM102">
        <v>1.87322</v>
      </c>
      <c r="EN102">
        <v>1.84212</v>
      </c>
      <c r="EO102">
        <v>0.150558</v>
      </c>
      <c r="EP102">
        <v>0</v>
      </c>
      <c r="EQ102">
        <v>25.5322</v>
      </c>
      <c r="ER102">
        <v>999.9</v>
      </c>
      <c r="ES102">
        <v>64</v>
      </c>
      <c r="ET102">
        <v>30.1</v>
      </c>
      <c r="EU102">
        <v>30.429</v>
      </c>
      <c r="EV102">
        <v>63.4692</v>
      </c>
      <c r="EW102">
        <v>20.645</v>
      </c>
      <c r="EX102">
        <v>1</v>
      </c>
      <c r="EY102">
        <v>-0.00849594</v>
      </c>
      <c r="EZ102">
        <v>0.205136</v>
      </c>
      <c r="FA102">
        <v>20.2003</v>
      </c>
      <c r="FB102">
        <v>5.22897</v>
      </c>
      <c r="FC102">
        <v>11.968</v>
      </c>
      <c r="FD102">
        <v>4.9706</v>
      </c>
      <c r="FE102">
        <v>3.2895</v>
      </c>
      <c r="FF102">
        <v>9999</v>
      </c>
      <c r="FG102">
        <v>9999</v>
      </c>
      <c r="FH102">
        <v>9999</v>
      </c>
      <c r="FI102">
        <v>999.9</v>
      </c>
      <c r="FJ102">
        <v>4.97286</v>
      </c>
      <c r="FK102">
        <v>1.87724</v>
      </c>
      <c r="FL102">
        <v>1.87531</v>
      </c>
      <c r="FM102">
        <v>1.87815</v>
      </c>
      <c r="FN102">
        <v>1.87485</v>
      </c>
      <c r="FO102">
        <v>1.87844</v>
      </c>
      <c r="FP102">
        <v>1.87554</v>
      </c>
      <c r="FQ102">
        <v>1.87675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5.33</v>
      </c>
      <c r="GF102">
        <v>0.3065</v>
      </c>
      <c r="GG102">
        <v>2.012893634019908</v>
      </c>
      <c r="GH102">
        <v>0.003821706753247555</v>
      </c>
      <c r="GI102">
        <v>-1.59123146927176E-06</v>
      </c>
      <c r="GJ102">
        <v>4.055882331276647E-10</v>
      </c>
      <c r="GK102">
        <v>-0.02714984588283004</v>
      </c>
      <c r="GL102">
        <v>0.004222212780687099</v>
      </c>
      <c r="GM102">
        <v>0.0004168201386356622</v>
      </c>
      <c r="GN102">
        <v>-5.774529791218442E-07</v>
      </c>
      <c r="GO102">
        <v>-0</v>
      </c>
      <c r="GP102">
        <v>2115</v>
      </c>
      <c r="GQ102">
        <v>1</v>
      </c>
      <c r="GR102">
        <v>28</v>
      </c>
      <c r="GS102">
        <v>11.7</v>
      </c>
      <c r="GT102">
        <v>11.8</v>
      </c>
      <c r="GU102">
        <v>2.93945</v>
      </c>
      <c r="GV102">
        <v>2.50488</v>
      </c>
      <c r="GW102">
        <v>1.39893</v>
      </c>
      <c r="GX102">
        <v>2.34375</v>
      </c>
      <c r="GY102">
        <v>1.44897</v>
      </c>
      <c r="GZ102">
        <v>2.48657</v>
      </c>
      <c r="HA102">
        <v>36.2224</v>
      </c>
      <c r="HB102">
        <v>24.1225</v>
      </c>
      <c r="HC102">
        <v>18</v>
      </c>
      <c r="HD102">
        <v>491.453</v>
      </c>
      <c r="HE102">
        <v>443.525</v>
      </c>
      <c r="HF102">
        <v>25.3854</v>
      </c>
      <c r="HG102">
        <v>26.8884</v>
      </c>
      <c r="HH102">
        <v>30.0001</v>
      </c>
      <c r="HI102">
        <v>26.7532</v>
      </c>
      <c r="HJ102">
        <v>26.8383</v>
      </c>
      <c r="HK102">
        <v>58.8613</v>
      </c>
      <c r="HL102">
        <v>33.327</v>
      </c>
      <c r="HM102">
        <v>76.7231</v>
      </c>
      <c r="HN102">
        <v>25.3914</v>
      </c>
      <c r="HO102">
        <v>1436.23</v>
      </c>
      <c r="HP102">
        <v>23.3525</v>
      </c>
      <c r="HQ102">
        <v>100.851</v>
      </c>
      <c r="HR102">
        <v>102.245</v>
      </c>
    </row>
    <row r="103" spans="1:226">
      <c r="A103">
        <v>87</v>
      </c>
      <c r="B103">
        <v>1683569305</v>
      </c>
      <c r="C103">
        <v>521.4000000953674</v>
      </c>
      <c r="D103" t="s">
        <v>532</v>
      </c>
      <c r="E103" t="s">
        <v>533</v>
      </c>
      <c r="F103">
        <v>5</v>
      </c>
      <c r="G103" t="s">
        <v>353</v>
      </c>
      <c r="H103" t="s">
        <v>354</v>
      </c>
      <c r="I103">
        <v>1683569297.5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1461.813131178149</v>
      </c>
      <c r="AK103">
        <v>1437.136666666666</v>
      </c>
      <c r="AL103">
        <v>3.440330974266723</v>
      </c>
      <c r="AM103">
        <v>63.53533935805496</v>
      </c>
      <c r="AN103">
        <f>(AP103 - AO103 + BO103*1E3/(8.314*(BQ103+273.15)) * AR103/BN103 * AQ103) * BN103/(100*BB103) * 1000/(1000 - AP103)</f>
        <v>0</v>
      </c>
      <c r="AO103">
        <v>23.45091370180841</v>
      </c>
      <c r="AP103">
        <v>24.32172441176469</v>
      </c>
      <c r="AQ103">
        <v>2.7907161376497E-05</v>
      </c>
      <c r="AR103">
        <v>118.8938349250962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6</v>
      </c>
      <c r="BC103">
        <v>0.5</v>
      </c>
      <c r="BD103" t="s">
        <v>355</v>
      </c>
      <c r="BE103">
        <v>2</v>
      </c>
      <c r="BF103" t="b">
        <v>1</v>
      </c>
      <c r="BG103">
        <v>1683569297.5</v>
      </c>
      <c r="BH103">
        <v>1378.887407407407</v>
      </c>
      <c r="BI103">
        <v>1411.537777777778</v>
      </c>
      <c r="BJ103">
        <v>24.31595185185185</v>
      </c>
      <c r="BK103">
        <v>23.44598518518518</v>
      </c>
      <c r="BL103">
        <v>1373.576296296296</v>
      </c>
      <c r="BM103">
        <v>24.00943703703703</v>
      </c>
      <c r="BN103">
        <v>500.0644074074075</v>
      </c>
      <c r="BO103">
        <v>90.12217037037038</v>
      </c>
      <c r="BP103">
        <v>0.09992949259259259</v>
      </c>
      <c r="BQ103">
        <v>27.31744444444444</v>
      </c>
      <c r="BR103">
        <v>28.00114074074074</v>
      </c>
      <c r="BS103">
        <v>999.9000000000001</v>
      </c>
      <c r="BT103">
        <v>0</v>
      </c>
      <c r="BU103">
        <v>0</v>
      </c>
      <c r="BV103">
        <v>10001.56925925926</v>
      </c>
      <c r="BW103">
        <v>0</v>
      </c>
      <c r="BX103">
        <v>6.604769999999998</v>
      </c>
      <c r="BY103">
        <v>-32.65094444444444</v>
      </c>
      <c r="BZ103">
        <v>1413.252592592593</v>
      </c>
      <c r="CA103">
        <v>1445.428518518519</v>
      </c>
      <c r="CB103">
        <v>0.8699604444444442</v>
      </c>
      <c r="CC103">
        <v>1411.537777777778</v>
      </c>
      <c r="CD103">
        <v>23.44598518518518</v>
      </c>
      <c r="CE103">
        <v>2.191405555555555</v>
      </c>
      <c r="CF103">
        <v>2.113002592592592</v>
      </c>
      <c r="CG103">
        <v>18.89962222222222</v>
      </c>
      <c r="CH103">
        <v>18.31753703703703</v>
      </c>
      <c r="CI103">
        <v>2000.018518518518</v>
      </c>
      <c r="CJ103">
        <v>0.9799944444444445</v>
      </c>
      <c r="CK103">
        <v>0.0200056074074074</v>
      </c>
      <c r="CL103">
        <v>0</v>
      </c>
      <c r="CM103">
        <v>2.138929629629629</v>
      </c>
      <c r="CN103">
        <v>0</v>
      </c>
      <c r="CO103">
        <v>17815.86296296296</v>
      </c>
      <c r="CP103">
        <v>17338.35555555555</v>
      </c>
      <c r="CQ103">
        <v>38.01833333333333</v>
      </c>
      <c r="CR103">
        <v>38.187</v>
      </c>
      <c r="CS103">
        <v>36.79137037037037</v>
      </c>
      <c r="CT103">
        <v>36.39333333333333</v>
      </c>
      <c r="CU103">
        <v>36.69633333333334</v>
      </c>
      <c r="CV103">
        <v>1960.007037037037</v>
      </c>
      <c r="CW103">
        <v>40.01148148148148</v>
      </c>
      <c r="CX103">
        <v>0</v>
      </c>
      <c r="CY103">
        <v>1683569335.9</v>
      </c>
      <c r="CZ103">
        <v>0</v>
      </c>
      <c r="DA103">
        <v>1683568597.6</v>
      </c>
      <c r="DB103" t="s">
        <v>356</v>
      </c>
      <c r="DC103">
        <v>1683568597.6</v>
      </c>
      <c r="DD103">
        <v>1683568591.6</v>
      </c>
      <c r="DE103">
        <v>1</v>
      </c>
      <c r="DF103">
        <v>0.11</v>
      </c>
      <c r="DG103">
        <v>-0.011</v>
      </c>
      <c r="DH103">
        <v>3.357</v>
      </c>
      <c r="DI103">
        <v>0.3</v>
      </c>
      <c r="DJ103">
        <v>420</v>
      </c>
      <c r="DK103">
        <v>24</v>
      </c>
      <c r="DL103">
        <v>0.39</v>
      </c>
      <c r="DM103">
        <v>0.14</v>
      </c>
      <c r="DN103">
        <v>-32.555125</v>
      </c>
      <c r="DO103">
        <v>-1.635719324577861</v>
      </c>
      <c r="DP103">
        <v>0.1973273508031771</v>
      </c>
      <c r="DQ103">
        <v>0</v>
      </c>
      <c r="DR103">
        <v>0.8626875000000001</v>
      </c>
      <c r="DS103">
        <v>0.1186901538461519</v>
      </c>
      <c r="DT103">
        <v>0.01222360036977649</v>
      </c>
      <c r="DU103">
        <v>0</v>
      </c>
      <c r="DV103">
        <v>0</v>
      </c>
      <c r="DW103">
        <v>2</v>
      </c>
      <c r="DX103" t="s">
        <v>395</v>
      </c>
      <c r="DY103">
        <v>2.97944</v>
      </c>
      <c r="DZ103">
        <v>2.72847</v>
      </c>
      <c r="EA103">
        <v>0.192598</v>
      </c>
      <c r="EB103">
        <v>0.196973</v>
      </c>
      <c r="EC103">
        <v>0.107837</v>
      </c>
      <c r="ED103">
        <v>0.105769</v>
      </c>
      <c r="EE103">
        <v>24207.6</v>
      </c>
      <c r="EF103">
        <v>23816.2</v>
      </c>
      <c r="EG103">
        <v>30512.9</v>
      </c>
      <c r="EH103">
        <v>29906.9</v>
      </c>
      <c r="EI103">
        <v>37553</v>
      </c>
      <c r="EJ103">
        <v>35200.2</v>
      </c>
      <c r="EK103">
        <v>46659</v>
      </c>
      <c r="EL103">
        <v>44458.8</v>
      </c>
      <c r="EM103">
        <v>1.87363</v>
      </c>
      <c r="EN103">
        <v>1.842</v>
      </c>
      <c r="EO103">
        <v>0.15026</v>
      </c>
      <c r="EP103">
        <v>0</v>
      </c>
      <c r="EQ103">
        <v>25.5338</v>
      </c>
      <c r="ER103">
        <v>999.9</v>
      </c>
      <c r="ES103">
        <v>64</v>
      </c>
      <c r="ET103">
        <v>30.1</v>
      </c>
      <c r="EU103">
        <v>30.4314</v>
      </c>
      <c r="EV103">
        <v>63.3293</v>
      </c>
      <c r="EW103">
        <v>21.0617</v>
      </c>
      <c r="EX103">
        <v>1</v>
      </c>
      <c r="EY103">
        <v>-0.00901423</v>
      </c>
      <c r="EZ103">
        <v>0.152772</v>
      </c>
      <c r="FA103">
        <v>20.2003</v>
      </c>
      <c r="FB103">
        <v>5.22912</v>
      </c>
      <c r="FC103">
        <v>11.968</v>
      </c>
      <c r="FD103">
        <v>4.9705</v>
      </c>
      <c r="FE103">
        <v>3.2895</v>
      </c>
      <c r="FF103">
        <v>9999</v>
      </c>
      <c r="FG103">
        <v>9999</v>
      </c>
      <c r="FH103">
        <v>9999</v>
      </c>
      <c r="FI103">
        <v>999.9</v>
      </c>
      <c r="FJ103">
        <v>4.97287</v>
      </c>
      <c r="FK103">
        <v>1.87728</v>
      </c>
      <c r="FL103">
        <v>1.87534</v>
      </c>
      <c r="FM103">
        <v>1.87817</v>
      </c>
      <c r="FN103">
        <v>1.87486</v>
      </c>
      <c r="FO103">
        <v>1.87844</v>
      </c>
      <c r="FP103">
        <v>1.87558</v>
      </c>
      <c r="FQ103">
        <v>1.87676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5.36</v>
      </c>
      <c r="GF103">
        <v>0.3066</v>
      </c>
      <c r="GG103">
        <v>2.012893634019908</v>
      </c>
      <c r="GH103">
        <v>0.003821706753247555</v>
      </c>
      <c r="GI103">
        <v>-1.59123146927176E-06</v>
      </c>
      <c r="GJ103">
        <v>4.055882331276647E-10</v>
      </c>
      <c r="GK103">
        <v>-0.02714984588283004</v>
      </c>
      <c r="GL103">
        <v>0.004222212780687099</v>
      </c>
      <c r="GM103">
        <v>0.0004168201386356622</v>
      </c>
      <c r="GN103">
        <v>-5.774529791218442E-07</v>
      </c>
      <c r="GO103">
        <v>-0</v>
      </c>
      <c r="GP103">
        <v>2115</v>
      </c>
      <c r="GQ103">
        <v>1</v>
      </c>
      <c r="GR103">
        <v>28</v>
      </c>
      <c r="GS103">
        <v>11.8</v>
      </c>
      <c r="GT103">
        <v>11.9</v>
      </c>
      <c r="GU103">
        <v>2.96753</v>
      </c>
      <c r="GV103">
        <v>2.49512</v>
      </c>
      <c r="GW103">
        <v>1.39893</v>
      </c>
      <c r="GX103">
        <v>2.34375</v>
      </c>
      <c r="GY103">
        <v>1.44897</v>
      </c>
      <c r="GZ103">
        <v>2.49146</v>
      </c>
      <c r="HA103">
        <v>36.2224</v>
      </c>
      <c r="HB103">
        <v>24.1225</v>
      </c>
      <c r="HC103">
        <v>18</v>
      </c>
      <c r="HD103">
        <v>491.667</v>
      </c>
      <c r="HE103">
        <v>443.431</v>
      </c>
      <c r="HF103">
        <v>25.3868</v>
      </c>
      <c r="HG103">
        <v>26.8884</v>
      </c>
      <c r="HH103">
        <v>30</v>
      </c>
      <c r="HI103">
        <v>26.7523</v>
      </c>
      <c r="HJ103">
        <v>26.8362</v>
      </c>
      <c r="HK103">
        <v>59.4384</v>
      </c>
      <c r="HL103">
        <v>33.327</v>
      </c>
      <c r="HM103">
        <v>76.7231</v>
      </c>
      <c r="HN103">
        <v>25.394</v>
      </c>
      <c r="HO103">
        <v>1456.62</v>
      </c>
      <c r="HP103">
        <v>23.3347</v>
      </c>
      <c r="HQ103">
        <v>100.85</v>
      </c>
      <c r="HR103">
        <v>102.245</v>
      </c>
    </row>
    <row r="104" spans="1:226">
      <c r="A104">
        <v>88</v>
      </c>
      <c r="B104">
        <v>1683569310</v>
      </c>
      <c r="C104">
        <v>526.4000000953674</v>
      </c>
      <c r="D104" t="s">
        <v>534</v>
      </c>
      <c r="E104" t="s">
        <v>535</v>
      </c>
      <c r="F104">
        <v>5</v>
      </c>
      <c r="G104" t="s">
        <v>353</v>
      </c>
      <c r="H104" t="s">
        <v>354</v>
      </c>
      <c r="I104">
        <v>1683569302.214286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1478.806275366692</v>
      </c>
      <c r="AK104">
        <v>1453.964666666667</v>
      </c>
      <c r="AL104">
        <v>3.378592179832394</v>
      </c>
      <c r="AM104">
        <v>63.53533935805496</v>
      </c>
      <c r="AN104">
        <f>(AP104 - AO104 + BO104*1E3/(8.314*(BQ104+273.15)) * AR104/BN104 * AQ104) * BN104/(100*BB104) * 1000/(1000 - AP104)</f>
        <v>0</v>
      </c>
      <c r="AO104">
        <v>23.40557488542482</v>
      </c>
      <c r="AP104">
        <v>24.31134264705883</v>
      </c>
      <c r="AQ104">
        <v>1.663674417929884E-05</v>
      </c>
      <c r="AR104">
        <v>118.8938349250962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6</v>
      </c>
      <c r="BC104">
        <v>0.5</v>
      </c>
      <c r="BD104" t="s">
        <v>355</v>
      </c>
      <c r="BE104">
        <v>2</v>
      </c>
      <c r="BF104" t="b">
        <v>1</v>
      </c>
      <c r="BG104">
        <v>1683569302.214286</v>
      </c>
      <c r="BH104">
        <v>1394.519642857143</v>
      </c>
      <c r="BI104">
        <v>1427.268214285714</v>
      </c>
      <c r="BJ104">
        <v>24.31769642857143</v>
      </c>
      <c r="BK104">
        <v>23.42980357142858</v>
      </c>
      <c r="BL104">
        <v>1389.181428571429</v>
      </c>
      <c r="BM104">
        <v>24.01115</v>
      </c>
      <c r="BN104">
        <v>500.0598214285715</v>
      </c>
      <c r="BO104">
        <v>90.12237142857144</v>
      </c>
      <c r="BP104">
        <v>0.09990663928571428</v>
      </c>
      <c r="BQ104">
        <v>27.31747857142857</v>
      </c>
      <c r="BR104">
        <v>27.99352142857143</v>
      </c>
      <c r="BS104">
        <v>999.9000000000002</v>
      </c>
      <c r="BT104">
        <v>0</v>
      </c>
      <c r="BU104">
        <v>0</v>
      </c>
      <c r="BV104">
        <v>10005.50571428571</v>
      </c>
      <c r="BW104">
        <v>0</v>
      </c>
      <c r="BX104">
        <v>6.625941428571427</v>
      </c>
      <c r="BY104">
        <v>-32.74864285714285</v>
      </c>
      <c r="BZ104">
        <v>1429.276785714286</v>
      </c>
      <c r="CA104">
        <v>1461.511428571428</v>
      </c>
      <c r="CB104">
        <v>0.8878954642857143</v>
      </c>
      <c r="CC104">
        <v>1427.268214285714</v>
      </c>
      <c r="CD104">
        <v>23.42980357142858</v>
      </c>
      <c r="CE104">
        <v>2.191568571428571</v>
      </c>
      <c r="CF104">
        <v>2.111548571428572</v>
      </c>
      <c r="CG104">
        <v>18.90081428571429</v>
      </c>
      <c r="CH104">
        <v>18.30656785714286</v>
      </c>
      <c r="CI104">
        <v>1999.997857142857</v>
      </c>
      <c r="CJ104">
        <v>0.9799942857142858</v>
      </c>
      <c r="CK104">
        <v>0.02000577142857143</v>
      </c>
      <c r="CL104">
        <v>0</v>
      </c>
      <c r="CM104">
        <v>2.076939285714286</v>
      </c>
      <c r="CN104">
        <v>0</v>
      </c>
      <c r="CO104">
        <v>17816.16071428572</v>
      </c>
      <c r="CP104">
        <v>17338.18214285714</v>
      </c>
      <c r="CQ104">
        <v>38.01321428571428</v>
      </c>
      <c r="CR104">
        <v>38.187</v>
      </c>
      <c r="CS104">
        <v>36.78767857142856</v>
      </c>
      <c r="CT104">
        <v>36.38817857142857</v>
      </c>
      <c r="CU104">
        <v>36.705</v>
      </c>
      <c r="CV104">
        <v>1959.986785714286</v>
      </c>
      <c r="CW104">
        <v>40.01107142857143</v>
      </c>
      <c r="CX104">
        <v>0</v>
      </c>
      <c r="CY104">
        <v>1683569340.7</v>
      </c>
      <c r="CZ104">
        <v>0</v>
      </c>
      <c r="DA104">
        <v>1683568597.6</v>
      </c>
      <c r="DB104" t="s">
        <v>356</v>
      </c>
      <c r="DC104">
        <v>1683568597.6</v>
      </c>
      <c r="DD104">
        <v>1683568591.6</v>
      </c>
      <c r="DE104">
        <v>1</v>
      </c>
      <c r="DF104">
        <v>0.11</v>
      </c>
      <c r="DG104">
        <v>-0.011</v>
      </c>
      <c r="DH104">
        <v>3.357</v>
      </c>
      <c r="DI104">
        <v>0.3</v>
      </c>
      <c r="DJ104">
        <v>420</v>
      </c>
      <c r="DK104">
        <v>24</v>
      </c>
      <c r="DL104">
        <v>0.39</v>
      </c>
      <c r="DM104">
        <v>0.14</v>
      </c>
      <c r="DN104">
        <v>-32.69828</v>
      </c>
      <c r="DO104">
        <v>-1.045564727954899</v>
      </c>
      <c r="DP104">
        <v>0.1654634116655395</v>
      </c>
      <c r="DQ104">
        <v>0</v>
      </c>
      <c r="DR104">
        <v>0.8792418999999999</v>
      </c>
      <c r="DS104">
        <v>0.2166805328330181</v>
      </c>
      <c r="DT104">
        <v>0.02258636243488535</v>
      </c>
      <c r="DU104">
        <v>0</v>
      </c>
      <c r="DV104">
        <v>0</v>
      </c>
      <c r="DW104">
        <v>2</v>
      </c>
      <c r="DX104" t="s">
        <v>395</v>
      </c>
      <c r="DY104">
        <v>2.97935</v>
      </c>
      <c r="DZ104">
        <v>2.72818</v>
      </c>
      <c r="EA104">
        <v>0.193955</v>
      </c>
      <c r="EB104">
        <v>0.198375</v>
      </c>
      <c r="EC104">
        <v>0.107805</v>
      </c>
      <c r="ED104">
        <v>0.105721</v>
      </c>
      <c r="EE104">
        <v>24166.6</v>
      </c>
      <c r="EF104">
        <v>23774.6</v>
      </c>
      <c r="EG104">
        <v>30512.5</v>
      </c>
      <c r="EH104">
        <v>29906.9</v>
      </c>
      <c r="EI104">
        <v>37553.8</v>
      </c>
      <c r="EJ104">
        <v>35202.2</v>
      </c>
      <c r="EK104">
        <v>46658.3</v>
      </c>
      <c r="EL104">
        <v>44458.8</v>
      </c>
      <c r="EM104">
        <v>1.87353</v>
      </c>
      <c r="EN104">
        <v>1.8422</v>
      </c>
      <c r="EO104">
        <v>0.150111</v>
      </c>
      <c r="EP104">
        <v>0</v>
      </c>
      <c r="EQ104">
        <v>25.5354</v>
      </c>
      <c r="ER104">
        <v>999.9</v>
      </c>
      <c r="ES104">
        <v>64</v>
      </c>
      <c r="ET104">
        <v>30.1</v>
      </c>
      <c r="EU104">
        <v>30.4282</v>
      </c>
      <c r="EV104">
        <v>63.6093</v>
      </c>
      <c r="EW104">
        <v>21.1819</v>
      </c>
      <c r="EX104">
        <v>1</v>
      </c>
      <c r="EY104">
        <v>-0.008953249999999999</v>
      </c>
      <c r="EZ104">
        <v>0.149946</v>
      </c>
      <c r="FA104">
        <v>20.2003</v>
      </c>
      <c r="FB104">
        <v>5.22912</v>
      </c>
      <c r="FC104">
        <v>11.968</v>
      </c>
      <c r="FD104">
        <v>4.97035</v>
      </c>
      <c r="FE104">
        <v>3.28958</v>
      </c>
      <c r="FF104">
        <v>9999</v>
      </c>
      <c r="FG104">
        <v>9999</v>
      </c>
      <c r="FH104">
        <v>9999</v>
      </c>
      <c r="FI104">
        <v>999.9</v>
      </c>
      <c r="FJ104">
        <v>4.97289</v>
      </c>
      <c r="FK104">
        <v>1.87726</v>
      </c>
      <c r="FL104">
        <v>1.87532</v>
      </c>
      <c r="FM104">
        <v>1.87812</v>
      </c>
      <c r="FN104">
        <v>1.87485</v>
      </c>
      <c r="FO104">
        <v>1.87842</v>
      </c>
      <c r="FP104">
        <v>1.87558</v>
      </c>
      <c r="FQ104">
        <v>1.87678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5.39</v>
      </c>
      <c r="GF104">
        <v>0.3064</v>
      </c>
      <c r="GG104">
        <v>2.012893634019908</v>
      </c>
      <c r="GH104">
        <v>0.003821706753247555</v>
      </c>
      <c r="GI104">
        <v>-1.59123146927176E-06</v>
      </c>
      <c r="GJ104">
        <v>4.055882331276647E-10</v>
      </c>
      <c r="GK104">
        <v>-0.02714984588283004</v>
      </c>
      <c r="GL104">
        <v>0.004222212780687099</v>
      </c>
      <c r="GM104">
        <v>0.0004168201386356622</v>
      </c>
      <c r="GN104">
        <v>-5.774529791218442E-07</v>
      </c>
      <c r="GO104">
        <v>-0</v>
      </c>
      <c r="GP104">
        <v>2115</v>
      </c>
      <c r="GQ104">
        <v>1</v>
      </c>
      <c r="GR104">
        <v>28</v>
      </c>
      <c r="GS104">
        <v>11.9</v>
      </c>
      <c r="GT104">
        <v>12</v>
      </c>
      <c r="GU104">
        <v>2.99316</v>
      </c>
      <c r="GV104">
        <v>2.50732</v>
      </c>
      <c r="GW104">
        <v>1.39893</v>
      </c>
      <c r="GX104">
        <v>2.34375</v>
      </c>
      <c r="GY104">
        <v>1.44897</v>
      </c>
      <c r="GZ104">
        <v>2.38525</v>
      </c>
      <c r="HA104">
        <v>36.2224</v>
      </c>
      <c r="HB104">
        <v>24.1138</v>
      </c>
      <c r="HC104">
        <v>18</v>
      </c>
      <c r="HD104">
        <v>491.603</v>
      </c>
      <c r="HE104">
        <v>443.549</v>
      </c>
      <c r="HF104">
        <v>25.3921</v>
      </c>
      <c r="HG104">
        <v>26.8864</v>
      </c>
      <c r="HH104">
        <v>30.0001</v>
      </c>
      <c r="HI104">
        <v>26.7509</v>
      </c>
      <c r="HJ104">
        <v>26.8354</v>
      </c>
      <c r="HK104">
        <v>59.9516</v>
      </c>
      <c r="HL104">
        <v>33.327</v>
      </c>
      <c r="HM104">
        <v>76.3475</v>
      </c>
      <c r="HN104">
        <v>25.4023</v>
      </c>
      <c r="HO104">
        <v>1469.98</v>
      </c>
      <c r="HP104">
        <v>23.3297</v>
      </c>
      <c r="HQ104">
        <v>100.848</v>
      </c>
      <c r="HR104">
        <v>102.245</v>
      </c>
    </row>
    <row r="105" spans="1:226">
      <c r="A105">
        <v>89</v>
      </c>
      <c r="B105">
        <v>1683569315</v>
      </c>
      <c r="C105">
        <v>531.4000000953674</v>
      </c>
      <c r="D105" t="s">
        <v>536</v>
      </c>
      <c r="E105" t="s">
        <v>537</v>
      </c>
      <c r="F105">
        <v>5</v>
      </c>
      <c r="G105" t="s">
        <v>353</v>
      </c>
      <c r="H105" t="s">
        <v>354</v>
      </c>
      <c r="I105">
        <v>1683569307.5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1496.369130852809</v>
      </c>
      <c r="AK105">
        <v>1471.275333333332</v>
      </c>
      <c r="AL105">
        <v>3.465790192249858</v>
      </c>
      <c r="AM105">
        <v>63.53533935805496</v>
      </c>
      <c r="AN105">
        <f>(AP105 - AO105 + BO105*1E3/(8.314*(BQ105+273.15)) * AR105/BN105 * AQ105) * BN105/(100*BB105) * 1000/(1000 - AP105)</f>
        <v>0</v>
      </c>
      <c r="AO105">
        <v>23.39318516363641</v>
      </c>
      <c r="AP105">
        <v>24.30577558823529</v>
      </c>
      <c r="AQ105">
        <v>-5.280471290242397E-05</v>
      </c>
      <c r="AR105">
        <v>118.8938349250962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6</v>
      </c>
      <c r="BC105">
        <v>0.5</v>
      </c>
      <c r="BD105" t="s">
        <v>355</v>
      </c>
      <c r="BE105">
        <v>2</v>
      </c>
      <c r="BF105" t="b">
        <v>1</v>
      </c>
      <c r="BG105">
        <v>1683569307.5</v>
      </c>
      <c r="BH105">
        <v>1412.076296296296</v>
      </c>
      <c r="BI105">
        <v>1445.054074074074</v>
      </c>
      <c r="BJ105">
        <v>24.31512222222222</v>
      </c>
      <c r="BK105">
        <v>23.40794444444444</v>
      </c>
      <c r="BL105">
        <v>1406.708148148148</v>
      </c>
      <c r="BM105">
        <v>24.00863703703704</v>
      </c>
      <c r="BN105">
        <v>500.062962962963</v>
      </c>
      <c r="BO105">
        <v>90.12257777777778</v>
      </c>
      <c r="BP105">
        <v>0.100060037037037</v>
      </c>
      <c r="BQ105">
        <v>27.31877407407407</v>
      </c>
      <c r="BR105">
        <v>27.99382222222222</v>
      </c>
      <c r="BS105">
        <v>999.9000000000001</v>
      </c>
      <c r="BT105">
        <v>0</v>
      </c>
      <c r="BU105">
        <v>0</v>
      </c>
      <c r="BV105">
        <v>10001.10592592593</v>
      </c>
      <c r="BW105">
        <v>0</v>
      </c>
      <c r="BX105">
        <v>6.646094074074074</v>
      </c>
      <c r="BY105">
        <v>-32.97644074074074</v>
      </c>
      <c r="BZ105">
        <v>1447.267037037037</v>
      </c>
      <c r="CA105">
        <v>1479.69</v>
      </c>
      <c r="CB105">
        <v>0.9071934814814815</v>
      </c>
      <c r="CC105">
        <v>1445.054074074074</v>
      </c>
      <c r="CD105">
        <v>23.40794444444444</v>
      </c>
      <c r="CE105">
        <v>2.191340740740741</v>
      </c>
      <c r="CF105">
        <v>2.109582592592593</v>
      </c>
      <c r="CG105">
        <v>18.89915925925926</v>
      </c>
      <c r="CH105">
        <v>18.29172222222222</v>
      </c>
      <c r="CI105">
        <v>2000.000740740741</v>
      </c>
      <c r="CJ105">
        <v>0.9799939999999999</v>
      </c>
      <c r="CK105">
        <v>0.02000606666666667</v>
      </c>
      <c r="CL105">
        <v>0</v>
      </c>
      <c r="CM105">
        <v>2.117485185185185</v>
      </c>
      <c r="CN105">
        <v>0</v>
      </c>
      <c r="CO105">
        <v>17816.60740740741</v>
      </c>
      <c r="CP105">
        <v>17338.2074074074</v>
      </c>
      <c r="CQ105">
        <v>37.97207407407407</v>
      </c>
      <c r="CR105">
        <v>38.187</v>
      </c>
      <c r="CS105">
        <v>36.81222222222222</v>
      </c>
      <c r="CT105">
        <v>36.37707407407407</v>
      </c>
      <c r="CU105">
        <v>36.701</v>
      </c>
      <c r="CV105">
        <v>1959.988888888889</v>
      </c>
      <c r="CW105">
        <v>40.01185185185185</v>
      </c>
      <c r="CX105">
        <v>0</v>
      </c>
      <c r="CY105">
        <v>1683569346.1</v>
      </c>
      <c r="CZ105">
        <v>0</v>
      </c>
      <c r="DA105">
        <v>1683568597.6</v>
      </c>
      <c r="DB105" t="s">
        <v>356</v>
      </c>
      <c r="DC105">
        <v>1683568597.6</v>
      </c>
      <c r="DD105">
        <v>1683568591.6</v>
      </c>
      <c r="DE105">
        <v>1</v>
      </c>
      <c r="DF105">
        <v>0.11</v>
      </c>
      <c r="DG105">
        <v>-0.011</v>
      </c>
      <c r="DH105">
        <v>3.357</v>
      </c>
      <c r="DI105">
        <v>0.3</v>
      </c>
      <c r="DJ105">
        <v>420</v>
      </c>
      <c r="DK105">
        <v>24</v>
      </c>
      <c r="DL105">
        <v>0.39</v>
      </c>
      <c r="DM105">
        <v>0.14</v>
      </c>
      <c r="DN105">
        <v>-32.86284390243902</v>
      </c>
      <c r="DO105">
        <v>-2.393308013937311</v>
      </c>
      <c r="DP105">
        <v>0.2882600773935183</v>
      </c>
      <c r="DQ105">
        <v>0</v>
      </c>
      <c r="DR105">
        <v>0.8955420975609756</v>
      </c>
      <c r="DS105">
        <v>0.2313857979094075</v>
      </c>
      <c r="DT105">
        <v>0.02415726792096151</v>
      </c>
      <c r="DU105">
        <v>0</v>
      </c>
      <c r="DV105">
        <v>0</v>
      </c>
      <c r="DW105">
        <v>2</v>
      </c>
      <c r="DX105" t="s">
        <v>395</v>
      </c>
      <c r="DY105">
        <v>2.97949</v>
      </c>
      <c r="DZ105">
        <v>2.72857</v>
      </c>
      <c r="EA105">
        <v>0.195335</v>
      </c>
      <c r="EB105">
        <v>0.199711</v>
      </c>
      <c r="EC105">
        <v>0.107787</v>
      </c>
      <c r="ED105">
        <v>0.105675</v>
      </c>
      <c r="EE105">
        <v>24125.3</v>
      </c>
      <c r="EF105">
        <v>23735.2</v>
      </c>
      <c r="EG105">
        <v>30512.5</v>
      </c>
      <c r="EH105">
        <v>29907.1</v>
      </c>
      <c r="EI105">
        <v>37554.7</v>
      </c>
      <c r="EJ105">
        <v>35204.4</v>
      </c>
      <c r="EK105">
        <v>46658.3</v>
      </c>
      <c r="EL105">
        <v>44459.2</v>
      </c>
      <c r="EM105">
        <v>1.87345</v>
      </c>
      <c r="EN105">
        <v>1.84232</v>
      </c>
      <c r="EO105">
        <v>0.150669</v>
      </c>
      <c r="EP105">
        <v>0</v>
      </c>
      <c r="EQ105">
        <v>25.5369</v>
      </c>
      <c r="ER105">
        <v>999.9</v>
      </c>
      <c r="ES105">
        <v>64</v>
      </c>
      <c r="ET105">
        <v>30.1</v>
      </c>
      <c r="EU105">
        <v>30.4293</v>
      </c>
      <c r="EV105">
        <v>63.6193</v>
      </c>
      <c r="EW105">
        <v>20.7252</v>
      </c>
      <c r="EX105">
        <v>1</v>
      </c>
      <c r="EY105">
        <v>-0.008993900000000001</v>
      </c>
      <c r="EZ105">
        <v>0.122331</v>
      </c>
      <c r="FA105">
        <v>20.2004</v>
      </c>
      <c r="FB105">
        <v>5.22882</v>
      </c>
      <c r="FC105">
        <v>11.968</v>
      </c>
      <c r="FD105">
        <v>4.9708</v>
      </c>
      <c r="FE105">
        <v>3.28943</v>
      </c>
      <c r="FF105">
        <v>9999</v>
      </c>
      <c r="FG105">
        <v>9999</v>
      </c>
      <c r="FH105">
        <v>9999</v>
      </c>
      <c r="FI105">
        <v>999.9</v>
      </c>
      <c r="FJ105">
        <v>4.9729</v>
      </c>
      <c r="FK105">
        <v>1.87723</v>
      </c>
      <c r="FL105">
        <v>1.87531</v>
      </c>
      <c r="FM105">
        <v>1.87812</v>
      </c>
      <c r="FN105">
        <v>1.87485</v>
      </c>
      <c r="FO105">
        <v>1.87842</v>
      </c>
      <c r="FP105">
        <v>1.87556</v>
      </c>
      <c r="FQ105">
        <v>1.87678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5.41</v>
      </c>
      <c r="GF105">
        <v>0.3062</v>
      </c>
      <c r="GG105">
        <v>2.012893634019908</v>
      </c>
      <c r="GH105">
        <v>0.003821706753247555</v>
      </c>
      <c r="GI105">
        <v>-1.59123146927176E-06</v>
      </c>
      <c r="GJ105">
        <v>4.055882331276647E-10</v>
      </c>
      <c r="GK105">
        <v>-0.02714984588283004</v>
      </c>
      <c r="GL105">
        <v>0.004222212780687099</v>
      </c>
      <c r="GM105">
        <v>0.0004168201386356622</v>
      </c>
      <c r="GN105">
        <v>-5.774529791218442E-07</v>
      </c>
      <c r="GO105">
        <v>-0</v>
      </c>
      <c r="GP105">
        <v>2115</v>
      </c>
      <c r="GQ105">
        <v>1</v>
      </c>
      <c r="GR105">
        <v>28</v>
      </c>
      <c r="GS105">
        <v>12</v>
      </c>
      <c r="GT105">
        <v>12.1</v>
      </c>
      <c r="GU105">
        <v>3.02124</v>
      </c>
      <c r="GV105">
        <v>2.50854</v>
      </c>
      <c r="GW105">
        <v>1.39893</v>
      </c>
      <c r="GX105">
        <v>2.34375</v>
      </c>
      <c r="GY105">
        <v>1.44897</v>
      </c>
      <c r="GZ105">
        <v>2.40479</v>
      </c>
      <c r="HA105">
        <v>36.1989</v>
      </c>
      <c r="HB105">
        <v>24.1138</v>
      </c>
      <c r="HC105">
        <v>18</v>
      </c>
      <c r="HD105">
        <v>491.555</v>
      </c>
      <c r="HE105">
        <v>443.614</v>
      </c>
      <c r="HF105">
        <v>25.3987</v>
      </c>
      <c r="HG105">
        <v>26.8861</v>
      </c>
      <c r="HH105">
        <v>30</v>
      </c>
      <c r="HI105">
        <v>26.75</v>
      </c>
      <c r="HJ105">
        <v>26.8339</v>
      </c>
      <c r="HK105">
        <v>60.5224</v>
      </c>
      <c r="HL105">
        <v>33.327</v>
      </c>
      <c r="HM105">
        <v>76.3475</v>
      </c>
      <c r="HN105">
        <v>25.4041</v>
      </c>
      <c r="HO105">
        <v>1490.06</v>
      </c>
      <c r="HP105">
        <v>23.3229</v>
      </c>
      <c r="HQ105">
        <v>100.848</v>
      </c>
      <c r="HR105">
        <v>102.246</v>
      </c>
    </row>
    <row r="106" spans="1:226">
      <c r="A106">
        <v>90</v>
      </c>
      <c r="B106">
        <v>1683569320</v>
      </c>
      <c r="C106">
        <v>536.4000000953674</v>
      </c>
      <c r="D106" t="s">
        <v>538</v>
      </c>
      <c r="E106" t="s">
        <v>539</v>
      </c>
      <c r="F106">
        <v>5</v>
      </c>
      <c r="G106" t="s">
        <v>353</v>
      </c>
      <c r="H106" t="s">
        <v>354</v>
      </c>
      <c r="I106">
        <v>1683569312.214286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1512.960686543149</v>
      </c>
      <c r="AK106">
        <v>1488.037939393939</v>
      </c>
      <c r="AL106">
        <v>3.355925129848924</v>
      </c>
      <c r="AM106">
        <v>63.53533935805496</v>
      </c>
      <c r="AN106">
        <f>(AP106 - AO106 + BO106*1E3/(8.314*(BQ106+273.15)) * AR106/BN106 * AQ106) * BN106/(100*BB106) * 1000/(1000 - AP106)</f>
        <v>0</v>
      </c>
      <c r="AO106">
        <v>23.38029081239215</v>
      </c>
      <c r="AP106">
        <v>24.30196999999999</v>
      </c>
      <c r="AQ106">
        <v>-3.232929399012775E-05</v>
      </c>
      <c r="AR106">
        <v>118.8938349250962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6</v>
      </c>
      <c r="BC106">
        <v>0.5</v>
      </c>
      <c r="BD106" t="s">
        <v>355</v>
      </c>
      <c r="BE106">
        <v>2</v>
      </c>
      <c r="BF106" t="b">
        <v>1</v>
      </c>
      <c r="BG106">
        <v>1683569312.214286</v>
      </c>
      <c r="BH106">
        <v>1427.741071428572</v>
      </c>
      <c r="BI106">
        <v>1460.826785714286</v>
      </c>
      <c r="BJ106">
        <v>24.30967142857143</v>
      </c>
      <c r="BK106">
        <v>23.38981428571428</v>
      </c>
      <c r="BL106">
        <v>1422.345</v>
      </c>
      <c r="BM106">
        <v>24.00331428571429</v>
      </c>
      <c r="BN106">
        <v>500.0749642857142</v>
      </c>
      <c r="BO106">
        <v>90.12226428571429</v>
      </c>
      <c r="BP106">
        <v>0.09999845714285714</v>
      </c>
      <c r="BQ106">
        <v>27.31912857142857</v>
      </c>
      <c r="BR106">
        <v>27.99528214285715</v>
      </c>
      <c r="BS106">
        <v>999.9000000000002</v>
      </c>
      <c r="BT106">
        <v>0</v>
      </c>
      <c r="BU106">
        <v>0</v>
      </c>
      <c r="BV106">
        <v>10003.59035714286</v>
      </c>
      <c r="BW106">
        <v>0</v>
      </c>
      <c r="BX106">
        <v>6.658991071428571</v>
      </c>
      <c r="BY106">
        <v>-33.08458571428572</v>
      </c>
      <c r="BZ106">
        <v>1463.314285714286</v>
      </c>
      <c r="CA106">
        <v>1495.813214285714</v>
      </c>
      <c r="CB106">
        <v>0.9198754642857143</v>
      </c>
      <c r="CC106">
        <v>1460.826785714286</v>
      </c>
      <c r="CD106">
        <v>23.38981428571428</v>
      </c>
      <c r="CE106">
        <v>2.190841785714286</v>
      </c>
      <c r="CF106">
        <v>2.107941785714286</v>
      </c>
      <c r="CG106">
        <v>18.89551785714286</v>
      </c>
      <c r="CH106">
        <v>18.27932142857143</v>
      </c>
      <c r="CI106">
        <v>1999.997142857143</v>
      </c>
      <c r="CJ106">
        <v>0.9799940714285714</v>
      </c>
      <c r="CK106">
        <v>0.02000599285714286</v>
      </c>
      <c r="CL106">
        <v>0</v>
      </c>
      <c r="CM106">
        <v>2.129414285714286</v>
      </c>
      <c r="CN106">
        <v>0</v>
      </c>
      <c r="CO106">
        <v>17817</v>
      </c>
      <c r="CP106">
        <v>17338.17142857143</v>
      </c>
      <c r="CQ106">
        <v>37.98192857142857</v>
      </c>
      <c r="CR106">
        <v>38.187</v>
      </c>
      <c r="CS106">
        <v>36.81446428571428</v>
      </c>
      <c r="CT106">
        <v>36.36132142857143</v>
      </c>
      <c r="CU106">
        <v>36.69378571428571</v>
      </c>
      <c r="CV106">
        <v>1959.985714285714</v>
      </c>
      <c r="CW106">
        <v>40.01142857142857</v>
      </c>
      <c r="CX106">
        <v>0</v>
      </c>
      <c r="CY106">
        <v>1683569350.9</v>
      </c>
      <c r="CZ106">
        <v>0</v>
      </c>
      <c r="DA106">
        <v>1683568597.6</v>
      </c>
      <c r="DB106" t="s">
        <v>356</v>
      </c>
      <c r="DC106">
        <v>1683568597.6</v>
      </c>
      <c r="DD106">
        <v>1683568591.6</v>
      </c>
      <c r="DE106">
        <v>1</v>
      </c>
      <c r="DF106">
        <v>0.11</v>
      </c>
      <c r="DG106">
        <v>-0.011</v>
      </c>
      <c r="DH106">
        <v>3.357</v>
      </c>
      <c r="DI106">
        <v>0.3</v>
      </c>
      <c r="DJ106">
        <v>420</v>
      </c>
      <c r="DK106">
        <v>24</v>
      </c>
      <c r="DL106">
        <v>0.39</v>
      </c>
      <c r="DM106">
        <v>0.14</v>
      </c>
      <c r="DN106">
        <v>-32.93917073170732</v>
      </c>
      <c r="DO106">
        <v>-1.590687804878074</v>
      </c>
      <c r="DP106">
        <v>0.2675348003293582</v>
      </c>
      <c r="DQ106">
        <v>0</v>
      </c>
      <c r="DR106">
        <v>0.9068347317073171</v>
      </c>
      <c r="DS106">
        <v>0.1851547944250884</v>
      </c>
      <c r="DT106">
        <v>0.02082188626448011</v>
      </c>
      <c r="DU106">
        <v>0</v>
      </c>
      <c r="DV106">
        <v>0</v>
      </c>
      <c r="DW106">
        <v>2</v>
      </c>
      <c r="DX106" t="s">
        <v>395</v>
      </c>
      <c r="DY106">
        <v>2.97935</v>
      </c>
      <c r="DZ106">
        <v>2.72833</v>
      </c>
      <c r="EA106">
        <v>0.196664</v>
      </c>
      <c r="EB106">
        <v>0.201107</v>
      </c>
      <c r="EC106">
        <v>0.107777</v>
      </c>
      <c r="ED106">
        <v>0.105673</v>
      </c>
      <c r="EE106">
        <v>24085.5</v>
      </c>
      <c r="EF106">
        <v>23693.9</v>
      </c>
      <c r="EG106">
        <v>30512.5</v>
      </c>
      <c r="EH106">
        <v>29907.2</v>
      </c>
      <c r="EI106">
        <v>37555.4</v>
      </c>
      <c r="EJ106">
        <v>35204.6</v>
      </c>
      <c r="EK106">
        <v>46658.6</v>
      </c>
      <c r="EL106">
        <v>44459.3</v>
      </c>
      <c r="EM106">
        <v>1.87348</v>
      </c>
      <c r="EN106">
        <v>1.84225</v>
      </c>
      <c r="EO106">
        <v>0.150539</v>
      </c>
      <c r="EP106">
        <v>0</v>
      </c>
      <c r="EQ106">
        <v>25.5387</v>
      </c>
      <c r="ER106">
        <v>999.9</v>
      </c>
      <c r="ES106">
        <v>64</v>
      </c>
      <c r="ET106">
        <v>30.1</v>
      </c>
      <c r="EU106">
        <v>30.4282</v>
      </c>
      <c r="EV106">
        <v>63.4193</v>
      </c>
      <c r="EW106">
        <v>20.7412</v>
      </c>
      <c r="EX106">
        <v>1</v>
      </c>
      <c r="EY106">
        <v>-0.00895579</v>
      </c>
      <c r="EZ106">
        <v>0.138761</v>
      </c>
      <c r="FA106">
        <v>20.2005</v>
      </c>
      <c r="FB106">
        <v>5.22942</v>
      </c>
      <c r="FC106">
        <v>11.968</v>
      </c>
      <c r="FD106">
        <v>4.97065</v>
      </c>
      <c r="FE106">
        <v>3.28948</v>
      </c>
      <c r="FF106">
        <v>9999</v>
      </c>
      <c r="FG106">
        <v>9999</v>
      </c>
      <c r="FH106">
        <v>9999</v>
      </c>
      <c r="FI106">
        <v>999.9</v>
      </c>
      <c r="FJ106">
        <v>4.97288</v>
      </c>
      <c r="FK106">
        <v>1.87722</v>
      </c>
      <c r="FL106">
        <v>1.87532</v>
      </c>
      <c r="FM106">
        <v>1.87811</v>
      </c>
      <c r="FN106">
        <v>1.87486</v>
      </c>
      <c r="FO106">
        <v>1.87843</v>
      </c>
      <c r="FP106">
        <v>1.87554</v>
      </c>
      <c r="FQ106">
        <v>1.87672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5.44</v>
      </c>
      <c r="GF106">
        <v>0.3062</v>
      </c>
      <c r="GG106">
        <v>2.012893634019908</v>
      </c>
      <c r="GH106">
        <v>0.003821706753247555</v>
      </c>
      <c r="GI106">
        <v>-1.59123146927176E-06</v>
      </c>
      <c r="GJ106">
        <v>4.055882331276647E-10</v>
      </c>
      <c r="GK106">
        <v>-0.02714984588283004</v>
      </c>
      <c r="GL106">
        <v>0.004222212780687099</v>
      </c>
      <c r="GM106">
        <v>0.0004168201386356622</v>
      </c>
      <c r="GN106">
        <v>-5.774529791218442E-07</v>
      </c>
      <c r="GO106">
        <v>-0</v>
      </c>
      <c r="GP106">
        <v>2115</v>
      </c>
      <c r="GQ106">
        <v>1</v>
      </c>
      <c r="GR106">
        <v>28</v>
      </c>
      <c r="GS106">
        <v>12</v>
      </c>
      <c r="GT106">
        <v>12.1</v>
      </c>
      <c r="GU106">
        <v>3.04688</v>
      </c>
      <c r="GV106">
        <v>2.50366</v>
      </c>
      <c r="GW106">
        <v>1.39893</v>
      </c>
      <c r="GX106">
        <v>2.34375</v>
      </c>
      <c r="GY106">
        <v>1.44897</v>
      </c>
      <c r="GZ106">
        <v>2.48291</v>
      </c>
      <c r="HA106">
        <v>36.2224</v>
      </c>
      <c r="HB106">
        <v>24.1225</v>
      </c>
      <c r="HC106">
        <v>18</v>
      </c>
      <c r="HD106">
        <v>491.563</v>
      </c>
      <c r="HE106">
        <v>443.563</v>
      </c>
      <c r="HF106">
        <v>25.4047</v>
      </c>
      <c r="HG106">
        <v>26.8861</v>
      </c>
      <c r="HH106">
        <v>30.0001</v>
      </c>
      <c r="HI106">
        <v>26.7492</v>
      </c>
      <c r="HJ106">
        <v>26.8332</v>
      </c>
      <c r="HK106">
        <v>61.0149</v>
      </c>
      <c r="HL106">
        <v>33.327</v>
      </c>
      <c r="HM106">
        <v>76.3475</v>
      </c>
      <c r="HN106">
        <v>25.398</v>
      </c>
      <c r="HO106">
        <v>1503.45</v>
      </c>
      <c r="HP106">
        <v>23.3119</v>
      </c>
      <c r="HQ106">
        <v>100.849</v>
      </c>
      <c r="HR106">
        <v>102.246</v>
      </c>
    </row>
    <row r="107" spans="1:226">
      <c r="A107">
        <v>91</v>
      </c>
      <c r="B107">
        <v>1683569325</v>
      </c>
      <c r="C107">
        <v>541.4000000953674</v>
      </c>
      <c r="D107" t="s">
        <v>540</v>
      </c>
      <c r="E107" t="s">
        <v>541</v>
      </c>
      <c r="F107">
        <v>5</v>
      </c>
      <c r="G107" t="s">
        <v>353</v>
      </c>
      <c r="H107" t="s">
        <v>354</v>
      </c>
      <c r="I107">
        <v>1683569317.5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1531.000835802449</v>
      </c>
      <c r="AK107">
        <v>1505.344363636363</v>
      </c>
      <c r="AL107">
        <v>3.462683120966952</v>
      </c>
      <c r="AM107">
        <v>63.53533935805496</v>
      </c>
      <c r="AN107">
        <f>(AP107 - AO107 + BO107*1E3/(8.314*(BQ107+273.15)) * AR107/BN107 * AQ107) * BN107/(100*BB107) * 1000/(1000 - AP107)</f>
        <v>0</v>
      </c>
      <c r="AO107">
        <v>23.37990906622241</v>
      </c>
      <c r="AP107">
        <v>24.3020276470588</v>
      </c>
      <c r="AQ107">
        <v>8.486481973129562E-06</v>
      </c>
      <c r="AR107">
        <v>118.8938349250962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6</v>
      </c>
      <c r="BC107">
        <v>0.5</v>
      </c>
      <c r="BD107" t="s">
        <v>355</v>
      </c>
      <c r="BE107">
        <v>2</v>
      </c>
      <c r="BF107" t="b">
        <v>1</v>
      </c>
      <c r="BG107">
        <v>1683569317.5</v>
      </c>
      <c r="BH107">
        <v>1445.357037037037</v>
      </c>
      <c r="BI107">
        <v>1478.738888888889</v>
      </c>
      <c r="BJ107">
        <v>24.30437407407407</v>
      </c>
      <c r="BK107">
        <v>23.38202962962963</v>
      </c>
      <c r="BL107">
        <v>1439.93</v>
      </c>
      <c r="BM107">
        <v>23.99812962962963</v>
      </c>
      <c r="BN107">
        <v>500.0791111111111</v>
      </c>
      <c r="BO107">
        <v>90.12168518518519</v>
      </c>
      <c r="BP107">
        <v>0.1000454666666667</v>
      </c>
      <c r="BQ107">
        <v>27.31974444444444</v>
      </c>
      <c r="BR107">
        <v>28.00092222222222</v>
      </c>
      <c r="BS107">
        <v>999.9000000000001</v>
      </c>
      <c r="BT107">
        <v>0</v>
      </c>
      <c r="BU107">
        <v>0</v>
      </c>
      <c r="BV107">
        <v>9997.912962962964</v>
      </c>
      <c r="BW107">
        <v>0</v>
      </c>
      <c r="BX107">
        <v>6.666728518518518</v>
      </c>
      <c r="BY107">
        <v>-33.38158518518519</v>
      </c>
      <c r="BZ107">
        <v>1481.361111111111</v>
      </c>
      <c r="CA107">
        <v>1514.143703703703</v>
      </c>
      <c r="CB107">
        <v>0.9223563703703703</v>
      </c>
      <c r="CC107">
        <v>1478.738888888889</v>
      </c>
      <c r="CD107">
        <v>23.38202962962963</v>
      </c>
      <c r="CE107">
        <v>2.190350740740741</v>
      </c>
      <c r="CF107">
        <v>2.107226666666666</v>
      </c>
      <c r="CG107">
        <v>18.89192222222222</v>
      </c>
      <c r="CH107">
        <v>18.27391111111111</v>
      </c>
      <c r="CI107">
        <v>1999.991851851852</v>
      </c>
      <c r="CJ107">
        <v>0.9799940000000001</v>
      </c>
      <c r="CK107">
        <v>0.02000606666666667</v>
      </c>
      <c r="CL107">
        <v>0</v>
      </c>
      <c r="CM107">
        <v>2.127062962962963</v>
      </c>
      <c r="CN107">
        <v>0</v>
      </c>
      <c r="CO107">
        <v>17817.26296296296</v>
      </c>
      <c r="CP107">
        <v>17338.12592592592</v>
      </c>
      <c r="CQ107">
        <v>37.97433333333333</v>
      </c>
      <c r="CR107">
        <v>38.187</v>
      </c>
      <c r="CS107">
        <v>36.80988888888889</v>
      </c>
      <c r="CT107">
        <v>36.35155555555556</v>
      </c>
      <c r="CU107">
        <v>36.69637037037037</v>
      </c>
      <c r="CV107">
        <v>1959.98037037037</v>
      </c>
      <c r="CW107">
        <v>40.01148148148148</v>
      </c>
      <c r="CX107">
        <v>0</v>
      </c>
      <c r="CY107">
        <v>1683569355.7</v>
      </c>
      <c r="CZ107">
        <v>0</v>
      </c>
      <c r="DA107">
        <v>1683568597.6</v>
      </c>
      <c r="DB107" t="s">
        <v>356</v>
      </c>
      <c r="DC107">
        <v>1683568597.6</v>
      </c>
      <c r="DD107">
        <v>1683568591.6</v>
      </c>
      <c r="DE107">
        <v>1</v>
      </c>
      <c r="DF107">
        <v>0.11</v>
      </c>
      <c r="DG107">
        <v>-0.011</v>
      </c>
      <c r="DH107">
        <v>3.357</v>
      </c>
      <c r="DI107">
        <v>0.3</v>
      </c>
      <c r="DJ107">
        <v>420</v>
      </c>
      <c r="DK107">
        <v>24</v>
      </c>
      <c r="DL107">
        <v>0.39</v>
      </c>
      <c r="DM107">
        <v>0.14</v>
      </c>
      <c r="DN107">
        <v>-33.2337975</v>
      </c>
      <c r="DO107">
        <v>-3.20955309568475</v>
      </c>
      <c r="DP107">
        <v>0.4090595204169564</v>
      </c>
      <c r="DQ107">
        <v>0</v>
      </c>
      <c r="DR107">
        <v>0.920230875</v>
      </c>
      <c r="DS107">
        <v>0.03117547091932614</v>
      </c>
      <c r="DT107">
        <v>0.004136555113784298</v>
      </c>
      <c r="DU107">
        <v>1</v>
      </c>
      <c r="DV107">
        <v>1</v>
      </c>
      <c r="DW107">
        <v>2</v>
      </c>
      <c r="DX107" t="s">
        <v>357</v>
      </c>
      <c r="DY107">
        <v>2.97922</v>
      </c>
      <c r="DZ107">
        <v>2.7284</v>
      </c>
      <c r="EA107">
        <v>0.198027</v>
      </c>
      <c r="EB107">
        <v>0.202412</v>
      </c>
      <c r="EC107">
        <v>0.107776</v>
      </c>
      <c r="ED107">
        <v>0.105674</v>
      </c>
      <c r="EE107">
        <v>24044.6</v>
      </c>
      <c r="EF107">
        <v>23655.4</v>
      </c>
      <c r="EG107">
        <v>30512.5</v>
      </c>
      <c r="EH107">
        <v>29907.5</v>
      </c>
      <c r="EI107">
        <v>37555.5</v>
      </c>
      <c r="EJ107">
        <v>35204.9</v>
      </c>
      <c r="EK107">
        <v>46658.5</v>
      </c>
      <c r="EL107">
        <v>44459.5</v>
      </c>
      <c r="EM107">
        <v>1.8734</v>
      </c>
      <c r="EN107">
        <v>1.84232</v>
      </c>
      <c r="EO107">
        <v>0.150744</v>
      </c>
      <c r="EP107">
        <v>0</v>
      </c>
      <c r="EQ107">
        <v>25.539</v>
      </c>
      <c r="ER107">
        <v>999.9</v>
      </c>
      <c r="ES107">
        <v>64</v>
      </c>
      <c r="ET107">
        <v>30.1</v>
      </c>
      <c r="EU107">
        <v>30.4332</v>
      </c>
      <c r="EV107">
        <v>63.5193</v>
      </c>
      <c r="EW107">
        <v>21.1619</v>
      </c>
      <c r="EX107">
        <v>1</v>
      </c>
      <c r="EY107">
        <v>-0.008869409999999999</v>
      </c>
      <c r="EZ107">
        <v>0.172731</v>
      </c>
      <c r="FA107">
        <v>20.2005</v>
      </c>
      <c r="FB107">
        <v>5.22852</v>
      </c>
      <c r="FC107">
        <v>11.968</v>
      </c>
      <c r="FD107">
        <v>4.9705</v>
      </c>
      <c r="FE107">
        <v>3.28953</v>
      </c>
      <c r="FF107">
        <v>9999</v>
      </c>
      <c r="FG107">
        <v>9999</v>
      </c>
      <c r="FH107">
        <v>9999</v>
      </c>
      <c r="FI107">
        <v>999.9</v>
      </c>
      <c r="FJ107">
        <v>4.97288</v>
      </c>
      <c r="FK107">
        <v>1.87727</v>
      </c>
      <c r="FL107">
        <v>1.87534</v>
      </c>
      <c r="FM107">
        <v>1.87814</v>
      </c>
      <c r="FN107">
        <v>1.87488</v>
      </c>
      <c r="FO107">
        <v>1.87847</v>
      </c>
      <c r="FP107">
        <v>1.87557</v>
      </c>
      <c r="FQ107">
        <v>1.87679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5.47</v>
      </c>
      <c r="GF107">
        <v>0.3062</v>
      </c>
      <c r="GG107">
        <v>2.012893634019908</v>
      </c>
      <c r="GH107">
        <v>0.003821706753247555</v>
      </c>
      <c r="GI107">
        <v>-1.59123146927176E-06</v>
      </c>
      <c r="GJ107">
        <v>4.055882331276647E-10</v>
      </c>
      <c r="GK107">
        <v>-0.02714984588283004</v>
      </c>
      <c r="GL107">
        <v>0.004222212780687099</v>
      </c>
      <c r="GM107">
        <v>0.0004168201386356622</v>
      </c>
      <c r="GN107">
        <v>-5.774529791218442E-07</v>
      </c>
      <c r="GO107">
        <v>-0</v>
      </c>
      <c r="GP107">
        <v>2115</v>
      </c>
      <c r="GQ107">
        <v>1</v>
      </c>
      <c r="GR107">
        <v>28</v>
      </c>
      <c r="GS107">
        <v>12.1</v>
      </c>
      <c r="GT107">
        <v>12.2</v>
      </c>
      <c r="GU107">
        <v>3.07373</v>
      </c>
      <c r="GV107">
        <v>2.49023</v>
      </c>
      <c r="GW107">
        <v>1.39893</v>
      </c>
      <c r="GX107">
        <v>2.34375</v>
      </c>
      <c r="GY107">
        <v>1.44897</v>
      </c>
      <c r="GZ107">
        <v>2.48047</v>
      </c>
      <c r="HA107">
        <v>36.2224</v>
      </c>
      <c r="HB107">
        <v>24.1138</v>
      </c>
      <c r="HC107">
        <v>18</v>
      </c>
      <c r="HD107">
        <v>491.512</v>
      </c>
      <c r="HE107">
        <v>443.596</v>
      </c>
      <c r="HF107">
        <v>25.402</v>
      </c>
      <c r="HG107">
        <v>26.8861</v>
      </c>
      <c r="HH107">
        <v>30.0001</v>
      </c>
      <c r="HI107">
        <v>26.7478</v>
      </c>
      <c r="HJ107">
        <v>26.8316</v>
      </c>
      <c r="HK107">
        <v>61.5912</v>
      </c>
      <c r="HL107">
        <v>33.607</v>
      </c>
      <c r="HM107">
        <v>76.3475</v>
      </c>
      <c r="HN107">
        <v>25.3934</v>
      </c>
      <c r="HO107">
        <v>1523.53</v>
      </c>
      <c r="HP107">
        <v>23.3027</v>
      </c>
      <c r="HQ107">
        <v>100.848</v>
      </c>
      <c r="HR107">
        <v>102.247</v>
      </c>
    </row>
    <row r="108" spans="1:226">
      <c r="A108">
        <v>92</v>
      </c>
      <c r="B108">
        <v>1683569330</v>
      </c>
      <c r="C108">
        <v>546.4000000953674</v>
      </c>
      <c r="D108" t="s">
        <v>542</v>
      </c>
      <c r="E108" t="s">
        <v>543</v>
      </c>
      <c r="F108">
        <v>5</v>
      </c>
      <c r="G108" t="s">
        <v>353</v>
      </c>
      <c r="H108" t="s">
        <v>354</v>
      </c>
      <c r="I108">
        <v>1683569322.214286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1547.227573516253</v>
      </c>
      <c r="AK108">
        <v>1522.218242424242</v>
      </c>
      <c r="AL108">
        <v>3.359978444249457</v>
      </c>
      <c r="AM108">
        <v>63.53533935805496</v>
      </c>
      <c r="AN108">
        <f>(AP108 - AO108 + BO108*1E3/(8.314*(BQ108+273.15)) * AR108/BN108 * AQ108) * BN108/(100*BB108) * 1000/(1000 - AP108)</f>
        <v>0</v>
      </c>
      <c r="AO108">
        <v>23.38087945167344</v>
      </c>
      <c r="AP108">
        <v>24.30517176470589</v>
      </c>
      <c r="AQ108">
        <v>-4.681229212637282E-06</v>
      </c>
      <c r="AR108">
        <v>118.8938349250962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6</v>
      </c>
      <c r="BC108">
        <v>0.5</v>
      </c>
      <c r="BD108" t="s">
        <v>355</v>
      </c>
      <c r="BE108">
        <v>2</v>
      </c>
      <c r="BF108" t="b">
        <v>1</v>
      </c>
      <c r="BG108">
        <v>1683569322.214286</v>
      </c>
      <c r="BH108">
        <v>1461.047142857143</v>
      </c>
      <c r="BI108">
        <v>1494.426785714286</v>
      </c>
      <c r="BJ108">
        <v>24.30300714285715</v>
      </c>
      <c r="BK108">
        <v>23.37722499999999</v>
      </c>
      <c r="BL108">
        <v>1455.592142857143</v>
      </c>
      <c r="BM108">
        <v>23.99679642857143</v>
      </c>
      <c r="BN108">
        <v>500.07</v>
      </c>
      <c r="BO108">
        <v>90.12124642857144</v>
      </c>
      <c r="BP108">
        <v>0.1000457178571429</v>
      </c>
      <c r="BQ108">
        <v>27.32080714285714</v>
      </c>
      <c r="BR108">
        <v>28.00208214285714</v>
      </c>
      <c r="BS108">
        <v>999.9000000000002</v>
      </c>
      <c r="BT108">
        <v>0</v>
      </c>
      <c r="BU108">
        <v>0</v>
      </c>
      <c r="BV108">
        <v>9997.272857142856</v>
      </c>
      <c r="BW108">
        <v>0</v>
      </c>
      <c r="BX108">
        <v>6.68494642857143</v>
      </c>
      <c r="BY108">
        <v>-33.37997857142857</v>
      </c>
      <c r="BZ108">
        <v>1497.44</v>
      </c>
      <c r="CA108">
        <v>1530.199285714286</v>
      </c>
      <c r="CB108">
        <v>0.9257885</v>
      </c>
      <c r="CC108">
        <v>1494.426785714286</v>
      </c>
      <c r="CD108">
        <v>23.37722499999999</v>
      </c>
      <c r="CE108">
        <v>2.1902175</v>
      </c>
      <c r="CF108">
        <v>2.106784642857143</v>
      </c>
      <c r="CG108">
        <v>18.89093571428571</v>
      </c>
      <c r="CH108">
        <v>18.27056785714285</v>
      </c>
      <c r="CI108">
        <v>1999.998928571429</v>
      </c>
      <c r="CJ108">
        <v>0.9799940714285714</v>
      </c>
      <c r="CK108">
        <v>0.02000599285714286</v>
      </c>
      <c r="CL108">
        <v>0</v>
      </c>
      <c r="CM108">
        <v>2.086928571428571</v>
      </c>
      <c r="CN108">
        <v>0</v>
      </c>
      <c r="CO108">
        <v>17817.575</v>
      </c>
      <c r="CP108">
        <v>17338.18571428572</v>
      </c>
      <c r="CQ108">
        <v>37.97971428571429</v>
      </c>
      <c r="CR108">
        <v>38.187</v>
      </c>
      <c r="CS108">
        <v>36.79210714285714</v>
      </c>
      <c r="CT108">
        <v>36.35914285714286</v>
      </c>
      <c r="CU108">
        <v>36.69832142857143</v>
      </c>
      <c r="CV108">
        <v>1959.9875</v>
      </c>
      <c r="CW108">
        <v>40.01142857142857</v>
      </c>
      <c r="CX108">
        <v>0</v>
      </c>
      <c r="CY108">
        <v>1683569361.1</v>
      </c>
      <c r="CZ108">
        <v>0</v>
      </c>
      <c r="DA108">
        <v>1683568597.6</v>
      </c>
      <c r="DB108" t="s">
        <v>356</v>
      </c>
      <c r="DC108">
        <v>1683568597.6</v>
      </c>
      <c r="DD108">
        <v>1683568591.6</v>
      </c>
      <c r="DE108">
        <v>1</v>
      </c>
      <c r="DF108">
        <v>0.11</v>
      </c>
      <c r="DG108">
        <v>-0.011</v>
      </c>
      <c r="DH108">
        <v>3.357</v>
      </c>
      <c r="DI108">
        <v>0.3</v>
      </c>
      <c r="DJ108">
        <v>420</v>
      </c>
      <c r="DK108">
        <v>24</v>
      </c>
      <c r="DL108">
        <v>0.39</v>
      </c>
      <c r="DM108">
        <v>0.14</v>
      </c>
      <c r="DN108">
        <v>-33.33127</v>
      </c>
      <c r="DO108">
        <v>-0.9039512195121181</v>
      </c>
      <c r="DP108">
        <v>0.3396081471343112</v>
      </c>
      <c r="DQ108">
        <v>0</v>
      </c>
      <c r="DR108">
        <v>0.92343025</v>
      </c>
      <c r="DS108">
        <v>0.02959206754221274</v>
      </c>
      <c r="DT108">
        <v>0.005427283559710145</v>
      </c>
      <c r="DU108">
        <v>1</v>
      </c>
      <c r="DV108">
        <v>1</v>
      </c>
      <c r="DW108">
        <v>2</v>
      </c>
      <c r="DX108" t="s">
        <v>357</v>
      </c>
      <c r="DY108">
        <v>2.97946</v>
      </c>
      <c r="DZ108">
        <v>2.7284</v>
      </c>
      <c r="EA108">
        <v>0.199338</v>
      </c>
      <c r="EB108">
        <v>0.203787</v>
      </c>
      <c r="EC108">
        <v>0.10778</v>
      </c>
      <c r="ED108">
        <v>0.105538</v>
      </c>
      <c r="EE108">
        <v>24004.7</v>
      </c>
      <c r="EF108">
        <v>23614.3</v>
      </c>
      <c r="EG108">
        <v>30511.8</v>
      </c>
      <c r="EH108">
        <v>29907.1</v>
      </c>
      <c r="EI108">
        <v>37554.5</v>
      </c>
      <c r="EJ108">
        <v>35209.9</v>
      </c>
      <c r="EK108">
        <v>46657.4</v>
      </c>
      <c r="EL108">
        <v>44458.9</v>
      </c>
      <c r="EM108">
        <v>1.87337</v>
      </c>
      <c r="EN108">
        <v>1.84205</v>
      </c>
      <c r="EO108">
        <v>0.150315</v>
      </c>
      <c r="EP108">
        <v>0</v>
      </c>
      <c r="EQ108">
        <v>25.5408</v>
      </c>
      <c r="ER108">
        <v>999.9</v>
      </c>
      <c r="ES108">
        <v>63.9</v>
      </c>
      <c r="ET108">
        <v>30.1</v>
      </c>
      <c r="EU108">
        <v>30.3839</v>
      </c>
      <c r="EV108">
        <v>63.4993</v>
      </c>
      <c r="EW108">
        <v>20.9696</v>
      </c>
      <c r="EX108">
        <v>1</v>
      </c>
      <c r="EY108">
        <v>-0.00851118</v>
      </c>
      <c r="EZ108">
        <v>0.186688</v>
      </c>
      <c r="FA108">
        <v>20.2004</v>
      </c>
      <c r="FB108">
        <v>5.22942</v>
      </c>
      <c r="FC108">
        <v>11.968</v>
      </c>
      <c r="FD108">
        <v>4.971</v>
      </c>
      <c r="FE108">
        <v>3.28965</v>
      </c>
      <c r="FF108">
        <v>9999</v>
      </c>
      <c r="FG108">
        <v>9999</v>
      </c>
      <c r="FH108">
        <v>9999</v>
      </c>
      <c r="FI108">
        <v>999.9</v>
      </c>
      <c r="FJ108">
        <v>4.97286</v>
      </c>
      <c r="FK108">
        <v>1.87726</v>
      </c>
      <c r="FL108">
        <v>1.87533</v>
      </c>
      <c r="FM108">
        <v>1.87812</v>
      </c>
      <c r="FN108">
        <v>1.87485</v>
      </c>
      <c r="FO108">
        <v>1.87845</v>
      </c>
      <c r="FP108">
        <v>1.87555</v>
      </c>
      <c r="FQ108">
        <v>1.87677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5.5</v>
      </c>
      <c r="GF108">
        <v>0.3062</v>
      </c>
      <c r="GG108">
        <v>2.012893634019908</v>
      </c>
      <c r="GH108">
        <v>0.003821706753247555</v>
      </c>
      <c r="GI108">
        <v>-1.59123146927176E-06</v>
      </c>
      <c r="GJ108">
        <v>4.055882331276647E-10</v>
      </c>
      <c r="GK108">
        <v>-0.02714984588283004</v>
      </c>
      <c r="GL108">
        <v>0.004222212780687099</v>
      </c>
      <c r="GM108">
        <v>0.0004168201386356622</v>
      </c>
      <c r="GN108">
        <v>-5.774529791218442E-07</v>
      </c>
      <c r="GO108">
        <v>-0</v>
      </c>
      <c r="GP108">
        <v>2115</v>
      </c>
      <c r="GQ108">
        <v>1</v>
      </c>
      <c r="GR108">
        <v>28</v>
      </c>
      <c r="GS108">
        <v>12.2</v>
      </c>
      <c r="GT108">
        <v>12.3</v>
      </c>
      <c r="GU108">
        <v>3.09937</v>
      </c>
      <c r="GV108">
        <v>2.51221</v>
      </c>
      <c r="GW108">
        <v>1.39893</v>
      </c>
      <c r="GX108">
        <v>2.34375</v>
      </c>
      <c r="GY108">
        <v>1.44897</v>
      </c>
      <c r="GZ108">
        <v>2.34863</v>
      </c>
      <c r="HA108">
        <v>36.2224</v>
      </c>
      <c r="HB108">
        <v>24.105</v>
      </c>
      <c r="HC108">
        <v>18</v>
      </c>
      <c r="HD108">
        <v>491.498</v>
      </c>
      <c r="HE108">
        <v>443.421</v>
      </c>
      <c r="HF108">
        <v>25.3965</v>
      </c>
      <c r="HG108">
        <v>26.8861</v>
      </c>
      <c r="HH108">
        <v>30.0002</v>
      </c>
      <c r="HI108">
        <v>26.7478</v>
      </c>
      <c r="HJ108">
        <v>26.8309</v>
      </c>
      <c r="HK108">
        <v>62.0734</v>
      </c>
      <c r="HL108">
        <v>33.607</v>
      </c>
      <c r="HM108">
        <v>75.9691</v>
      </c>
      <c r="HN108">
        <v>25.3929</v>
      </c>
      <c r="HO108">
        <v>1536.89</v>
      </c>
      <c r="HP108">
        <v>23.2897</v>
      </c>
      <c r="HQ108">
        <v>100.846</v>
      </c>
      <c r="HR108">
        <v>102.246</v>
      </c>
    </row>
    <row r="109" spans="1:226">
      <c r="A109">
        <v>93</v>
      </c>
      <c r="B109">
        <v>1683569335</v>
      </c>
      <c r="C109">
        <v>551.4000000953674</v>
      </c>
      <c r="D109" t="s">
        <v>544</v>
      </c>
      <c r="E109" t="s">
        <v>545</v>
      </c>
      <c r="F109">
        <v>5</v>
      </c>
      <c r="G109" t="s">
        <v>353</v>
      </c>
      <c r="H109" t="s">
        <v>354</v>
      </c>
      <c r="I109">
        <v>1683569327.5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1565.218544447301</v>
      </c>
      <c r="AK109">
        <v>1539.453333333334</v>
      </c>
      <c r="AL109">
        <v>3.457328615200372</v>
      </c>
      <c r="AM109">
        <v>63.53533935805496</v>
      </c>
      <c r="AN109">
        <f>(AP109 - AO109 + BO109*1E3/(8.314*(BQ109+273.15)) * AR109/BN109 * AQ109) * BN109/(100*BB109) * 1000/(1000 - AP109)</f>
        <v>0</v>
      </c>
      <c r="AO109">
        <v>23.32495680560659</v>
      </c>
      <c r="AP109">
        <v>24.28492588235293</v>
      </c>
      <c r="AQ109">
        <v>2.33760458126014E-05</v>
      </c>
      <c r="AR109">
        <v>118.8938349250962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6</v>
      </c>
      <c r="BC109">
        <v>0.5</v>
      </c>
      <c r="BD109" t="s">
        <v>355</v>
      </c>
      <c r="BE109">
        <v>2</v>
      </c>
      <c r="BF109" t="b">
        <v>1</v>
      </c>
      <c r="BG109">
        <v>1683569327.5</v>
      </c>
      <c r="BH109">
        <v>1478.66037037037</v>
      </c>
      <c r="BI109">
        <v>1512.366296296296</v>
      </c>
      <c r="BJ109">
        <v>24.30062962962963</v>
      </c>
      <c r="BK109">
        <v>23.35115185185185</v>
      </c>
      <c r="BL109">
        <v>1473.174074074074</v>
      </c>
      <c r="BM109">
        <v>23.99447037037037</v>
      </c>
      <c r="BN109">
        <v>500.0801481481481</v>
      </c>
      <c r="BO109">
        <v>90.12001111111111</v>
      </c>
      <c r="BP109">
        <v>0.09998998518518516</v>
      </c>
      <c r="BQ109">
        <v>27.32132222222222</v>
      </c>
      <c r="BR109">
        <v>28.00288888888889</v>
      </c>
      <c r="BS109">
        <v>999.9000000000001</v>
      </c>
      <c r="BT109">
        <v>0</v>
      </c>
      <c r="BU109">
        <v>0</v>
      </c>
      <c r="BV109">
        <v>9991.753703703704</v>
      </c>
      <c r="BW109">
        <v>0</v>
      </c>
      <c r="BX109">
        <v>6.685678148148146</v>
      </c>
      <c r="BY109">
        <v>-33.70702962962962</v>
      </c>
      <c r="BZ109">
        <v>1515.487777777778</v>
      </c>
      <c r="CA109">
        <v>1548.526296296296</v>
      </c>
      <c r="CB109">
        <v>0.9494770740740741</v>
      </c>
      <c r="CC109">
        <v>1512.366296296296</v>
      </c>
      <c r="CD109">
        <v>23.35115185185185</v>
      </c>
      <c r="CE109">
        <v>2.189973333333334</v>
      </c>
      <c r="CF109">
        <v>2.104407037037037</v>
      </c>
      <c r="CG109">
        <v>18.88914814814815</v>
      </c>
      <c r="CH109">
        <v>18.25255555555556</v>
      </c>
      <c r="CI109">
        <v>2000.008518518518</v>
      </c>
      <c r="CJ109">
        <v>0.9799941111111112</v>
      </c>
      <c r="CK109">
        <v>0.02000595185185186</v>
      </c>
      <c r="CL109">
        <v>0</v>
      </c>
      <c r="CM109">
        <v>2.052422222222222</v>
      </c>
      <c r="CN109">
        <v>0</v>
      </c>
      <c r="CO109">
        <v>17817.63333333334</v>
      </c>
      <c r="CP109">
        <v>17338.27407407407</v>
      </c>
      <c r="CQ109">
        <v>37.98825925925925</v>
      </c>
      <c r="CR109">
        <v>38.187</v>
      </c>
      <c r="CS109">
        <v>36.78896296296296</v>
      </c>
      <c r="CT109">
        <v>36.37703703703703</v>
      </c>
      <c r="CU109">
        <v>36.70103703703704</v>
      </c>
      <c r="CV109">
        <v>1959.997037037037</v>
      </c>
      <c r="CW109">
        <v>40.01148148148148</v>
      </c>
      <c r="CX109">
        <v>0</v>
      </c>
      <c r="CY109">
        <v>1683569365.9</v>
      </c>
      <c r="CZ109">
        <v>0</v>
      </c>
      <c r="DA109">
        <v>1683568597.6</v>
      </c>
      <c r="DB109" t="s">
        <v>356</v>
      </c>
      <c r="DC109">
        <v>1683568597.6</v>
      </c>
      <c r="DD109">
        <v>1683568591.6</v>
      </c>
      <c r="DE109">
        <v>1</v>
      </c>
      <c r="DF109">
        <v>0.11</v>
      </c>
      <c r="DG109">
        <v>-0.011</v>
      </c>
      <c r="DH109">
        <v>3.357</v>
      </c>
      <c r="DI109">
        <v>0.3</v>
      </c>
      <c r="DJ109">
        <v>420</v>
      </c>
      <c r="DK109">
        <v>24</v>
      </c>
      <c r="DL109">
        <v>0.39</v>
      </c>
      <c r="DM109">
        <v>0.14</v>
      </c>
      <c r="DN109">
        <v>-33.532415</v>
      </c>
      <c r="DO109">
        <v>-3.103596247654701</v>
      </c>
      <c r="DP109">
        <v>0.4638918772461961</v>
      </c>
      <c r="DQ109">
        <v>0</v>
      </c>
      <c r="DR109">
        <v>0.9400828499999999</v>
      </c>
      <c r="DS109">
        <v>0.2335374709193214</v>
      </c>
      <c r="DT109">
        <v>0.02845568348287385</v>
      </c>
      <c r="DU109">
        <v>0</v>
      </c>
      <c r="DV109">
        <v>0</v>
      </c>
      <c r="DW109">
        <v>2</v>
      </c>
      <c r="DX109" t="s">
        <v>395</v>
      </c>
      <c r="DY109">
        <v>2.97953</v>
      </c>
      <c r="DZ109">
        <v>2.72803</v>
      </c>
      <c r="EA109">
        <v>0.20068</v>
      </c>
      <c r="EB109">
        <v>0.205077</v>
      </c>
      <c r="EC109">
        <v>0.107714</v>
      </c>
      <c r="ED109">
        <v>0.105374</v>
      </c>
      <c r="EE109">
        <v>23965.1</v>
      </c>
      <c r="EF109">
        <v>23575.2</v>
      </c>
      <c r="EG109">
        <v>30512.5</v>
      </c>
      <c r="EH109">
        <v>29906.1</v>
      </c>
      <c r="EI109">
        <v>37558.1</v>
      </c>
      <c r="EJ109">
        <v>35215.6</v>
      </c>
      <c r="EK109">
        <v>46658.1</v>
      </c>
      <c r="EL109">
        <v>44457.7</v>
      </c>
      <c r="EM109">
        <v>1.87365</v>
      </c>
      <c r="EN109">
        <v>1.84217</v>
      </c>
      <c r="EO109">
        <v>0.150725</v>
      </c>
      <c r="EP109">
        <v>0</v>
      </c>
      <c r="EQ109">
        <v>25.5424</v>
      </c>
      <c r="ER109">
        <v>999.9</v>
      </c>
      <c r="ES109">
        <v>63.9</v>
      </c>
      <c r="ET109">
        <v>30.1</v>
      </c>
      <c r="EU109">
        <v>30.382</v>
      </c>
      <c r="EV109">
        <v>63.3593</v>
      </c>
      <c r="EW109">
        <v>20.5729</v>
      </c>
      <c r="EX109">
        <v>1</v>
      </c>
      <c r="EY109">
        <v>-0.008793189999999999</v>
      </c>
      <c r="EZ109">
        <v>0.181966</v>
      </c>
      <c r="FA109">
        <v>20.2004</v>
      </c>
      <c r="FB109">
        <v>5.22837</v>
      </c>
      <c r="FC109">
        <v>11.968</v>
      </c>
      <c r="FD109">
        <v>4.9706</v>
      </c>
      <c r="FE109">
        <v>3.28958</v>
      </c>
      <c r="FF109">
        <v>9999</v>
      </c>
      <c r="FG109">
        <v>9999</v>
      </c>
      <c r="FH109">
        <v>9999</v>
      </c>
      <c r="FI109">
        <v>999.9</v>
      </c>
      <c r="FJ109">
        <v>4.97287</v>
      </c>
      <c r="FK109">
        <v>1.87723</v>
      </c>
      <c r="FL109">
        <v>1.87531</v>
      </c>
      <c r="FM109">
        <v>1.87809</v>
      </c>
      <c r="FN109">
        <v>1.87485</v>
      </c>
      <c r="FO109">
        <v>1.87841</v>
      </c>
      <c r="FP109">
        <v>1.87554</v>
      </c>
      <c r="FQ109">
        <v>1.87673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5.53</v>
      </c>
      <c r="GF109">
        <v>0.3057</v>
      </c>
      <c r="GG109">
        <v>2.012893634019908</v>
      </c>
      <c r="GH109">
        <v>0.003821706753247555</v>
      </c>
      <c r="GI109">
        <v>-1.59123146927176E-06</v>
      </c>
      <c r="GJ109">
        <v>4.055882331276647E-10</v>
      </c>
      <c r="GK109">
        <v>-0.02714984588283004</v>
      </c>
      <c r="GL109">
        <v>0.004222212780687099</v>
      </c>
      <c r="GM109">
        <v>0.0004168201386356622</v>
      </c>
      <c r="GN109">
        <v>-5.774529791218442E-07</v>
      </c>
      <c r="GO109">
        <v>-0</v>
      </c>
      <c r="GP109">
        <v>2115</v>
      </c>
      <c r="GQ109">
        <v>1</v>
      </c>
      <c r="GR109">
        <v>28</v>
      </c>
      <c r="GS109">
        <v>12.3</v>
      </c>
      <c r="GT109">
        <v>12.4</v>
      </c>
      <c r="GU109">
        <v>3.12744</v>
      </c>
      <c r="GV109">
        <v>2.51465</v>
      </c>
      <c r="GW109">
        <v>1.39893</v>
      </c>
      <c r="GX109">
        <v>2.34375</v>
      </c>
      <c r="GY109">
        <v>1.44897</v>
      </c>
      <c r="GZ109">
        <v>2.41699</v>
      </c>
      <c r="HA109">
        <v>36.2224</v>
      </c>
      <c r="HB109">
        <v>24.1138</v>
      </c>
      <c r="HC109">
        <v>18</v>
      </c>
      <c r="HD109">
        <v>491.636</v>
      </c>
      <c r="HE109">
        <v>443.487</v>
      </c>
      <c r="HF109">
        <v>25.3932</v>
      </c>
      <c r="HG109">
        <v>26.8861</v>
      </c>
      <c r="HH109">
        <v>30.0001</v>
      </c>
      <c r="HI109">
        <v>26.7458</v>
      </c>
      <c r="HJ109">
        <v>26.8294</v>
      </c>
      <c r="HK109">
        <v>62.6423</v>
      </c>
      <c r="HL109">
        <v>33.607</v>
      </c>
      <c r="HM109">
        <v>75.9691</v>
      </c>
      <c r="HN109">
        <v>25.3889</v>
      </c>
      <c r="HO109">
        <v>1556.94</v>
      </c>
      <c r="HP109">
        <v>23.3066</v>
      </c>
      <c r="HQ109">
        <v>100.848</v>
      </c>
      <c r="HR109">
        <v>102.243</v>
      </c>
    </row>
    <row r="110" spans="1:226">
      <c r="A110">
        <v>94</v>
      </c>
      <c r="B110">
        <v>1683569340</v>
      </c>
      <c r="C110">
        <v>556.4000000953674</v>
      </c>
      <c r="D110" t="s">
        <v>546</v>
      </c>
      <c r="E110" t="s">
        <v>547</v>
      </c>
      <c r="F110">
        <v>5</v>
      </c>
      <c r="G110" t="s">
        <v>353</v>
      </c>
      <c r="H110" t="s">
        <v>354</v>
      </c>
      <c r="I110">
        <v>1683569332.214286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1581.479002767323</v>
      </c>
      <c r="AK110">
        <v>1556.206303030302</v>
      </c>
      <c r="AL110">
        <v>3.354151391899025</v>
      </c>
      <c r="AM110">
        <v>63.53533935805496</v>
      </c>
      <c r="AN110">
        <f>(AP110 - AO110 + BO110*1E3/(8.314*(BQ110+273.15)) * AR110/BN110 * AQ110) * BN110/(100*BB110) * 1000/(1000 - AP110)</f>
        <v>0</v>
      </c>
      <c r="AO110">
        <v>23.28278471705031</v>
      </c>
      <c r="AP110">
        <v>24.26430941176469</v>
      </c>
      <c r="AQ110">
        <v>-0.006616728694785044</v>
      </c>
      <c r="AR110">
        <v>118.8938349250962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6</v>
      </c>
      <c r="BC110">
        <v>0.5</v>
      </c>
      <c r="BD110" t="s">
        <v>355</v>
      </c>
      <c r="BE110">
        <v>2</v>
      </c>
      <c r="BF110" t="b">
        <v>1</v>
      </c>
      <c r="BG110">
        <v>1683569332.214286</v>
      </c>
      <c r="BH110">
        <v>1494.336428571429</v>
      </c>
      <c r="BI110">
        <v>1527.977857142857</v>
      </c>
      <c r="BJ110">
        <v>24.29056071428571</v>
      </c>
      <c r="BK110">
        <v>23.32010357142857</v>
      </c>
      <c r="BL110">
        <v>1488.8225</v>
      </c>
      <c r="BM110">
        <v>23.98462857142857</v>
      </c>
      <c r="BN110">
        <v>500.0674285714286</v>
      </c>
      <c r="BO110">
        <v>90.11971785714286</v>
      </c>
      <c r="BP110">
        <v>0.09997957499999997</v>
      </c>
      <c r="BQ110">
        <v>27.32231428571429</v>
      </c>
      <c r="BR110">
        <v>28.00468214285715</v>
      </c>
      <c r="BS110">
        <v>999.9000000000002</v>
      </c>
      <c r="BT110">
        <v>0</v>
      </c>
      <c r="BU110">
        <v>0</v>
      </c>
      <c r="BV110">
        <v>9989.0375</v>
      </c>
      <c r="BW110">
        <v>0</v>
      </c>
      <c r="BX110">
        <v>6.687704999999999</v>
      </c>
      <c r="BY110">
        <v>-33.64171785714286</v>
      </c>
      <c r="BZ110">
        <v>1531.537857142857</v>
      </c>
      <c r="CA110">
        <v>1564.460357142857</v>
      </c>
      <c r="CB110">
        <v>0.9704482499999999</v>
      </c>
      <c r="CC110">
        <v>1527.977857142857</v>
      </c>
      <c r="CD110">
        <v>23.32010357142857</v>
      </c>
      <c r="CE110">
        <v>2.189057857142857</v>
      </c>
      <c r="CF110">
        <v>2.1016025</v>
      </c>
      <c r="CG110">
        <v>18.88245357142857</v>
      </c>
      <c r="CH110">
        <v>18.2313</v>
      </c>
      <c r="CI110">
        <v>2000.012857142857</v>
      </c>
      <c r="CJ110">
        <v>0.9799940714285716</v>
      </c>
      <c r="CK110">
        <v>0.02000599285714286</v>
      </c>
      <c r="CL110">
        <v>0</v>
      </c>
      <c r="CM110">
        <v>2.070153571428571</v>
      </c>
      <c r="CN110">
        <v>0</v>
      </c>
      <c r="CO110">
        <v>17817.575</v>
      </c>
      <c r="CP110">
        <v>17338.31071428571</v>
      </c>
      <c r="CQ110">
        <v>37.98421428571429</v>
      </c>
      <c r="CR110">
        <v>38.187</v>
      </c>
      <c r="CS110">
        <v>36.79875</v>
      </c>
      <c r="CT110">
        <v>36.39039285714286</v>
      </c>
      <c r="CU110">
        <v>36.69839285714285</v>
      </c>
      <c r="CV110">
        <v>1960.001071428572</v>
      </c>
      <c r="CW110">
        <v>40.01178571428571</v>
      </c>
      <c r="CX110">
        <v>0</v>
      </c>
      <c r="CY110">
        <v>1683569370.7</v>
      </c>
      <c r="CZ110">
        <v>0</v>
      </c>
      <c r="DA110">
        <v>1683568597.6</v>
      </c>
      <c r="DB110" t="s">
        <v>356</v>
      </c>
      <c r="DC110">
        <v>1683568597.6</v>
      </c>
      <c r="DD110">
        <v>1683568591.6</v>
      </c>
      <c r="DE110">
        <v>1</v>
      </c>
      <c r="DF110">
        <v>0.11</v>
      </c>
      <c r="DG110">
        <v>-0.011</v>
      </c>
      <c r="DH110">
        <v>3.357</v>
      </c>
      <c r="DI110">
        <v>0.3</v>
      </c>
      <c r="DJ110">
        <v>420</v>
      </c>
      <c r="DK110">
        <v>24</v>
      </c>
      <c r="DL110">
        <v>0.39</v>
      </c>
      <c r="DM110">
        <v>0.14</v>
      </c>
      <c r="DN110">
        <v>-33.67798536585367</v>
      </c>
      <c r="DO110">
        <v>-0.3724662020906519</v>
      </c>
      <c r="DP110">
        <v>0.3434073394111597</v>
      </c>
      <c r="DQ110">
        <v>0</v>
      </c>
      <c r="DR110">
        <v>0.9580666829268293</v>
      </c>
      <c r="DS110">
        <v>0.3045634076655036</v>
      </c>
      <c r="DT110">
        <v>0.03357596036106425</v>
      </c>
      <c r="DU110">
        <v>0</v>
      </c>
      <c r="DV110">
        <v>0</v>
      </c>
      <c r="DW110">
        <v>2</v>
      </c>
      <c r="DX110" t="s">
        <v>395</v>
      </c>
      <c r="DY110">
        <v>2.97945</v>
      </c>
      <c r="DZ110">
        <v>2.72833</v>
      </c>
      <c r="EA110">
        <v>0.20197</v>
      </c>
      <c r="EB110">
        <v>0.2064</v>
      </c>
      <c r="EC110">
        <v>0.107655</v>
      </c>
      <c r="ED110">
        <v>0.105354</v>
      </c>
      <c r="EE110">
        <v>23926</v>
      </c>
      <c r="EF110">
        <v>23536.4</v>
      </c>
      <c r="EG110">
        <v>30512</v>
      </c>
      <c r="EH110">
        <v>29906.5</v>
      </c>
      <c r="EI110">
        <v>37560.3</v>
      </c>
      <c r="EJ110">
        <v>35217</v>
      </c>
      <c r="EK110">
        <v>46657.7</v>
      </c>
      <c r="EL110">
        <v>44458.4</v>
      </c>
      <c r="EM110">
        <v>1.87355</v>
      </c>
      <c r="EN110">
        <v>1.84223</v>
      </c>
      <c r="EO110">
        <v>0.151135</v>
      </c>
      <c r="EP110">
        <v>0</v>
      </c>
      <c r="EQ110">
        <v>25.5456</v>
      </c>
      <c r="ER110">
        <v>999.9</v>
      </c>
      <c r="ES110">
        <v>63.9</v>
      </c>
      <c r="ET110">
        <v>30.1</v>
      </c>
      <c r="EU110">
        <v>30.3825</v>
      </c>
      <c r="EV110">
        <v>63.7593</v>
      </c>
      <c r="EW110">
        <v>20.7572</v>
      </c>
      <c r="EX110">
        <v>1</v>
      </c>
      <c r="EY110">
        <v>-0.00885671</v>
      </c>
      <c r="EZ110">
        <v>0.189719</v>
      </c>
      <c r="FA110">
        <v>20.2004</v>
      </c>
      <c r="FB110">
        <v>5.22837</v>
      </c>
      <c r="FC110">
        <v>11.968</v>
      </c>
      <c r="FD110">
        <v>4.9706</v>
      </c>
      <c r="FE110">
        <v>3.28958</v>
      </c>
      <c r="FF110">
        <v>9999</v>
      </c>
      <c r="FG110">
        <v>9999</v>
      </c>
      <c r="FH110">
        <v>9999</v>
      </c>
      <c r="FI110">
        <v>999.9</v>
      </c>
      <c r="FJ110">
        <v>4.97288</v>
      </c>
      <c r="FK110">
        <v>1.87722</v>
      </c>
      <c r="FL110">
        <v>1.87531</v>
      </c>
      <c r="FM110">
        <v>1.8781</v>
      </c>
      <c r="FN110">
        <v>1.87486</v>
      </c>
      <c r="FO110">
        <v>1.87839</v>
      </c>
      <c r="FP110">
        <v>1.87553</v>
      </c>
      <c r="FQ110">
        <v>1.87671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5.56</v>
      </c>
      <c r="GF110">
        <v>0.3053</v>
      </c>
      <c r="GG110">
        <v>2.012893634019908</v>
      </c>
      <c r="GH110">
        <v>0.003821706753247555</v>
      </c>
      <c r="GI110">
        <v>-1.59123146927176E-06</v>
      </c>
      <c r="GJ110">
        <v>4.055882331276647E-10</v>
      </c>
      <c r="GK110">
        <v>-0.02714984588283004</v>
      </c>
      <c r="GL110">
        <v>0.004222212780687099</v>
      </c>
      <c r="GM110">
        <v>0.0004168201386356622</v>
      </c>
      <c r="GN110">
        <v>-5.774529791218442E-07</v>
      </c>
      <c r="GO110">
        <v>-0</v>
      </c>
      <c r="GP110">
        <v>2115</v>
      </c>
      <c r="GQ110">
        <v>1</v>
      </c>
      <c r="GR110">
        <v>28</v>
      </c>
      <c r="GS110">
        <v>12.4</v>
      </c>
      <c r="GT110">
        <v>12.5</v>
      </c>
      <c r="GU110">
        <v>3.15186</v>
      </c>
      <c r="GV110">
        <v>2.49512</v>
      </c>
      <c r="GW110">
        <v>1.39893</v>
      </c>
      <c r="GX110">
        <v>2.34375</v>
      </c>
      <c r="GY110">
        <v>1.44897</v>
      </c>
      <c r="GZ110">
        <v>2.49756</v>
      </c>
      <c r="HA110">
        <v>36.2224</v>
      </c>
      <c r="HB110">
        <v>24.1225</v>
      </c>
      <c r="HC110">
        <v>18</v>
      </c>
      <c r="HD110">
        <v>491.579</v>
      </c>
      <c r="HE110">
        <v>443.517</v>
      </c>
      <c r="HF110">
        <v>25.3896</v>
      </c>
      <c r="HG110">
        <v>26.8861</v>
      </c>
      <c r="HH110">
        <v>30</v>
      </c>
      <c r="HI110">
        <v>26.7455</v>
      </c>
      <c r="HJ110">
        <v>26.8294</v>
      </c>
      <c r="HK110">
        <v>63.1063</v>
      </c>
      <c r="HL110">
        <v>33.607</v>
      </c>
      <c r="HM110">
        <v>75.9691</v>
      </c>
      <c r="HN110">
        <v>25.3784</v>
      </c>
      <c r="HO110">
        <v>1570.29</v>
      </c>
      <c r="HP110">
        <v>23.3066</v>
      </c>
      <c r="HQ110">
        <v>100.847</v>
      </c>
      <c r="HR110">
        <v>102.244</v>
      </c>
    </row>
    <row r="111" spans="1:226">
      <c r="A111">
        <v>95</v>
      </c>
      <c r="B111">
        <v>1683569344.5</v>
      </c>
      <c r="C111">
        <v>560.9000000953674</v>
      </c>
      <c r="D111" t="s">
        <v>548</v>
      </c>
      <c r="E111" t="s">
        <v>549</v>
      </c>
      <c r="F111">
        <v>5</v>
      </c>
      <c r="G111" t="s">
        <v>353</v>
      </c>
      <c r="H111" t="s">
        <v>354</v>
      </c>
      <c r="I111">
        <v>1683569336.660714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1597.325183274959</v>
      </c>
      <c r="AK111">
        <v>1571.576181818182</v>
      </c>
      <c r="AL111">
        <v>3.427590970716753</v>
      </c>
      <c r="AM111">
        <v>63.53533935805496</v>
      </c>
      <c r="AN111">
        <f>(AP111 - AO111 + BO111*1E3/(8.314*(BQ111+273.15)) * AR111/BN111 * AQ111) * BN111/(100*BB111) * 1000/(1000 - AP111)</f>
        <v>0</v>
      </c>
      <c r="AO111">
        <v>23.27899748138037</v>
      </c>
      <c r="AP111">
        <v>24.25570764705883</v>
      </c>
      <c r="AQ111">
        <v>-0.001357060545600563</v>
      </c>
      <c r="AR111">
        <v>118.8938349250962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6</v>
      </c>
      <c r="BC111">
        <v>0.5</v>
      </c>
      <c r="BD111" t="s">
        <v>355</v>
      </c>
      <c r="BE111">
        <v>2</v>
      </c>
      <c r="BF111" t="b">
        <v>1</v>
      </c>
      <c r="BG111">
        <v>1683569336.660714</v>
      </c>
      <c r="BH111">
        <v>1509.084285714285</v>
      </c>
      <c r="BI111">
        <v>1542.948214285714</v>
      </c>
      <c r="BJ111">
        <v>24.27789285714286</v>
      </c>
      <c r="BK111">
        <v>23.29183571428571</v>
      </c>
      <c r="BL111">
        <v>1503.543571428572</v>
      </c>
      <c r="BM111">
        <v>23.97225714285714</v>
      </c>
      <c r="BN111">
        <v>500.0685714285714</v>
      </c>
      <c r="BO111">
        <v>90.11902857142857</v>
      </c>
      <c r="BP111">
        <v>0.09997271785714286</v>
      </c>
      <c r="BQ111">
        <v>27.32292142857143</v>
      </c>
      <c r="BR111">
        <v>28.00871071428572</v>
      </c>
      <c r="BS111">
        <v>999.9000000000002</v>
      </c>
      <c r="BT111">
        <v>0</v>
      </c>
      <c r="BU111">
        <v>0</v>
      </c>
      <c r="BV111">
        <v>9988.567142857142</v>
      </c>
      <c r="BW111">
        <v>0</v>
      </c>
      <c r="BX111">
        <v>6.676426071428571</v>
      </c>
      <c r="BY111">
        <v>-33.86419285714286</v>
      </c>
      <c r="BZ111">
        <v>1546.6325</v>
      </c>
      <c r="CA111">
        <v>1579.742857142857</v>
      </c>
      <c r="CB111">
        <v>0.9860568571428571</v>
      </c>
      <c r="CC111">
        <v>1542.948214285714</v>
      </c>
      <c r="CD111">
        <v>23.29183571428571</v>
      </c>
      <c r="CE111">
        <v>2.1879</v>
      </c>
      <c r="CF111">
        <v>2.099038214285714</v>
      </c>
      <c r="CG111">
        <v>18.87398928571428</v>
      </c>
      <c r="CH111">
        <v>18.21187142857143</v>
      </c>
      <c r="CI111">
        <v>2000.010714285714</v>
      </c>
      <c r="CJ111">
        <v>0.9799941785714287</v>
      </c>
      <c r="CK111">
        <v>0.02000588214285715</v>
      </c>
      <c r="CL111">
        <v>0</v>
      </c>
      <c r="CM111">
        <v>2.063921428571429</v>
      </c>
      <c r="CN111">
        <v>0</v>
      </c>
      <c r="CO111">
        <v>17817.31428571428</v>
      </c>
      <c r="CP111">
        <v>17338.29285714285</v>
      </c>
      <c r="CQ111">
        <v>37.97967857142856</v>
      </c>
      <c r="CR111">
        <v>38.187</v>
      </c>
      <c r="CS111">
        <v>36.80775</v>
      </c>
      <c r="CT111">
        <v>36.38810714285714</v>
      </c>
      <c r="CU111">
        <v>36.70289285714285</v>
      </c>
      <c r="CV111">
        <v>1959.999285714286</v>
      </c>
      <c r="CW111">
        <v>40.01142857142857</v>
      </c>
      <c r="CX111">
        <v>0</v>
      </c>
      <c r="CY111">
        <v>1683569375.5</v>
      </c>
      <c r="CZ111">
        <v>0</v>
      </c>
      <c r="DA111">
        <v>1683568597.6</v>
      </c>
      <c r="DB111" t="s">
        <v>356</v>
      </c>
      <c r="DC111">
        <v>1683568597.6</v>
      </c>
      <c r="DD111">
        <v>1683568591.6</v>
      </c>
      <c r="DE111">
        <v>1</v>
      </c>
      <c r="DF111">
        <v>0.11</v>
      </c>
      <c r="DG111">
        <v>-0.011</v>
      </c>
      <c r="DH111">
        <v>3.357</v>
      </c>
      <c r="DI111">
        <v>0.3</v>
      </c>
      <c r="DJ111">
        <v>420</v>
      </c>
      <c r="DK111">
        <v>24</v>
      </c>
      <c r="DL111">
        <v>0.39</v>
      </c>
      <c r="DM111">
        <v>0.14</v>
      </c>
      <c r="DN111">
        <v>-33.71509268292683</v>
      </c>
      <c r="DO111">
        <v>-1.947361672473793</v>
      </c>
      <c r="DP111">
        <v>0.3724208093202541</v>
      </c>
      <c r="DQ111">
        <v>0</v>
      </c>
      <c r="DR111">
        <v>0.9696188536585366</v>
      </c>
      <c r="DS111">
        <v>0.2220979233449462</v>
      </c>
      <c r="DT111">
        <v>0.02919414710516641</v>
      </c>
      <c r="DU111">
        <v>0</v>
      </c>
      <c r="DV111">
        <v>0</v>
      </c>
      <c r="DW111">
        <v>2</v>
      </c>
      <c r="DX111" t="s">
        <v>395</v>
      </c>
      <c r="DY111">
        <v>2.97948</v>
      </c>
      <c r="DZ111">
        <v>2.72857</v>
      </c>
      <c r="EA111">
        <v>0.203155</v>
      </c>
      <c r="EB111">
        <v>0.207526</v>
      </c>
      <c r="EC111">
        <v>0.107631</v>
      </c>
      <c r="ED111">
        <v>0.105354</v>
      </c>
      <c r="EE111">
        <v>23890.2</v>
      </c>
      <c r="EF111">
        <v>23502.7</v>
      </c>
      <c r="EG111">
        <v>30511.7</v>
      </c>
      <c r="EH111">
        <v>29906.2</v>
      </c>
      <c r="EI111">
        <v>37561</v>
      </c>
      <c r="EJ111">
        <v>35216.8</v>
      </c>
      <c r="EK111">
        <v>46657.2</v>
      </c>
      <c r="EL111">
        <v>44458</v>
      </c>
      <c r="EM111">
        <v>1.8733</v>
      </c>
      <c r="EN111">
        <v>1.84238</v>
      </c>
      <c r="EO111">
        <v>0.150666</v>
      </c>
      <c r="EP111">
        <v>0</v>
      </c>
      <c r="EQ111">
        <v>25.5487</v>
      </c>
      <c r="ER111">
        <v>999.9</v>
      </c>
      <c r="ES111">
        <v>63.9</v>
      </c>
      <c r="ET111">
        <v>30.1</v>
      </c>
      <c r="EU111">
        <v>30.3847</v>
      </c>
      <c r="EV111">
        <v>63.5093</v>
      </c>
      <c r="EW111">
        <v>20.8534</v>
      </c>
      <c r="EX111">
        <v>1</v>
      </c>
      <c r="EY111">
        <v>-0.008328250000000001</v>
      </c>
      <c r="EZ111">
        <v>0.222407</v>
      </c>
      <c r="FA111">
        <v>20.2004</v>
      </c>
      <c r="FB111">
        <v>5.22762</v>
      </c>
      <c r="FC111">
        <v>11.968</v>
      </c>
      <c r="FD111">
        <v>4.97085</v>
      </c>
      <c r="FE111">
        <v>3.2895</v>
      </c>
      <c r="FF111">
        <v>9999</v>
      </c>
      <c r="FG111">
        <v>9999</v>
      </c>
      <c r="FH111">
        <v>9999</v>
      </c>
      <c r="FI111">
        <v>999.9</v>
      </c>
      <c r="FJ111">
        <v>4.97288</v>
      </c>
      <c r="FK111">
        <v>1.87718</v>
      </c>
      <c r="FL111">
        <v>1.87531</v>
      </c>
      <c r="FM111">
        <v>1.87807</v>
      </c>
      <c r="FN111">
        <v>1.87485</v>
      </c>
      <c r="FO111">
        <v>1.87841</v>
      </c>
      <c r="FP111">
        <v>1.87548</v>
      </c>
      <c r="FQ111">
        <v>1.87669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5.59</v>
      </c>
      <c r="GF111">
        <v>0.3051</v>
      </c>
      <c r="GG111">
        <v>2.012893634019908</v>
      </c>
      <c r="GH111">
        <v>0.003821706753247555</v>
      </c>
      <c r="GI111">
        <v>-1.59123146927176E-06</v>
      </c>
      <c r="GJ111">
        <v>4.055882331276647E-10</v>
      </c>
      <c r="GK111">
        <v>-0.02714984588283004</v>
      </c>
      <c r="GL111">
        <v>0.004222212780687099</v>
      </c>
      <c r="GM111">
        <v>0.0004168201386356622</v>
      </c>
      <c r="GN111">
        <v>-5.774529791218442E-07</v>
      </c>
      <c r="GO111">
        <v>-0</v>
      </c>
      <c r="GP111">
        <v>2115</v>
      </c>
      <c r="GQ111">
        <v>1</v>
      </c>
      <c r="GR111">
        <v>28</v>
      </c>
      <c r="GS111">
        <v>12.4</v>
      </c>
      <c r="GT111">
        <v>12.5</v>
      </c>
      <c r="GU111">
        <v>3.17261</v>
      </c>
      <c r="GV111">
        <v>2.49268</v>
      </c>
      <c r="GW111">
        <v>1.39893</v>
      </c>
      <c r="GX111">
        <v>2.34375</v>
      </c>
      <c r="GY111">
        <v>1.44897</v>
      </c>
      <c r="GZ111">
        <v>2.45483</v>
      </c>
      <c r="HA111">
        <v>36.2459</v>
      </c>
      <c r="HB111">
        <v>24.1138</v>
      </c>
      <c r="HC111">
        <v>18</v>
      </c>
      <c r="HD111">
        <v>491.441</v>
      </c>
      <c r="HE111">
        <v>443.598</v>
      </c>
      <c r="HF111">
        <v>25.3829</v>
      </c>
      <c r="HG111">
        <v>26.8861</v>
      </c>
      <c r="HH111">
        <v>30.0003</v>
      </c>
      <c r="HI111">
        <v>26.7455</v>
      </c>
      <c r="HJ111">
        <v>26.8278</v>
      </c>
      <c r="HK111">
        <v>63.5413</v>
      </c>
      <c r="HL111">
        <v>33.607</v>
      </c>
      <c r="HM111">
        <v>75.9691</v>
      </c>
      <c r="HN111">
        <v>25.3784</v>
      </c>
      <c r="HO111">
        <v>1590.37</v>
      </c>
      <c r="HP111">
        <v>23.3066</v>
      </c>
      <c r="HQ111">
        <v>100.846</v>
      </c>
      <c r="HR111">
        <v>102.243</v>
      </c>
    </row>
    <row r="112" spans="1:226">
      <c r="A112">
        <v>96</v>
      </c>
      <c r="B112">
        <v>1683569350</v>
      </c>
      <c r="C112">
        <v>566.4000000953674</v>
      </c>
      <c r="D112" t="s">
        <v>550</v>
      </c>
      <c r="E112" t="s">
        <v>551</v>
      </c>
      <c r="F112">
        <v>5</v>
      </c>
      <c r="G112" t="s">
        <v>353</v>
      </c>
      <c r="H112" t="s">
        <v>354</v>
      </c>
      <c r="I112">
        <v>1683569342.232143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1614.833916958403</v>
      </c>
      <c r="AK112">
        <v>1589.655757575757</v>
      </c>
      <c r="AL112">
        <v>3.280035710149257</v>
      </c>
      <c r="AM112">
        <v>63.53533935805496</v>
      </c>
      <c r="AN112">
        <f>(AP112 - AO112 + BO112*1E3/(8.314*(BQ112+273.15)) * AR112/BN112 * AQ112) * BN112/(100*BB112) * 1000/(1000 - AP112)</f>
        <v>0</v>
      </c>
      <c r="AO112">
        <v>23.27839486155048</v>
      </c>
      <c r="AP112">
        <v>24.24994088235293</v>
      </c>
      <c r="AQ112">
        <v>-0.0003530735718691064</v>
      </c>
      <c r="AR112">
        <v>118.8938349250962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6</v>
      </c>
      <c r="BC112">
        <v>0.5</v>
      </c>
      <c r="BD112" t="s">
        <v>355</v>
      </c>
      <c r="BE112">
        <v>2</v>
      </c>
      <c r="BF112" t="b">
        <v>1</v>
      </c>
      <c r="BG112">
        <v>1683569342.232143</v>
      </c>
      <c r="BH112">
        <v>1527.457142857142</v>
      </c>
      <c r="BI112">
        <v>1561.073928571428</v>
      </c>
      <c r="BJ112">
        <v>24.26118214285714</v>
      </c>
      <c r="BK112">
        <v>23.27926428571428</v>
      </c>
      <c r="BL112">
        <v>1521.883928571429</v>
      </c>
      <c r="BM112">
        <v>23.95592142857143</v>
      </c>
      <c r="BN112">
        <v>500.05475</v>
      </c>
      <c r="BO112">
        <v>90.1191</v>
      </c>
      <c r="BP112">
        <v>0.0999282607142857</v>
      </c>
      <c r="BQ112">
        <v>27.32368214285714</v>
      </c>
      <c r="BR112">
        <v>28.01389642857142</v>
      </c>
      <c r="BS112">
        <v>999.9000000000002</v>
      </c>
      <c r="BT112">
        <v>0</v>
      </c>
      <c r="BU112">
        <v>0</v>
      </c>
      <c r="BV112">
        <v>9998.952500000001</v>
      </c>
      <c r="BW112">
        <v>0</v>
      </c>
      <c r="BX112">
        <v>6.675391785714285</v>
      </c>
      <c r="BY112">
        <v>-33.61558214285714</v>
      </c>
      <c r="BZ112">
        <v>1565.435714285715</v>
      </c>
      <c r="CA112">
        <v>1598.279285714285</v>
      </c>
      <c r="CB112">
        <v>0.9819195357142859</v>
      </c>
      <c r="CC112">
        <v>1561.073928571428</v>
      </c>
      <c r="CD112">
        <v>23.27926428571428</v>
      </c>
      <c r="CE112">
        <v>2.186396071428571</v>
      </c>
      <c r="CF112">
        <v>2.097905714285714</v>
      </c>
      <c r="CG112">
        <v>18.86298214285714</v>
      </c>
      <c r="CH112">
        <v>18.20328928571428</v>
      </c>
      <c r="CI112">
        <v>1999.993571428571</v>
      </c>
      <c r="CJ112">
        <v>0.9799940714285716</v>
      </c>
      <c r="CK112">
        <v>0.02000599285714285</v>
      </c>
      <c r="CL112">
        <v>0</v>
      </c>
      <c r="CM112">
        <v>2.020153571428571</v>
      </c>
      <c r="CN112">
        <v>0</v>
      </c>
      <c r="CO112">
        <v>17817.075</v>
      </c>
      <c r="CP112">
        <v>17338.14285714286</v>
      </c>
      <c r="CQ112">
        <v>37.97067857142856</v>
      </c>
      <c r="CR112">
        <v>38.187</v>
      </c>
      <c r="CS112">
        <v>36.83014285714286</v>
      </c>
      <c r="CT112">
        <v>36.38582142857143</v>
      </c>
      <c r="CU112">
        <v>36.70967857142858</v>
      </c>
      <c r="CV112">
        <v>1959.982142857143</v>
      </c>
      <c r="CW112">
        <v>40.01142857142857</v>
      </c>
      <c r="CX112">
        <v>0</v>
      </c>
      <c r="CY112">
        <v>1683569380.9</v>
      </c>
      <c r="CZ112">
        <v>0</v>
      </c>
      <c r="DA112">
        <v>1683568597.6</v>
      </c>
      <c r="DB112" t="s">
        <v>356</v>
      </c>
      <c r="DC112">
        <v>1683568597.6</v>
      </c>
      <c r="DD112">
        <v>1683568591.6</v>
      </c>
      <c r="DE112">
        <v>1</v>
      </c>
      <c r="DF112">
        <v>0.11</v>
      </c>
      <c r="DG112">
        <v>-0.011</v>
      </c>
      <c r="DH112">
        <v>3.357</v>
      </c>
      <c r="DI112">
        <v>0.3</v>
      </c>
      <c r="DJ112">
        <v>420</v>
      </c>
      <c r="DK112">
        <v>24</v>
      </c>
      <c r="DL112">
        <v>0.39</v>
      </c>
      <c r="DM112">
        <v>0.14</v>
      </c>
      <c r="DN112">
        <v>-33.73371951219512</v>
      </c>
      <c r="DO112">
        <v>1.740016724738651</v>
      </c>
      <c r="DP112">
        <v>0.3356983120190582</v>
      </c>
      <c r="DQ112">
        <v>0</v>
      </c>
      <c r="DR112">
        <v>0.9821293170731707</v>
      </c>
      <c r="DS112">
        <v>-0.01077029268292672</v>
      </c>
      <c r="DT112">
        <v>0.01330721679947558</v>
      </c>
      <c r="DU112">
        <v>1</v>
      </c>
      <c r="DV112">
        <v>1</v>
      </c>
      <c r="DW112">
        <v>2</v>
      </c>
      <c r="DX112" t="s">
        <v>357</v>
      </c>
      <c r="DY112">
        <v>2.97948</v>
      </c>
      <c r="DZ112">
        <v>2.72835</v>
      </c>
      <c r="EA112">
        <v>0.204528</v>
      </c>
      <c r="EB112">
        <v>0.208902</v>
      </c>
      <c r="EC112">
        <v>0.107616</v>
      </c>
      <c r="ED112">
        <v>0.105358</v>
      </c>
      <c r="EE112">
        <v>23849.6</v>
      </c>
      <c r="EF112">
        <v>23461.9</v>
      </c>
      <c r="EG112">
        <v>30512.4</v>
      </c>
      <c r="EH112">
        <v>29906.2</v>
      </c>
      <c r="EI112">
        <v>37562.9</v>
      </c>
      <c r="EJ112">
        <v>35216.9</v>
      </c>
      <c r="EK112">
        <v>46658.5</v>
      </c>
      <c r="EL112">
        <v>44458.2</v>
      </c>
      <c r="EM112">
        <v>1.87332</v>
      </c>
      <c r="EN112">
        <v>1.84277</v>
      </c>
      <c r="EO112">
        <v>0.150837</v>
      </c>
      <c r="EP112">
        <v>0</v>
      </c>
      <c r="EQ112">
        <v>25.5519</v>
      </c>
      <c r="ER112">
        <v>999.9</v>
      </c>
      <c r="ES112">
        <v>63.9</v>
      </c>
      <c r="ET112">
        <v>30.1</v>
      </c>
      <c r="EU112">
        <v>30.3847</v>
      </c>
      <c r="EV112">
        <v>63.3593</v>
      </c>
      <c r="EW112">
        <v>20.9054</v>
      </c>
      <c r="EX112">
        <v>1</v>
      </c>
      <c r="EY112">
        <v>-0.00827744</v>
      </c>
      <c r="EZ112">
        <v>0.246743</v>
      </c>
      <c r="FA112">
        <v>20.2001</v>
      </c>
      <c r="FB112">
        <v>5.22717</v>
      </c>
      <c r="FC112">
        <v>11.968</v>
      </c>
      <c r="FD112">
        <v>4.9706</v>
      </c>
      <c r="FE112">
        <v>3.28948</v>
      </c>
      <c r="FF112">
        <v>9999</v>
      </c>
      <c r="FG112">
        <v>9999</v>
      </c>
      <c r="FH112">
        <v>9999</v>
      </c>
      <c r="FI112">
        <v>999.9</v>
      </c>
      <c r="FJ112">
        <v>4.97287</v>
      </c>
      <c r="FK112">
        <v>1.87721</v>
      </c>
      <c r="FL112">
        <v>1.87531</v>
      </c>
      <c r="FM112">
        <v>1.87808</v>
      </c>
      <c r="FN112">
        <v>1.87485</v>
      </c>
      <c r="FO112">
        <v>1.87842</v>
      </c>
      <c r="FP112">
        <v>1.87552</v>
      </c>
      <c r="FQ112">
        <v>1.8767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5.62</v>
      </c>
      <c r="GF112">
        <v>0.305</v>
      </c>
      <c r="GG112">
        <v>2.012893634019908</v>
      </c>
      <c r="GH112">
        <v>0.003821706753247555</v>
      </c>
      <c r="GI112">
        <v>-1.59123146927176E-06</v>
      </c>
      <c r="GJ112">
        <v>4.055882331276647E-10</v>
      </c>
      <c r="GK112">
        <v>-0.02714984588283004</v>
      </c>
      <c r="GL112">
        <v>0.004222212780687099</v>
      </c>
      <c r="GM112">
        <v>0.0004168201386356622</v>
      </c>
      <c r="GN112">
        <v>-5.774529791218442E-07</v>
      </c>
      <c r="GO112">
        <v>-0</v>
      </c>
      <c r="GP112">
        <v>2115</v>
      </c>
      <c r="GQ112">
        <v>1</v>
      </c>
      <c r="GR112">
        <v>28</v>
      </c>
      <c r="GS112">
        <v>12.5</v>
      </c>
      <c r="GT112">
        <v>12.6</v>
      </c>
      <c r="GU112">
        <v>3.2019</v>
      </c>
      <c r="GV112">
        <v>2.50977</v>
      </c>
      <c r="GW112">
        <v>1.39893</v>
      </c>
      <c r="GX112">
        <v>2.34375</v>
      </c>
      <c r="GY112">
        <v>1.44897</v>
      </c>
      <c r="GZ112">
        <v>2.34497</v>
      </c>
      <c r="HA112">
        <v>36.2459</v>
      </c>
      <c r="HB112">
        <v>24.1138</v>
      </c>
      <c r="HC112">
        <v>18</v>
      </c>
      <c r="HD112">
        <v>491.439</v>
      </c>
      <c r="HE112">
        <v>443.839</v>
      </c>
      <c r="HF112">
        <v>25.367</v>
      </c>
      <c r="HG112">
        <v>26.8861</v>
      </c>
      <c r="HH112">
        <v>30.0002</v>
      </c>
      <c r="HI112">
        <v>26.7432</v>
      </c>
      <c r="HJ112">
        <v>26.8271</v>
      </c>
      <c r="HK112">
        <v>64.14190000000001</v>
      </c>
      <c r="HL112">
        <v>33.607</v>
      </c>
      <c r="HM112">
        <v>75.5976</v>
      </c>
      <c r="HN112">
        <v>25.3458</v>
      </c>
      <c r="HO112">
        <v>1603.78</v>
      </c>
      <c r="HP112">
        <v>23.3066</v>
      </c>
      <c r="HQ112">
        <v>100.848</v>
      </c>
      <c r="HR112">
        <v>102.243</v>
      </c>
    </row>
    <row r="113" spans="1:226">
      <c r="A113">
        <v>97</v>
      </c>
      <c r="B113">
        <v>1683663970.5</v>
      </c>
      <c r="C113">
        <v>95186.90000009537</v>
      </c>
      <c r="D113" t="s">
        <v>552</v>
      </c>
      <c r="E113" t="s">
        <v>553</v>
      </c>
      <c r="F113">
        <v>5</v>
      </c>
      <c r="G113" t="s">
        <v>353</v>
      </c>
      <c r="H113" t="s">
        <v>354</v>
      </c>
      <c r="I113">
        <v>1683663962.5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430.335532967763</v>
      </c>
      <c r="AK113">
        <v>427.1660606060603</v>
      </c>
      <c r="AL113">
        <v>-0.002012507344722612</v>
      </c>
      <c r="AM113">
        <v>63.35704115958937</v>
      </c>
      <c r="AN113">
        <f>(AP113 - AO113 + BO113*1E3/(8.314*(BQ113+273.15)) * AR113/BN113 * AQ113) * BN113/(100*BB113) * 1000/(1000 - AP113)</f>
        <v>0</v>
      </c>
      <c r="AO113">
        <v>24.32054782368765</v>
      </c>
      <c r="AP113">
        <v>25.39717235294117</v>
      </c>
      <c r="AQ113">
        <v>7.119540152858685E-07</v>
      </c>
      <c r="AR113">
        <v>119.6234503554738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3.93</v>
      </c>
      <c r="BC113">
        <v>0.5</v>
      </c>
      <c r="BD113" t="s">
        <v>355</v>
      </c>
      <c r="BE113">
        <v>2</v>
      </c>
      <c r="BF113" t="b">
        <v>1</v>
      </c>
      <c r="BG113">
        <v>1683663962.5</v>
      </c>
      <c r="BH113">
        <v>416.3378709677419</v>
      </c>
      <c r="BI113">
        <v>419.8942903225807</v>
      </c>
      <c r="BJ113">
        <v>25.39686774193549</v>
      </c>
      <c r="BK113">
        <v>24.32009677419355</v>
      </c>
      <c r="BL113">
        <v>412.9896451612903</v>
      </c>
      <c r="BM113">
        <v>25.06540322580645</v>
      </c>
      <c r="BN113">
        <v>500.0613225806451</v>
      </c>
      <c r="BO113">
        <v>89.95574838709678</v>
      </c>
      <c r="BP113">
        <v>0.1000038322580645</v>
      </c>
      <c r="BQ113">
        <v>28.04884516129032</v>
      </c>
      <c r="BR113">
        <v>27.99301612903226</v>
      </c>
      <c r="BS113">
        <v>999.9000000000003</v>
      </c>
      <c r="BT113">
        <v>0</v>
      </c>
      <c r="BU113">
        <v>0</v>
      </c>
      <c r="BV113">
        <v>9999.144838709677</v>
      </c>
      <c r="BW113">
        <v>0</v>
      </c>
      <c r="BX113">
        <v>6.863432258064518</v>
      </c>
      <c r="BY113">
        <v>-3.556262258064516</v>
      </c>
      <c r="BZ113">
        <v>427.1871612903226</v>
      </c>
      <c r="CA113">
        <v>430.3606774193548</v>
      </c>
      <c r="CB113">
        <v>1.076783870967742</v>
      </c>
      <c r="CC113">
        <v>419.8942903225807</v>
      </c>
      <c r="CD113">
        <v>24.32009677419355</v>
      </c>
      <c r="CE113">
        <v>2.284593870967742</v>
      </c>
      <c r="CF113">
        <v>2.187730322580645</v>
      </c>
      <c r="CG113">
        <v>19.5681870967742</v>
      </c>
      <c r="CH113">
        <v>18.87275483870967</v>
      </c>
      <c r="CI113">
        <v>1999.995483870968</v>
      </c>
      <c r="CJ113">
        <v>0.979994290322581</v>
      </c>
      <c r="CK113">
        <v>0.02000589032258064</v>
      </c>
      <c r="CL113">
        <v>0</v>
      </c>
      <c r="CM113">
        <v>1.991490322580645</v>
      </c>
      <c r="CN113">
        <v>0</v>
      </c>
      <c r="CO113">
        <v>3513.574193548387</v>
      </c>
      <c r="CP113">
        <v>17338.16774193549</v>
      </c>
      <c r="CQ113">
        <v>37.82012903225806</v>
      </c>
      <c r="CR113">
        <v>38.79199999999998</v>
      </c>
      <c r="CS113">
        <v>37.762</v>
      </c>
      <c r="CT113">
        <v>37.125</v>
      </c>
      <c r="CU113">
        <v>37.375</v>
      </c>
      <c r="CV113">
        <v>1959.984838709677</v>
      </c>
      <c r="CW113">
        <v>40.01064516129032</v>
      </c>
      <c r="CX113">
        <v>0</v>
      </c>
      <c r="CY113">
        <v>1683663992.7</v>
      </c>
      <c r="CZ113">
        <v>0</v>
      </c>
      <c r="DA113">
        <v>1683568597.6</v>
      </c>
      <c r="DB113" t="s">
        <v>356</v>
      </c>
      <c r="DC113">
        <v>1683568597.6</v>
      </c>
      <c r="DD113">
        <v>1683568591.6</v>
      </c>
      <c r="DE113">
        <v>1</v>
      </c>
      <c r="DF113">
        <v>0.11</v>
      </c>
      <c r="DG113">
        <v>-0.011</v>
      </c>
      <c r="DH113">
        <v>3.357</v>
      </c>
      <c r="DI113">
        <v>0.3</v>
      </c>
      <c r="DJ113">
        <v>420</v>
      </c>
      <c r="DK113">
        <v>24</v>
      </c>
      <c r="DL113">
        <v>0.39</v>
      </c>
      <c r="DM113">
        <v>0.14</v>
      </c>
      <c r="DN113">
        <v>-3.540289512195122</v>
      </c>
      <c r="DO113">
        <v>-0.08589491289198704</v>
      </c>
      <c r="DP113">
        <v>0.05335719175478756</v>
      </c>
      <c r="DQ113">
        <v>1</v>
      </c>
      <c r="DR113">
        <v>1.07573512195122</v>
      </c>
      <c r="DS113">
        <v>0.02170515679442455</v>
      </c>
      <c r="DT113">
        <v>0.002363172858835712</v>
      </c>
      <c r="DU113">
        <v>1</v>
      </c>
      <c r="DV113">
        <v>2</v>
      </c>
      <c r="DW113">
        <v>2</v>
      </c>
      <c r="DX113" t="s">
        <v>554</v>
      </c>
      <c r="DY113">
        <v>2.97877</v>
      </c>
      <c r="DZ113">
        <v>2.72808</v>
      </c>
      <c r="EA113">
        <v>0.0845166</v>
      </c>
      <c r="EB113">
        <v>0.0860282</v>
      </c>
      <c r="EC113">
        <v>0.110724</v>
      </c>
      <c r="ED113">
        <v>0.108222</v>
      </c>
      <c r="EE113">
        <v>27412.2</v>
      </c>
      <c r="EF113">
        <v>27045.1</v>
      </c>
      <c r="EG113">
        <v>30476.1</v>
      </c>
      <c r="EH113">
        <v>29842.2</v>
      </c>
      <c r="EI113">
        <v>37388.4</v>
      </c>
      <c r="EJ113">
        <v>35025</v>
      </c>
      <c r="EK113">
        <v>46615.1</v>
      </c>
      <c r="EL113">
        <v>44368.4</v>
      </c>
      <c r="EM113">
        <v>1.8648</v>
      </c>
      <c r="EN113">
        <v>1.82588</v>
      </c>
      <c r="EO113">
        <v>0.07273259999999999</v>
      </c>
      <c r="EP113">
        <v>0</v>
      </c>
      <c r="EQ113">
        <v>26.8053</v>
      </c>
      <c r="ER113">
        <v>999.9</v>
      </c>
      <c r="ES113">
        <v>58.5</v>
      </c>
      <c r="ET113">
        <v>30.9</v>
      </c>
      <c r="EU113">
        <v>29.1714</v>
      </c>
      <c r="EV113">
        <v>63.5872</v>
      </c>
      <c r="EW113">
        <v>20.4287</v>
      </c>
      <c r="EX113">
        <v>1</v>
      </c>
      <c r="EY113">
        <v>0.0396265</v>
      </c>
      <c r="EZ113">
        <v>-0.104028</v>
      </c>
      <c r="FA113">
        <v>20.2025</v>
      </c>
      <c r="FB113">
        <v>5.23361</v>
      </c>
      <c r="FC113">
        <v>11.968</v>
      </c>
      <c r="FD113">
        <v>4.9715</v>
      </c>
      <c r="FE113">
        <v>3.29025</v>
      </c>
      <c r="FF113">
        <v>9999</v>
      </c>
      <c r="FG113">
        <v>9999</v>
      </c>
      <c r="FH113">
        <v>9999</v>
      </c>
      <c r="FI113">
        <v>999.9</v>
      </c>
      <c r="FJ113">
        <v>4.97289</v>
      </c>
      <c r="FK113">
        <v>1.87729</v>
      </c>
      <c r="FL113">
        <v>1.87532</v>
      </c>
      <c r="FM113">
        <v>1.87815</v>
      </c>
      <c r="FN113">
        <v>1.87486</v>
      </c>
      <c r="FO113">
        <v>1.8785</v>
      </c>
      <c r="FP113">
        <v>1.8756</v>
      </c>
      <c r="FQ113">
        <v>1.87676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3.349</v>
      </c>
      <c r="GF113">
        <v>0.3315</v>
      </c>
      <c r="GG113">
        <v>2.012893634019908</v>
      </c>
      <c r="GH113">
        <v>0.003821706753247555</v>
      </c>
      <c r="GI113">
        <v>-1.59123146927176E-06</v>
      </c>
      <c r="GJ113">
        <v>4.055882331276647E-10</v>
      </c>
      <c r="GK113">
        <v>-0.02714984588283004</v>
      </c>
      <c r="GL113">
        <v>0.004222212780687099</v>
      </c>
      <c r="GM113">
        <v>0.0004168201386356622</v>
      </c>
      <c r="GN113">
        <v>-5.774529791218442E-07</v>
      </c>
      <c r="GO113">
        <v>-0</v>
      </c>
      <c r="GP113">
        <v>2115</v>
      </c>
      <c r="GQ113">
        <v>1</v>
      </c>
      <c r="GR113">
        <v>28</v>
      </c>
      <c r="GS113">
        <v>1589.5</v>
      </c>
      <c r="GT113">
        <v>1589.6</v>
      </c>
      <c r="GU113">
        <v>1.10352</v>
      </c>
      <c r="GV113">
        <v>2.54272</v>
      </c>
      <c r="GW113">
        <v>1.39893</v>
      </c>
      <c r="GX113">
        <v>2.34131</v>
      </c>
      <c r="GY113">
        <v>1.44897</v>
      </c>
      <c r="GZ113">
        <v>2.35962</v>
      </c>
      <c r="HA113">
        <v>36.6469</v>
      </c>
      <c r="HB113">
        <v>24.1138</v>
      </c>
      <c r="HC113">
        <v>18</v>
      </c>
      <c r="HD113">
        <v>491.122</v>
      </c>
      <c r="HE113">
        <v>438.227</v>
      </c>
      <c r="HF113">
        <v>26.6626</v>
      </c>
      <c r="HG113">
        <v>27.5596</v>
      </c>
      <c r="HH113">
        <v>29.9999</v>
      </c>
      <c r="HI113">
        <v>27.3799</v>
      </c>
      <c r="HJ113">
        <v>27.4534</v>
      </c>
      <c r="HK113">
        <v>22.0332</v>
      </c>
      <c r="HL113">
        <v>26.5241</v>
      </c>
      <c r="HM113">
        <v>51.9512</v>
      </c>
      <c r="HN113">
        <v>26.6679</v>
      </c>
      <c r="HO113">
        <v>413.194</v>
      </c>
      <c r="HP113">
        <v>24.3401</v>
      </c>
      <c r="HQ113">
        <v>100.744</v>
      </c>
      <c r="HR113">
        <v>102.032</v>
      </c>
    </row>
    <row r="114" spans="1:226">
      <c r="A114">
        <v>98</v>
      </c>
      <c r="B114">
        <v>1683663975.5</v>
      </c>
      <c r="C114">
        <v>95191.90000009537</v>
      </c>
      <c r="D114" t="s">
        <v>555</v>
      </c>
      <c r="E114" t="s">
        <v>556</v>
      </c>
      <c r="F114">
        <v>5</v>
      </c>
      <c r="G114" t="s">
        <v>353</v>
      </c>
      <c r="H114" t="s">
        <v>354</v>
      </c>
      <c r="I114">
        <v>1683663967.655172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430.2749408665421</v>
      </c>
      <c r="AK114">
        <v>427.1400727272726</v>
      </c>
      <c r="AL114">
        <v>-0.001168750239331321</v>
      </c>
      <c r="AM114">
        <v>63.35704115958937</v>
      </c>
      <c r="AN114">
        <f>(AP114 - AO114 + BO114*1E3/(8.314*(BQ114+273.15)) * AR114/BN114 * AQ114) * BN114/(100*BB114) * 1000/(1000 - AP114)</f>
        <v>0</v>
      </c>
      <c r="AO114">
        <v>24.31658767311176</v>
      </c>
      <c r="AP114">
        <v>25.39367647058824</v>
      </c>
      <c r="AQ114">
        <v>3.386862045470753E-06</v>
      </c>
      <c r="AR114">
        <v>119.6234503554738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3.93</v>
      </c>
      <c r="BC114">
        <v>0.5</v>
      </c>
      <c r="BD114" t="s">
        <v>355</v>
      </c>
      <c r="BE114">
        <v>2</v>
      </c>
      <c r="BF114" t="b">
        <v>1</v>
      </c>
      <c r="BG114">
        <v>1683663967.655172</v>
      </c>
      <c r="BH114">
        <v>416.339724137931</v>
      </c>
      <c r="BI114">
        <v>419.7375862068965</v>
      </c>
      <c r="BJ114">
        <v>25.3965448275862</v>
      </c>
      <c r="BK114">
        <v>24.31827931034482</v>
      </c>
      <c r="BL114">
        <v>412.9914827586207</v>
      </c>
      <c r="BM114">
        <v>25.06509655172414</v>
      </c>
      <c r="BN114">
        <v>500.0610344827586</v>
      </c>
      <c r="BO114">
        <v>89.9548344827586</v>
      </c>
      <c r="BP114">
        <v>0.09980424137931036</v>
      </c>
      <c r="BQ114">
        <v>28.05026896551724</v>
      </c>
      <c r="BR114">
        <v>27.99421724137931</v>
      </c>
      <c r="BS114">
        <v>999.9000000000002</v>
      </c>
      <c r="BT114">
        <v>0</v>
      </c>
      <c r="BU114">
        <v>0</v>
      </c>
      <c r="BV114">
        <v>10004.58310344827</v>
      </c>
      <c r="BW114">
        <v>0</v>
      </c>
      <c r="BX114">
        <v>6.861553103448276</v>
      </c>
      <c r="BY114">
        <v>-3.397801379310345</v>
      </c>
      <c r="BZ114">
        <v>427.1888965517241</v>
      </c>
      <c r="CA114">
        <v>430.1993448275861</v>
      </c>
      <c r="CB114">
        <v>1.078276551724138</v>
      </c>
      <c r="CC114">
        <v>419.7375862068965</v>
      </c>
      <c r="CD114">
        <v>24.31827931034482</v>
      </c>
      <c r="CE114">
        <v>2.284542413793104</v>
      </c>
      <c r="CF114">
        <v>2.187545862068966</v>
      </c>
      <c r="CG114">
        <v>19.56781379310345</v>
      </c>
      <c r="CH114">
        <v>18.87140344827586</v>
      </c>
      <c r="CI114">
        <v>1999.985517241379</v>
      </c>
      <c r="CJ114">
        <v>0.979994206896552</v>
      </c>
      <c r="CK114">
        <v>0.02000597931034482</v>
      </c>
      <c r="CL114">
        <v>0</v>
      </c>
      <c r="CM114">
        <v>2.015351724137931</v>
      </c>
      <c r="CN114">
        <v>0</v>
      </c>
      <c r="CO114">
        <v>3509.562413793104</v>
      </c>
      <c r="CP114">
        <v>17338.08275862069</v>
      </c>
      <c r="CQ114">
        <v>37.82068965517242</v>
      </c>
      <c r="CR114">
        <v>38.80344827586206</v>
      </c>
      <c r="CS114">
        <v>37.76710344827587</v>
      </c>
      <c r="CT114">
        <v>37.125</v>
      </c>
      <c r="CU114">
        <v>37.375</v>
      </c>
      <c r="CV114">
        <v>1959.97551724138</v>
      </c>
      <c r="CW114">
        <v>40.01</v>
      </c>
      <c r="CX114">
        <v>0</v>
      </c>
      <c r="CY114">
        <v>1683663996.9</v>
      </c>
      <c r="CZ114">
        <v>0</v>
      </c>
      <c r="DA114">
        <v>1683568597.6</v>
      </c>
      <c r="DB114" t="s">
        <v>356</v>
      </c>
      <c r="DC114">
        <v>1683568597.6</v>
      </c>
      <c r="DD114">
        <v>1683568591.6</v>
      </c>
      <c r="DE114">
        <v>1</v>
      </c>
      <c r="DF114">
        <v>0.11</v>
      </c>
      <c r="DG114">
        <v>-0.011</v>
      </c>
      <c r="DH114">
        <v>3.357</v>
      </c>
      <c r="DI114">
        <v>0.3</v>
      </c>
      <c r="DJ114">
        <v>420</v>
      </c>
      <c r="DK114">
        <v>24</v>
      </c>
      <c r="DL114">
        <v>0.39</v>
      </c>
      <c r="DM114">
        <v>0.14</v>
      </c>
      <c r="DN114">
        <v>-3.453710487804878</v>
      </c>
      <c r="DO114">
        <v>1.841226062717769</v>
      </c>
      <c r="DP114">
        <v>0.3481244191864575</v>
      </c>
      <c r="DQ114">
        <v>0</v>
      </c>
      <c r="DR114">
        <v>1.077543414634146</v>
      </c>
      <c r="DS114">
        <v>0.01763351916376065</v>
      </c>
      <c r="DT114">
        <v>0.001974109999846294</v>
      </c>
      <c r="DU114">
        <v>1</v>
      </c>
      <c r="DV114">
        <v>1</v>
      </c>
      <c r="DW114">
        <v>2</v>
      </c>
      <c r="DX114" t="s">
        <v>357</v>
      </c>
      <c r="DY114">
        <v>2.97873</v>
      </c>
      <c r="DZ114">
        <v>2.72775</v>
      </c>
      <c r="EA114">
        <v>0.0844951</v>
      </c>
      <c r="EB114">
        <v>0.0856186</v>
      </c>
      <c r="EC114">
        <v>0.110709</v>
      </c>
      <c r="ED114">
        <v>0.108213</v>
      </c>
      <c r="EE114">
        <v>27413.6</v>
      </c>
      <c r="EF114">
        <v>27057.4</v>
      </c>
      <c r="EG114">
        <v>30476.9</v>
      </c>
      <c r="EH114">
        <v>29842.4</v>
      </c>
      <c r="EI114">
        <v>37389.8</v>
      </c>
      <c r="EJ114">
        <v>35025.6</v>
      </c>
      <c r="EK114">
        <v>46616</v>
      </c>
      <c r="EL114">
        <v>44368.8</v>
      </c>
      <c r="EM114">
        <v>1.86497</v>
      </c>
      <c r="EN114">
        <v>1.82582</v>
      </c>
      <c r="EO114">
        <v>0.0729896</v>
      </c>
      <c r="EP114">
        <v>0</v>
      </c>
      <c r="EQ114">
        <v>26.8058</v>
      </c>
      <c r="ER114">
        <v>999.9</v>
      </c>
      <c r="ES114">
        <v>58.4</v>
      </c>
      <c r="ET114">
        <v>30.9</v>
      </c>
      <c r="EU114">
        <v>29.1222</v>
      </c>
      <c r="EV114">
        <v>63.3572</v>
      </c>
      <c r="EW114">
        <v>20.5689</v>
      </c>
      <c r="EX114">
        <v>1</v>
      </c>
      <c r="EY114">
        <v>0.0390752</v>
      </c>
      <c r="EZ114">
        <v>-0.113962</v>
      </c>
      <c r="FA114">
        <v>20.202</v>
      </c>
      <c r="FB114">
        <v>5.22957</v>
      </c>
      <c r="FC114">
        <v>11.968</v>
      </c>
      <c r="FD114">
        <v>4.97075</v>
      </c>
      <c r="FE114">
        <v>3.28958</v>
      </c>
      <c r="FF114">
        <v>9999</v>
      </c>
      <c r="FG114">
        <v>9999</v>
      </c>
      <c r="FH114">
        <v>9999</v>
      </c>
      <c r="FI114">
        <v>999.9</v>
      </c>
      <c r="FJ114">
        <v>4.97288</v>
      </c>
      <c r="FK114">
        <v>1.87729</v>
      </c>
      <c r="FL114">
        <v>1.87531</v>
      </c>
      <c r="FM114">
        <v>1.87816</v>
      </c>
      <c r="FN114">
        <v>1.87486</v>
      </c>
      <c r="FO114">
        <v>1.87849</v>
      </c>
      <c r="FP114">
        <v>1.87558</v>
      </c>
      <c r="FQ114">
        <v>1.87674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3.348</v>
      </c>
      <c r="GF114">
        <v>0.3313</v>
      </c>
      <c r="GG114">
        <v>2.012893634019908</v>
      </c>
      <c r="GH114">
        <v>0.003821706753247555</v>
      </c>
      <c r="GI114">
        <v>-1.59123146927176E-06</v>
      </c>
      <c r="GJ114">
        <v>4.055882331276647E-10</v>
      </c>
      <c r="GK114">
        <v>-0.02714984588283004</v>
      </c>
      <c r="GL114">
        <v>0.004222212780687099</v>
      </c>
      <c r="GM114">
        <v>0.0004168201386356622</v>
      </c>
      <c r="GN114">
        <v>-5.774529791218442E-07</v>
      </c>
      <c r="GO114">
        <v>-0</v>
      </c>
      <c r="GP114">
        <v>2115</v>
      </c>
      <c r="GQ114">
        <v>1</v>
      </c>
      <c r="GR114">
        <v>28</v>
      </c>
      <c r="GS114">
        <v>1589.6</v>
      </c>
      <c r="GT114">
        <v>1589.7</v>
      </c>
      <c r="GU114">
        <v>1.07666</v>
      </c>
      <c r="GV114">
        <v>2.52441</v>
      </c>
      <c r="GW114">
        <v>1.39893</v>
      </c>
      <c r="GX114">
        <v>2.34131</v>
      </c>
      <c r="GY114">
        <v>1.44897</v>
      </c>
      <c r="GZ114">
        <v>2.50122</v>
      </c>
      <c r="HA114">
        <v>36.6706</v>
      </c>
      <c r="HB114">
        <v>24.1225</v>
      </c>
      <c r="HC114">
        <v>18</v>
      </c>
      <c r="HD114">
        <v>491.218</v>
      </c>
      <c r="HE114">
        <v>438.196</v>
      </c>
      <c r="HF114">
        <v>26.6678</v>
      </c>
      <c r="HG114">
        <v>27.5577</v>
      </c>
      <c r="HH114">
        <v>29.9999</v>
      </c>
      <c r="HI114">
        <v>27.3797</v>
      </c>
      <c r="HJ114">
        <v>27.4534</v>
      </c>
      <c r="HK114">
        <v>21.552</v>
      </c>
      <c r="HL114">
        <v>26.5241</v>
      </c>
      <c r="HM114">
        <v>51.9512</v>
      </c>
      <c r="HN114">
        <v>26.6709</v>
      </c>
      <c r="HO114">
        <v>399.815</v>
      </c>
      <c r="HP114">
        <v>24.3441</v>
      </c>
      <c r="HQ114">
        <v>100.746</v>
      </c>
      <c r="HR114">
        <v>102.033</v>
      </c>
    </row>
    <row r="115" spans="1:226">
      <c r="A115">
        <v>99</v>
      </c>
      <c r="B115">
        <v>1683663980.5</v>
      </c>
      <c r="C115">
        <v>95196.90000009537</v>
      </c>
      <c r="D115" t="s">
        <v>557</v>
      </c>
      <c r="E115" t="s">
        <v>558</v>
      </c>
      <c r="F115">
        <v>5</v>
      </c>
      <c r="G115" t="s">
        <v>353</v>
      </c>
      <c r="H115" t="s">
        <v>354</v>
      </c>
      <c r="I115">
        <v>1683663972.732143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422.7079685355822</v>
      </c>
      <c r="AK115">
        <v>423.7040969696968</v>
      </c>
      <c r="AL115">
        <v>-0.8952773336713085</v>
      </c>
      <c r="AM115">
        <v>63.35704115958937</v>
      </c>
      <c r="AN115">
        <f>(AP115 - AO115 + BO115*1E3/(8.314*(BQ115+273.15)) * AR115/BN115 * AQ115) * BN115/(100*BB115) * 1000/(1000 - AP115)</f>
        <v>0</v>
      </c>
      <c r="AO115">
        <v>24.31427310839927</v>
      </c>
      <c r="AP115">
        <v>25.39114764705882</v>
      </c>
      <c r="AQ115">
        <v>-1.311979707811791E-05</v>
      </c>
      <c r="AR115">
        <v>119.6234503554738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3.93</v>
      </c>
      <c r="BC115">
        <v>0.5</v>
      </c>
      <c r="BD115" t="s">
        <v>355</v>
      </c>
      <c r="BE115">
        <v>2</v>
      </c>
      <c r="BF115" t="b">
        <v>1</v>
      </c>
      <c r="BG115">
        <v>1683663972.732143</v>
      </c>
      <c r="BH115">
        <v>415.8398214285714</v>
      </c>
      <c r="BI115">
        <v>417.0833928571429</v>
      </c>
      <c r="BJ115">
        <v>25.39480714285714</v>
      </c>
      <c r="BK115">
        <v>24.31674642857143</v>
      </c>
      <c r="BL115">
        <v>412.4929285714286</v>
      </c>
      <c r="BM115">
        <v>25.06339285714286</v>
      </c>
      <c r="BN115">
        <v>500.0293571428571</v>
      </c>
      <c r="BO115">
        <v>89.95302142857145</v>
      </c>
      <c r="BP115">
        <v>0.09966249999999999</v>
      </c>
      <c r="BQ115">
        <v>28.051375</v>
      </c>
      <c r="BR115">
        <v>27.99456785714286</v>
      </c>
      <c r="BS115">
        <v>999.9000000000002</v>
      </c>
      <c r="BT115">
        <v>0</v>
      </c>
      <c r="BU115">
        <v>0</v>
      </c>
      <c r="BV115">
        <v>10001.55535714286</v>
      </c>
      <c r="BW115">
        <v>0</v>
      </c>
      <c r="BX115">
        <v>6.8836375</v>
      </c>
      <c r="BY115">
        <v>-1.243546714285715</v>
      </c>
      <c r="BZ115">
        <v>426.6751785714286</v>
      </c>
      <c r="CA115">
        <v>427.4783928571428</v>
      </c>
      <c r="CB115">
        <v>1.078064285714286</v>
      </c>
      <c r="CC115">
        <v>417.0833928571429</v>
      </c>
      <c r="CD115">
        <v>24.31674642857143</v>
      </c>
      <c r="CE115">
        <v>2.284339642857143</v>
      </c>
      <c r="CF115">
        <v>2.187363928571429</v>
      </c>
      <c r="CG115">
        <v>19.56638571428572</v>
      </c>
      <c r="CH115">
        <v>18.87007142857143</v>
      </c>
      <c r="CI115">
        <v>2000.005</v>
      </c>
      <c r="CJ115">
        <v>0.9799942142857146</v>
      </c>
      <c r="CK115">
        <v>0.02000597142857142</v>
      </c>
      <c r="CL115">
        <v>0</v>
      </c>
      <c r="CM115">
        <v>2.035225</v>
      </c>
      <c r="CN115">
        <v>0</v>
      </c>
      <c r="CO115">
        <v>3505.818571428572</v>
      </c>
      <c r="CP115">
        <v>17338.24642857143</v>
      </c>
      <c r="CQ115">
        <v>37.83</v>
      </c>
      <c r="CR115">
        <v>38.80314285714285</v>
      </c>
      <c r="CS115">
        <v>37.76771428571429</v>
      </c>
      <c r="CT115">
        <v>37.125</v>
      </c>
      <c r="CU115">
        <v>37.375</v>
      </c>
      <c r="CV115">
        <v>1959.995</v>
      </c>
      <c r="CW115">
        <v>40.01</v>
      </c>
      <c r="CX115">
        <v>0</v>
      </c>
      <c r="CY115">
        <v>1683664002.3</v>
      </c>
      <c r="CZ115">
        <v>0</v>
      </c>
      <c r="DA115">
        <v>1683568597.6</v>
      </c>
      <c r="DB115" t="s">
        <v>356</v>
      </c>
      <c r="DC115">
        <v>1683568597.6</v>
      </c>
      <c r="DD115">
        <v>1683568591.6</v>
      </c>
      <c r="DE115">
        <v>1</v>
      </c>
      <c r="DF115">
        <v>0.11</v>
      </c>
      <c r="DG115">
        <v>-0.011</v>
      </c>
      <c r="DH115">
        <v>3.357</v>
      </c>
      <c r="DI115">
        <v>0.3</v>
      </c>
      <c r="DJ115">
        <v>420</v>
      </c>
      <c r="DK115">
        <v>24</v>
      </c>
      <c r="DL115">
        <v>0.39</v>
      </c>
      <c r="DM115">
        <v>0.14</v>
      </c>
      <c r="DN115">
        <v>-2.12589845</v>
      </c>
      <c r="DO115">
        <v>20.39838193621015</v>
      </c>
      <c r="DP115">
        <v>2.620387380741805</v>
      </c>
      <c r="DQ115">
        <v>0</v>
      </c>
      <c r="DR115">
        <v>1.07794225</v>
      </c>
      <c r="DS115">
        <v>0.001364240150093052</v>
      </c>
      <c r="DT115">
        <v>0.001581215493694639</v>
      </c>
      <c r="DU115">
        <v>1</v>
      </c>
      <c r="DV115">
        <v>1</v>
      </c>
      <c r="DW115">
        <v>2</v>
      </c>
      <c r="DX115" t="s">
        <v>357</v>
      </c>
      <c r="DY115">
        <v>2.97888</v>
      </c>
      <c r="DZ115">
        <v>2.72794</v>
      </c>
      <c r="EA115">
        <v>0.08388760000000001</v>
      </c>
      <c r="EB115">
        <v>0.0837055</v>
      </c>
      <c r="EC115">
        <v>0.110704</v>
      </c>
      <c r="ED115">
        <v>0.108213</v>
      </c>
      <c r="EE115">
        <v>27431.9</v>
      </c>
      <c r="EF115">
        <v>27114</v>
      </c>
      <c r="EG115">
        <v>30477.1</v>
      </c>
      <c r="EH115">
        <v>29842.4</v>
      </c>
      <c r="EI115">
        <v>37390.3</v>
      </c>
      <c r="EJ115">
        <v>35025.5</v>
      </c>
      <c r="EK115">
        <v>46616.5</v>
      </c>
      <c r="EL115">
        <v>44368.7</v>
      </c>
      <c r="EM115">
        <v>1.86478</v>
      </c>
      <c r="EN115">
        <v>1.8259</v>
      </c>
      <c r="EO115">
        <v>0.07249410000000001</v>
      </c>
      <c r="EP115">
        <v>0</v>
      </c>
      <c r="EQ115">
        <v>26.8036</v>
      </c>
      <c r="ER115">
        <v>999.9</v>
      </c>
      <c r="ES115">
        <v>58.4</v>
      </c>
      <c r="ET115">
        <v>30.9</v>
      </c>
      <c r="EU115">
        <v>29.1219</v>
      </c>
      <c r="EV115">
        <v>63.4872</v>
      </c>
      <c r="EW115">
        <v>20.3606</v>
      </c>
      <c r="EX115">
        <v>1</v>
      </c>
      <c r="EY115">
        <v>0.0391768</v>
      </c>
      <c r="EZ115">
        <v>-0.11</v>
      </c>
      <c r="FA115">
        <v>20.202</v>
      </c>
      <c r="FB115">
        <v>5.22852</v>
      </c>
      <c r="FC115">
        <v>11.968</v>
      </c>
      <c r="FD115">
        <v>4.9707</v>
      </c>
      <c r="FE115">
        <v>3.2895</v>
      </c>
      <c r="FF115">
        <v>9999</v>
      </c>
      <c r="FG115">
        <v>9999</v>
      </c>
      <c r="FH115">
        <v>9999</v>
      </c>
      <c r="FI115">
        <v>999.9</v>
      </c>
      <c r="FJ115">
        <v>4.97291</v>
      </c>
      <c r="FK115">
        <v>1.87728</v>
      </c>
      <c r="FL115">
        <v>1.87532</v>
      </c>
      <c r="FM115">
        <v>1.87818</v>
      </c>
      <c r="FN115">
        <v>1.87485</v>
      </c>
      <c r="FO115">
        <v>1.87848</v>
      </c>
      <c r="FP115">
        <v>1.8756</v>
      </c>
      <c r="FQ115">
        <v>1.87677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3.338</v>
      </c>
      <c r="GF115">
        <v>0.3314</v>
      </c>
      <c r="GG115">
        <v>2.012893634019908</v>
      </c>
      <c r="GH115">
        <v>0.003821706753247555</v>
      </c>
      <c r="GI115">
        <v>-1.59123146927176E-06</v>
      </c>
      <c r="GJ115">
        <v>4.055882331276647E-10</v>
      </c>
      <c r="GK115">
        <v>-0.02714984588283004</v>
      </c>
      <c r="GL115">
        <v>0.004222212780687099</v>
      </c>
      <c r="GM115">
        <v>0.0004168201386356622</v>
      </c>
      <c r="GN115">
        <v>-5.774529791218442E-07</v>
      </c>
      <c r="GO115">
        <v>-0</v>
      </c>
      <c r="GP115">
        <v>2115</v>
      </c>
      <c r="GQ115">
        <v>1</v>
      </c>
      <c r="GR115">
        <v>28</v>
      </c>
      <c r="GS115">
        <v>1589.7</v>
      </c>
      <c r="GT115">
        <v>1589.8</v>
      </c>
      <c r="GU115">
        <v>1.04492</v>
      </c>
      <c r="GV115">
        <v>2.5354</v>
      </c>
      <c r="GW115">
        <v>1.39893</v>
      </c>
      <c r="GX115">
        <v>2.34131</v>
      </c>
      <c r="GY115">
        <v>1.44897</v>
      </c>
      <c r="GZ115">
        <v>2.35596</v>
      </c>
      <c r="HA115">
        <v>36.6469</v>
      </c>
      <c r="HB115">
        <v>24.1138</v>
      </c>
      <c r="HC115">
        <v>18</v>
      </c>
      <c r="HD115">
        <v>491.092</v>
      </c>
      <c r="HE115">
        <v>438.232</v>
      </c>
      <c r="HF115">
        <v>26.6718</v>
      </c>
      <c r="HG115">
        <v>27.5564</v>
      </c>
      <c r="HH115">
        <v>30</v>
      </c>
      <c r="HI115">
        <v>27.3775</v>
      </c>
      <c r="HJ115">
        <v>27.4521</v>
      </c>
      <c r="HK115">
        <v>20.8363</v>
      </c>
      <c r="HL115">
        <v>26.5241</v>
      </c>
      <c r="HM115">
        <v>51.9512</v>
      </c>
      <c r="HN115">
        <v>26.6725</v>
      </c>
      <c r="HO115">
        <v>379.778</v>
      </c>
      <c r="HP115">
        <v>24.3471</v>
      </c>
      <c r="HQ115">
        <v>100.747</v>
      </c>
      <c r="HR115">
        <v>102.033</v>
      </c>
    </row>
    <row r="116" spans="1:226">
      <c r="A116">
        <v>100</v>
      </c>
      <c r="B116">
        <v>1683663985.5</v>
      </c>
      <c r="C116">
        <v>95201.90000009537</v>
      </c>
      <c r="D116" t="s">
        <v>559</v>
      </c>
      <c r="E116" t="s">
        <v>560</v>
      </c>
      <c r="F116">
        <v>5</v>
      </c>
      <c r="G116" t="s">
        <v>353</v>
      </c>
      <c r="H116" t="s">
        <v>354</v>
      </c>
      <c r="I116">
        <v>1683663978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407.8552479987199</v>
      </c>
      <c r="AK116">
        <v>414.2498363636362</v>
      </c>
      <c r="AL116">
        <v>-2.08993423427065</v>
      </c>
      <c r="AM116">
        <v>63.35704115958937</v>
      </c>
      <c r="AN116">
        <f>(AP116 - AO116 + BO116*1E3/(8.314*(BQ116+273.15)) * AR116/BN116 * AQ116) * BN116/(100*BB116) * 1000/(1000 - AP116)</f>
        <v>0</v>
      </c>
      <c r="AO116">
        <v>24.31442326636961</v>
      </c>
      <c r="AP116">
        <v>25.38875294117646</v>
      </c>
      <c r="AQ116">
        <v>2.917561776848165E-06</v>
      </c>
      <c r="AR116">
        <v>119.6234503554738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3.93</v>
      </c>
      <c r="BC116">
        <v>0.5</v>
      </c>
      <c r="BD116" t="s">
        <v>355</v>
      </c>
      <c r="BE116">
        <v>2</v>
      </c>
      <c r="BF116" t="b">
        <v>1</v>
      </c>
      <c r="BG116">
        <v>1683663978</v>
      </c>
      <c r="BH116">
        <v>413.0031481481482</v>
      </c>
      <c r="BI116">
        <v>409.3981851851852</v>
      </c>
      <c r="BJ116">
        <v>25.39249259259259</v>
      </c>
      <c r="BK116">
        <v>24.31420740740741</v>
      </c>
      <c r="BL116">
        <v>409.6638518518518</v>
      </c>
      <c r="BM116">
        <v>25.06114074074074</v>
      </c>
      <c r="BN116">
        <v>500.0475925925926</v>
      </c>
      <c r="BO116">
        <v>89.95156666666669</v>
      </c>
      <c r="BP116">
        <v>0.0994819888888889</v>
      </c>
      <c r="BQ116">
        <v>28.05085925925926</v>
      </c>
      <c r="BR116">
        <v>27.99341111111111</v>
      </c>
      <c r="BS116">
        <v>999.9000000000001</v>
      </c>
      <c r="BT116">
        <v>0</v>
      </c>
      <c r="BU116">
        <v>0</v>
      </c>
      <c r="BV116">
        <v>10002.19666666667</v>
      </c>
      <c r="BW116">
        <v>0</v>
      </c>
      <c r="BX116">
        <v>6.89183</v>
      </c>
      <c r="BY116">
        <v>3.604954518518518</v>
      </c>
      <c r="BZ116">
        <v>423.7635185185185</v>
      </c>
      <c r="CA116">
        <v>419.6005185185186</v>
      </c>
      <c r="CB116">
        <v>1.078287407407407</v>
      </c>
      <c r="CC116">
        <v>409.3981851851852</v>
      </c>
      <c r="CD116">
        <v>24.31420740740741</v>
      </c>
      <c r="CE116">
        <v>2.284094814814815</v>
      </c>
      <c r="CF116">
        <v>2.1871</v>
      </c>
      <c r="CG116">
        <v>19.56465185185186</v>
      </c>
      <c r="CH116">
        <v>18.86813703703704</v>
      </c>
      <c r="CI116">
        <v>2000.006666666666</v>
      </c>
      <c r="CJ116">
        <v>0.9799941111111115</v>
      </c>
      <c r="CK116">
        <v>0.02000608148148148</v>
      </c>
      <c r="CL116">
        <v>0</v>
      </c>
      <c r="CM116">
        <v>2.115755555555556</v>
      </c>
      <c r="CN116">
        <v>0</v>
      </c>
      <c r="CO116">
        <v>3502.163333333333</v>
      </c>
      <c r="CP116">
        <v>17338.25555555556</v>
      </c>
      <c r="CQ116">
        <v>37.833</v>
      </c>
      <c r="CR116">
        <v>38.8074074074074</v>
      </c>
      <c r="CS116">
        <v>37.76377777777778</v>
      </c>
      <c r="CT116">
        <v>37.125</v>
      </c>
      <c r="CU116">
        <v>37.375</v>
      </c>
      <c r="CV116">
        <v>1959.996666666666</v>
      </c>
      <c r="CW116">
        <v>40.01</v>
      </c>
      <c r="CX116">
        <v>0</v>
      </c>
      <c r="CY116">
        <v>1683664007.1</v>
      </c>
      <c r="CZ116">
        <v>0</v>
      </c>
      <c r="DA116">
        <v>1683568597.6</v>
      </c>
      <c r="DB116" t="s">
        <v>356</v>
      </c>
      <c r="DC116">
        <v>1683568597.6</v>
      </c>
      <c r="DD116">
        <v>1683568591.6</v>
      </c>
      <c r="DE116">
        <v>1</v>
      </c>
      <c r="DF116">
        <v>0.11</v>
      </c>
      <c r="DG116">
        <v>-0.011</v>
      </c>
      <c r="DH116">
        <v>3.357</v>
      </c>
      <c r="DI116">
        <v>0.3</v>
      </c>
      <c r="DJ116">
        <v>420</v>
      </c>
      <c r="DK116">
        <v>24</v>
      </c>
      <c r="DL116">
        <v>0.39</v>
      </c>
      <c r="DM116">
        <v>0.14</v>
      </c>
      <c r="DN116">
        <v>1.49128956097561</v>
      </c>
      <c r="DO116">
        <v>54.85950271777002</v>
      </c>
      <c r="DP116">
        <v>5.843791673392691</v>
      </c>
      <c r="DQ116">
        <v>0</v>
      </c>
      <c r="DR116">
        <v>1.078253902439024</v>
      </c>
      <c r="DS116">
        <v>-0.0009179790940758038</v>
      </c>
      <c r="DT116">
        <v>0.001586473121767784</v>
      </c>
      <c r="DU116">
        <v>1</v>
      </c>
      <c r="DV116">
        <v>1</v>
      </c>
      <c r="DW116">
        <v>2</v>
      </c>
      <c r="DX116" t="s">
        <v>357</v>
      </c>
      <c r="DY116">
        <v>2.97866</v>
      </c>
      <c r="DZ116">
        <v>2.72817</v>
      </c>
      <c r="EA116">
        <v>0.08236930000000001</v>
      </c>
      <c r="EB116">
        <v>0.0811581</v>
      </c>
      <c r="EC116">
        <v>0.110698</v>
      </c>
      <c r="ED116">
        <v>0.108202</v>
      </c>
      <c r="EE116">
        <v>27477.6</v>
      </c>
      <c r="EF116">
        <v>27189.6</v>
      </c>
      <c r="EG116">
        <v>30477.3</v>
      </c>
      <c r="EH116">
        <v>29842.6</v>
      </c>
      <c r="EI116">
        <v>37390.8</v>
      </c>
      <c r="EJ116">
        <v>35026</v>
      </c>
      <c r="EK116">
        <v>46616.8</v>
      </c>
      <c r="EL116">
        <v>44369</v>
      </c>
      <c r="EM116">
        <v>1.86488</v>
      </c>
      <c r="EN116">
        <v>1.8257</v>
      </c>
      <c r="EO116">
        <v>0.0726506</v>
      </c>
      <c r="EP116">
        <v>0</v>
      </c>
      <c r="EQ116">
        <v>26.8036</v>
      </c>
      <c r="ER116">
        <v>999.9</v>
      </c>
      <c r="ES116">
        <v>58.4</v>
      </c>
      <c r="ET116">
        <v>30.9</v>
      </c>
      <c r="EU116">
        <v>29.1214</v>
      </c>
      <c r="EV116">
        <v>63.5272</v>
      </c>
      <c r="EW116">
        <v>20.5489</v>
      </c>
      <c r="EX116">
        <v>1</v>
      </c>
      <c r="EY116">
        <v>0.0390828</v>
      </c>
      <c r="EZ116">
        <v>-0.113543</v>
      </c>
      <c r="FA116">
        <v>20.2019</v>
      </c>
      <c r="FB116">
        <v>5.22897</v>
      </c>
      <c r="FC116">
        <v>11.968</v>
      </c>
      <c r="FD116">
        <v>4.9706</v>
      </c>
      <c r="FE116">
        <v>3.28965</v>
      </c>
      <c r="FF116">
        <v>9999</v>
      </c>
      <c r="FG116">
        <v>9999</v>
      </c>
      <c r="FH116">
        <v>9999</v>
      </c>
      <c r="FI116">
        <v>999.9</v>
      </c>
      <c r="FJ116">
        <v>4.97288</v>
      </c>
      <c r="FK116">
        <v>1.87729</v>
      </c>
      <c r="FL116">
        <v>1.87531</v>
      </c>
      <c r="FM116">
        <v>1.87819</v>
      </c>
      <c r="FN116">
        <v>1.87486</v>
      </c>
      <c r="FO116">
        <v>1.87849</v>
      </c>
      <c r="FP116">
        <v>1.87558</v>
      </c>
      <c r="FQ116">
        <v>1.87674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3.311</v>
      </c>
      <c r="GF116">
        <v>0.3313</v>
      </c>
      <c r="GG116">
        <v>2.012893634019908</v>
      </c>
      <c r="GH116">
        <v>0.003821706753247555</v>
      </c>
      <c r="GI116">
        <v>-1.59123146927176E-06</v>
      </c>
      <c r="GJ116">
        <v>4.055882331276647E-10</v>
      </c>
      <c r="GK116">
        <v>-0.02714984588283004</v>
      </c>
      <c r="GL116">
        <v>0.004222212780687099</v>
      </c>
      <c r="GM116">
        <v>0.0004168201386356622</v>
      </c>
      <c r="GN116">
        <v>-5.774529791218442E-07</v>
      </c>
      <c r="GO116">
        <v>-0</v>
      </c>
      <c r="GP116">
        <v>2115</v>
      </c>
      <c r="GQ116">
        <v>1</v>
      </c>
      <c r="GR116">
        <v>28</v>
      </c>
      <c r="GS116">
        <v>1589.8</v>
      </c>
      <c r="GT116">
        <v>1589.9</v>
      </c>
      <c r="GU116">
        <v>1.01074</v>
      </c>
      <c r="GV116">
        <v>2.5293</v>
      </c>
      <c r="GW116">
        <v>1.39893</v>
      </c>
      <c r="GX116">
        <v>2.34131</v>
      </c>
      <c r="GY116">
        <v>1.44897</v>
      </c>
      <c r="GZ116">
        <v>2.49023</v>
      </c>
      <c r="HA116">
        <v>36.6469</v>
      </c>
      <c r="HB116">
        <v>24.1225</v>
      </c>
      <c r="HC116">
        <v>18</v>
      </c>
      <c r="HD116">
        <v>491.147</v>
      </c>
      <c r="HE116">
        <v>438.102</v>
      </c>
      <c r="HF116">
        <v>26.673</v>
      </c>
      <c r="HG116">
        <v>27.5548</v>
      </c>
      <c r="HH116">
        <v>30</v>
      </c>
      <c r="HI116">
        <v>27.3775</v>
      </c>
      <c r="HJ116">
        <v>27.4511</v>
      </c>
      <c r="HK116">
        <v>20.2097</v>
      </c>
      <c r="HL116">
        <v>26.5241</v>
      </c>
      <c r="HM116">
        <v>51.9512</v>
      </c>
      <c r="HN116">
        <v>26.6817</v>
      </c>
      <c r="HO116">
        <v>366.404</v>
      </c>
      <c r="HP116">
        <v>24.3535</v>
      </c>
      <c r="HQ116">
        <v>100.748</v>
      </c>
      <c r="HR116">
        <v>102.034</v>
      </c>
    </row>
    <row r="117" spans="1:226">
      <c r="A117">
        <v>101</v>
      </c>
      <c r="B117">
        <v>1683663990.5</v>
      </c>
      <c r="C117">
        <v>95206.90000009537</v>
      </c>
      <c r="D117" t="s">
        <v>561</v>
      </c>
      <c r="E117" t="s">
        <v>562</v>
      </c>
      <c r="F117">
        <v>5</v>
      </c>
      <c r="G117" t="s">
        <v>353</v>
      </c>
      <c r="H117" t="s">
        <v>354</v>
      </c>
      <c r="I117">
        <v>1683663982.714286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391.6116077479341</v>
      </c>
      <c r="AK117">
        <v>400.9167333333334</v>
      </c>
      <c r="AL117">
        <v>-2.734581646344621</v>
      </c>
      <c r="AM117">
        <v>63.35704115958937</v>
      </c>
      <c r="AN117">
        <f>(AP117 - AO117 + BO117*1E3/(8.314*(BQ117+273.15)) * AR117/BN117 * AQ117) * BN117/(100*BB117) * 1000/(1000 - AP117)</f>
        <v>0</v>
      </c>
      <c r="AO117">
        <v>24.30938983972805</v>
      </c>
      <c r="AP117">
        <v>25.38740529411765</v>
      </c>
      <c r="AQ117">
        <v>-4.833280955281608E-06</v>
      </c>
      <c r="AR117">
        <v>119.6234503554738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3.93</v>
      </c>
      <c r="BC117">
        <v>0.5</v>
      </c>
      <c r="BD117" t="s">
        <v>355</v>
      </c>
      <c r="BE117">
        <v>2</v>
      </c>
      <c r="BF117" t="b">
        <v>1</v>
      </c>
      <c r="BG117">
        <v>1683663982.714286</v>
      </c>
      <c r="BH117">
        <v>406.6172857142857</v>
      </c>
      <c r="BI117">
        <v>397.4675357142857</v>
      </c>
      <c r="BJ117">
        <v>25.39003214285714</v>
      </c>
      <c r="BK117">
        <v>24.3122</v>
      </c>
      <c r="BL117">
        <v>403.2955357142856</v>
      </c>
      <c r="BM117">
        <v>25.05873214285714</v>
      </c>
      <c r="BN117">
        <v>500.0346428571429</v>
      </c>
      <c r="BO117">
        <v>89.95154285714287</v>
      </c>
      <c r="BP117">
        <v>0.09964188571428571</v>
      </c>
      <c r="BQ117">
        <v>28.05011071428572</v>
      </c>
      <c r="BR117">
        <v>27.99354642857143</v>
      </c>
      <c r="BS117">
        <v>999.9000000000002</v>
      </c>
      <c r="BT117">
        <v>0</v>
      </c>
      <c r="BU117">
        <v>0</v>
      </c>
      <c r="BV117">
        <v>9997.320000000002</v>
      </c>
      <c r="BW117">
        <v>0</v>
      </c>
      <c r="BX117">
        <v>6.891961428571428</v>
      </c>
      <c r="BY117">
        <v>9.149871857142857</v>
      </c>
      <c r="BZ117">
        <v>417.2103571428572</v>
      </c>
      <c r="CA117">
        <v>407.3716785714286</v>
      </c>
      <c r="CB117">
        <v>1.077835357142857</v>
      </c>
      <c r="CC117">
        <v>397.4675357142857</v>
      </c>
      <c r="CD117">
        <v>24.3122</v>
      </c>
      <c r="CE117">
        <v>2.283872142857143</v>
      </c>
      <c r="CF117">
        <v>2.186918928571428</v>
      </c>
      <c r="CG117">
        <v>19.5631</v>
      </c>
      <c r="CH117">
        <v>18.86681071428572</v>
      </c>
      <c r="CI117">
        <v>2000.008214285714</v>
      </c>
      <c r="CJ117">
        <v>0.9799941071428575</v>
      </c>
      <c r="CK117">
        <v>0.02000608571428571</v>
      </c>
      <c r="CL117">
        <v>0</v>
      </c>
      <c r="CM117">
        <v>2.081560714285714</v>
      </c>
      <c r="CN117">
        <v>0</v>
      </c>
      <c r="CO117">
        <v>3498.366428571428</v>
      </c>
      <c r="CP117">
        <v>17338.26785714286</v>
      </c>
      <c r="CQ117">
        <v>37.839</v>
      </c>
      <c r="CR117">
        <v>38.80314285714285</v>
      </c>
      <c r="CS117">
        <v>37.76328571428571</v>
      </c>
      <c r="CT117">
        <v>37.125</v>
      </c>
      <c r="CU117">
        <v>37.375</v>
      </c>
      <c r="CV117">
        <v>1959.998214285715</v>
      </c>
      <c r="CW117">
        <v>40.01</v>
      </c>
      <c r="CX117">
        <v>0</v>
      </c>
      <c r="CY117">
        <v>1683664011.9</v>
      </c>
      <c r="CZ117">
        <v>0</v>
      </c>
      <c r="DA117">
        <v>1683568597.6</v>
      </c>
      <c r="DB117" t="s">
        <v>356</v>
      </c>
      <c r="DC117">
        <v>1683568597.6</v>
      </c>
      <c r="DD117">
        <v>1683568591.6</v>
      </c>
      <c r="DE117">
        <v>1</v>
      </c>
      <c r="DF117">
        <v>0.11</v>
      </c>
      <c r="DG117">
        <v>-0.011</v>
      </c>
      <c r="DH117">
        <v>3.357</v>
      </c>
      <c r="DI117">
        <v>0.3</v>
      </c>
      <c r="DJ117">
        <v>420</v>
      </c>
      <c r="DK117">
        <v>24</v>
      </c>
      <c r="DL117">
        <v>0.39</v>
      </c>
      <c r="DM117">
        <v>0.14</v>
      </c>
      <c r="DN117">
        <v>4.990035414634146</v>
      </c>
      <c r="DO117">
        <v>70.25864266202089</v>
      </c>
      <c r="DP117">
        <v>7.050231467924125</v>
      </c>
      <c r="DQ117">
        <v>0</v>
      </c>
      <c r="DR117">
        <v>1.07850512195122</v>
      </c>
      <c r="DS117">
        <v>-0.004971846689891583</v>
      </c>
      <c r="DT117">
        <v>0.001495543170681415</v>
      </c>
      <c r="DU117">
        <v>1</v>
      </c>
      <c r="DV117">
        <v>1</v>
      </c>
      <c r="DW117">
        <v>2</v>
      </c>
      <c r="DX117" t="s">
        <v>357</v>
      </c>
      <c r="DY117">
        <v>2.97881</v>
      </c>
      <c r="DZ117">
        <v>2.72827</v>
      </c>
      <c r="EA117">
        <v>0.0802808</v>
      </c>
      <c r="EB117">
        <v>0.0786457</v>
      </c>
      <c r="EC117">
        <v>0.110693</v>
      </c>
      <c r="ED117">
        <v>0.108199</v>
      </c>
      <c r="EE117">
        <v>27540.3</v>
      </c>
      <c r="EF117">
        <v>27263.9</v>
      </c>
      <c r="EG117">
        <v>30477.4</v>
      </c>
      <c r="EH117">
        <v>29842.6</v>
      </c>
      <c r="EI117">
        <v>37390.9</v>
      </c>
      <c r="EJ117">
        <v>35025.7</v>
      </c>
      <c r="EK117">
        <v>46616.9</v>
      </c>
      <c r="EL117">
        <v>44368.8</v>
      </c>
      <c r="EM117">
        <v>1.86502</v>
      </c>
      <c r="EN117">
        <v>1.82553</v>
      </c>
      <c r="EO117">
        <v>0.07302309999999999</v>
      </c>
      <c r="EP117">
        <v>0</v>
      </c>
      <c r="EQ117">
        <v>26.8036</v>
      </c>
      <c r="ER117">
        <v>999.9</v>
      </c>
      <c r="ES117">
        <v>58.4</v>
      </c>
      <c r="ET117">
        <v>30.9</v>
      </c>
      <c r="EU117">
        <v>29.1207</v>
      </c>
      <c r="EV117">
        <v>63.5372</v>
      </c>
      <c r="EW117">
        <v>20.613</v>
      </c>
      <c r="EX117">
        <v>1</v>
      </c>
      <c r="EY117">
        <v>0.0390803</v>
      </c>
      <c r="EZ117">
        <v>-0.131236</v>
      </c>
      <c r="FA117">
        <v>20.2017</v>
      </c>
      <c r="FB117">
        <v>5.22942</v>
      </c>
      <c r="FC117">
        <v>11.968</v>
      </c>
      <c r="FD117">
        <v>4.97065</v>
      </c>
      <c r="FE117">
        <v>3.28965</v>
      </c>
      <c r="FF117">
        <v>9999</v>
      </c>
      <c r="FG117">
        <v>9999</v>
      </c>
      <c r="FH117">
        <v>9999</v>
      </c>
      <c r="FI117">
        <v>999.9</v>
      </c>
      <c r="FJ117">
        <v>4.9729</v>
      </c>
      <c r="FK117">
        <v>1.87729</v>
      </c>
      <c r="FL117">
        <v>1.87532</v>
      </c>
      <c r="FM117">
        <v>1.87819</v>
      </c>
      <c r="FN117">
        <v>1.87488</v>
      </c>
      <c r="FO117">
        <v>1.87851</v>
      </c>
      <c r="FP117">
        <v>1.8756</v>
      </c>
      <c r="FQ117">
        <v>1.87678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3.274</v>
      </c>
      <c r="GF117">
        <v>0.3313</v>
      </c>
      <c r="GG117">
        <v>2.012893634019908</v>
      </c>
      <c r="GH117">
        <v>0.003821706753247555</v>
      </c>
      <c r="GI117">
        <v>-1.59123146927176E-06</v>
      </c>
      <c r="GJ117">
        <v>4.055882331276647E-10</v>
      </c>
      <c r="GK117">
        <v>-0.02714984588283004</v>
      </c>
      <c r="GL117">
        <v>0.004222212780687099</v>
      </c>
      <c r="GM117">
        <v>0.0004168201386356622</v>
      </c>
      <c r="GN117">
        <v>-5.774529791218442E-07</v>
      </c>
      <c r="GO117">
        <v>-0</v>
      </c>
      <c r="GP117">
        <v>2115</v>
      </c>
      <c r="GQ117">
        <v>1</v>
      </c>
      <c r="GR117">
        <v>28</v>
      </c>
      <c r="GS117">
        <v>1589.9</v>
      </c>
      <c r="GT117">
        <v>1590</v>
      </c>
      <c r="GU117">
        <v>0.977783</v>
      </c>
      <c r="GV117">
        <v>2.53784</v>
      </c>
      <c r="GW117">
        <v>1.39893</v>
      </c>
      <c r="GX117">
        <v>2.34131</v>
      </c>
      <c r="GY117">
        <v>1.44897</v>
      </c>
      <c r="GZ117">
        <v>2.36572</v>
      </c>
      <c r="HA117">
        <v>36.6469</v>
      </c>
      <c r="HB117">
        <v>24.1138</v>
      </c>
      <c r="HC117">
        <v>18</v>
      </c>
      <c r="HD117">
        <v>491.214</v>
      </c>
      <c r="HE117">
        <v>437.994</v>
      </c>
      <c r="HF117">
        <v>26.6805</v>
      </c>
      <c r="HG117">
        <v>27.5526</v>
      </c>
      <c r="HH117">
        <v>30</v>
      </c>
      <c r="HI117">
        <v>27.3752</v>
      </c>
      <c r="HJ117">
        <v>27.4511</v>
      </c>
      <c r="HK117">
        <v>19.5578</v>
      </c>
      <c r="HL117">
        <v>26.5241</v>
      </c>
      <c r="HM117">
        <v>51.9512</v>
      </c>
      <c r="HN117">
        <v>26.685</v>
      </c>
      <c r="HO117">
        <v>353.047</v>
      </c>
      <c r="HP117">
        <v>24.3594</v>
      </c>
      <c r="HQ117">
        <v>100.748</v>
      </c>
      <c r="HR117">
        <v>102.033</v>
      </c>
    </row>
    <row r="118" spans="1:226">
      <c r="A118">
        <v>102</v>
      </c>
      <c r="B118">
        <v>1683663995.5</v>
      </c>
      <c r="C118">
        <v>95211.90000009537</v>
      </c>
      <c r="D118" t="s">
        <v>563</v>
      </c>
      <c r="E118" t="s">
        <v>564</v>
      </c>
      <c r="F118">
        <v>5</v>
      </c>
      <c r="G118" t="s">
        <v>353</v>
      </c>
      <c r="H118" t="s">
        <v>354</v>
      </c>
      <c r="I118">
        <v>1683663988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375.473935813871</v>
      </c>
      <c r="AK118">
        <v>386.057703030303</v>
      </c>
      <c r="AL118">
        <v>-3.00976239085121</v>
      </c>
      <c r="AM118">
        <v>63.35704115958937</v>
      </c>
      <c r="AN118">
        <f>(AP118 - AO118 + BO118*1E3/(8.314*(BQ118+273.15)) * AR118/BN118 * AQ118) * BN118/(100*BB118) * 1000/(1000 - AP118)</f>
        <v>0</v>
      </c>
      <c r="AO118">
        <v>24.30908556550007</v>
      </c>
      <c r="AP118">
        <v>25.3861</v>
      </c>
      <c r="AQ118">
        <v>-1.273645888267932E-06</v>
      </c>
      <c r="AR118">
        <v>119.6234503554738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3.93</v>
      </c>
      <c r="BC118">
        <v>0.5</v>
      </c>
      <c r="BD118" t="s">
        <v>355</v>
      </c>
      <c r="BE118">
        <v>2</v>
      </c>
      <c r="BF118" t="b">
        <v>1</v>
      </c>
      <c r="BG118">
        <v>1683663988</v>
      </c>
      <c r="BH118">
        <v>395.3743703703704</v>
      </c>
      <c r="BI118">
        <v>381.3326666666666</v>
      </c>
      <c r="BJ118">
        <v>25.38831481481482</v>
      </c>
      <c r="BK118">
        <v>24.30957777777778</v>
      </c>
      <c r="BL118">
        <v>392.0835185185185</v>
      </c>
      <c r="BM118">
        <v>25.05705555555556</v>
      </c>
      <c r="BN118">
        <v>500.0692222222222</v>
      </c>
      <c r="BO118">
        <v>89.95177037037035</v>
      </c>
      <c r="BP118">
        <v>0.09983952962962962</v>
      </c>
      <c r="BQ118">
        <v>28.05044074074074</v>
      </c>
      <c r="BR118">
        <v>27.99176666666667</v>
      </c>
      <c r="BS118">
        <v>999.9000000000001</v>
      </c>
      <c r="BT118">
        <v>0</v>
      </c>
      <c r="BU118">
        <v>0</v>
      </c>
      <c r="BV118">
        <v>9998.153703703703</v>
      </c>
      <c r="BW118">
        <v>0</v>
      </c>
      <c r="BX118">
        <v>6.894997037037037</v>
      </c>
      <c r="BY118">
        <v>14.04189962962963</v>
      </c>
      <c r="BZ118">
        <v>405.6738888888889</v>
      </c>
      <c r="CA118">
        <v>390.8337037037036</v>
      </c>
      <c r="CB118">
        <v>1.078741481481481</v>
      </c>
      <c r="CC118">
        <v>381.3326666666666</v>
      </c>
      <c r="CD118">
        <v>24.30957777777778</v>
      </c>
      <c r="CE118">
        <v>2.283723703703703</v>
      </c>
      <c r="CF118">
        <v>2.186688888888888</v>
      </c>
      <c r="CG118">
        <v>19.56205555555556</v>
      </c>
      <c r="CH118">
        <v>18.86512962962963</v>
      </c>
      <c r="CI118">
        <v>2000</v>
      </c>
      <c r="CJ118">
        <v>0.9799940000000001</v>
      </c>
      <c r="CK118">
        <v>0.02000619999999999</v>
      </c>
      <c r="CL118">
        <v>0</v>
      </c>
      <c r="CM118">
        <v>2.05792962962963</v>
      </c>
      <c r="CN118">
        <v>0</v>
      </c>
      <c r="CO118">
        <v>3493.243703703703</v>
      </c>
      <c r="CP118">
        <v>17338.19259259259</v>
      </c>
      <c r="CQ118">
        <v>37.84233333333333</v>
      </c>
      <c r="CR118">
        <v>38.8074074074074</v>
      </c>
      <c r="CS118">
        <v>37.76148148148148</v>
      </c>
      <c r="CT118">
        <v>37.125</v>
      </c>
      <c r="CU118">
        <v>37.375</v>
      </c>
      <c r="CV118">
        <v>1959.99</v>
      </c>
      <c r="CW118">
        <v>40.01</v>
      </c>
      <c r="CX118">
        <v>0</v>
      </c>
      <c r="CY118">
        <v>1683664017.3</v>
      </c>
      <c r="CZ118">
        <v>0</v>
      </c>
      <c r="DA118">
        <v>1683568597.6</v>
      </c>
      <c r="DB118" t="s">
        <v>356</v>
      </c>
      <c r="DC118">
        <v>1683568597.6</v>
      </c>
      <c r="DD118">
        <v>1683568591.6</v>
      </c>
      <c r="DE118">
        <v>1</v>
      </c>
      <c r="DF118">
        <v>0.11</v>
      </c>
      <c r="DG118">
        <v>-0.011</v>
      </c>
      <c r="DH118">
        <v>3.357</v>
      </c>
      <c r="DI118">
        <v>0.3</v>
      </c>
      <c r="DJ118">
        <v>420</v>
      </c>
      <c r="DK118">
        <v>24</v>
      </c>
      <c r="DL118">
        <v>0.39</v>
      </c>
      <c r="DM118">
        <v>0.14</v>
      </c>
      <c r="DN118">
        <v>10.75651907317073</v>
      </c>
      <c r="DO118">
        <v>56.3311070383275</v>
      </c>
      <c r="DP118">
        <v>5.821035282416017</v>
      </c>
      <c r="DQ118">
        <v>0</v>
      </c>
      <c r="DR118">
        <v>1.078155609756098</v>
      </c>
      <c r="DS118">
        <v>0.007254982578395942</v>
      </c>
      <c r="DT118">
        <v>0.001255376823770827</v>
      </c>
      <c r="DU118">
        <v>1</v>
      </c>
      <c r="DV118">
        <v>1</v>
      </c>
      <c r="DW118">
        <v>2</v>
      </c>
      <c r="DX118" t="s">
        <v>357</v>
      </c>
      <c r="DY118">
        <v>2.97881</v>
      </c>
      <c r="DZ118">
        <v>2.72843</v>
      </c>
      <c r="EA118">
        <v>0.0779299</v>
      </c>
      <c r="EB118">
        <v>0.07598249999999999</v>
      </c>
      <c r="EC118">
        <v>0.110685</v>
      </c>
      <c r="ED118">
        <v>0.108184</v>
      </c>
      <c r="EE118">
        <v>27610.6</v>
      </c>
      <c r="EF118">
        <v>27343.6</v>
      </c>
      <c r="EG118">
        <v>30477.4</v>
      </c>
      <c r="EH118">
        <v>29843.5</v>
      </c>
      <c r="EI118">
        <v>37390.9</v>
      </c>
      <c r="EJ118">
        <v>35026.9</v>
      </c>
      <c r="EK118">
        <v>46616.8</v>
      </c>
      <c r="EL118">
        <v>44369.9</v>
      </c>
      <c r="EM118">
        <v>1.86497</v>
      </c>
      <c r="EN118">
        <v>1.82555</v>
      </c>
      <c r="EO118">
        <v>0.07250529999999999</v>
      </c>
      <c r="EP118">
        <v>0</v>
      </c>
      <c r="EQ118">
        <v>26.8036</v>
      </c>
      <c r="ER118">
        <v>999.9</v>
      </c>
      <c r="ES118">
        <v>58.4</v>
      </c>
      <c r="ET118">
        <v>30.9</v>
      </c>
      <c r="EU118">
        <v>29.1257</v>
      </c>
      <c r="EV118">
        <v>63.5172</v>
      </c>
      <c r="EW118">
        <v>20.3606</v>
      </c>
      <c r="EX118">
        <v>1</v>
      </c>
      <c r="EY118">
        <v>0.038844</v>
      </c>
      <c r="EZ118">
        <v>-0.128486</v>
      </c>
      <c r="FA118">
        <v>20.202</v>
      </c>
      <c r="FB118">
        <v>5.22882</v>
      </c>
      <c r="FC118">
        <v>11.968</v>
      </c>
      <c r="FD118">
        <v>4.9706</v>
      </c>
      <c r="FE118">
        <v>3.28965</v>
      </c>
      <c r="FF118">
        <v>9999</v>
      </c>
      <c r="FG118">
        <v>9999</v>
      </c>
      <c r="FH118">
        <v>9999</v>
      </c>
      <c r="FI118">
        <v>999.9</v>
      </c>
      <c r="FJ118">
        <v>4.9729</v>
      </c>
      <c r="FK118">
        <v>1.87728</v>
      </c>
      <c r="FL118">
        <v>1.87532</v>
      </c>
      <c r="FM118">
        <v>1.87814</v>
      </c>
      <c r="FN118">
        <v>1.87485</v>
      </c>
      <c r="FO118">
        <v>1.87849</v>
      </c>
      <c r="FP118">
        <v>1.87559</v>
      </c>
      <c r="FQ118">
        <v>1.87674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3.234</v>
      </c>
      <c r="GF118">
        <v>0.3312</v>
      </c>
      <c r="GG118">
        <v>2.012893634019908</v>
      </c>
      <c r="GH118">
        <v>0.003821706753247555</v>
      </c>
      <c r="GI118">
        <v>-1.59123146927176E-06</v>
      </c>
      <c r="GJ118">
        <v>4.055882331276647E-10</v>
      </c>
      <c r="GK118">
        <v>-0.02714984588283004</v>
      </c>
      <c r="GL118">
        <v>0.004222212780687099</v>
      </c>
      <c r="GM118">
        <v>0.0004168201386356622</v>
      </c>
      <c r="GN118">
        <v>-5.774529791218442E-07</v>
      </c>
      <c r="GO118">
        <v>-0</v>
      </c>
      <c r="GP118">
        <v>2115</v>
      </c>
      <c r="GQ118">
        <v>1</v>
      </c>
      <c r="GR118">
        <v>28</v>
      </c>
      <c r="GS118">
        <v>1590</v>
      </c>
      <c r="GT118">
        <v>1590.1</v>
      </c>
      <c r="GU118">
        <v>0.9411620000000001</v>
      </c>
      <c r="GV118">
        <v>2.5415</v>
      </c>
      <c r="GW118">
        <v>1.39893</v>
      </c>
      <c r="GX118">
        <v>2.34131</v>
      </c>
      <c r="GY118">
        <v>1.44897</v>
      </c>
      <c r="GZ118">
        <v>2.48047</v>
      </c>
      <c r="HA118">
        <v>36.6469</v>
      </c>
      <c r="HB118">
        <v>24.1138</v>
      </c>
      <c r="HC118">
        <v>18</v>
      </c>
      <c r="HD118">
        <v>491.186</v>
      </c>
      <c r="HE118">
        <v>438.001</v>
      </c>
      <c r="HF118">
        <v>26.6854</v>
      </c>
      <c r="HG118">
        <v>27.5513</v>
      </c>
      <c r="HH118">
        <v>29.9999</v>
      </c>
      <c r="HI118">
        <v>27.3752</v>
      </c>
      <c r="HJ118">
        <v>27.4499</v>
      </c>
      <c r="HK118">
        <v>18.8087</v>
      </c>
      <c r="HL118">
        <v>26.5241</v>
      </c>
      <c r="HM118">
        <v>51.9512</v>
      </c>
      <c r="HN118">
        <v>26.6897</v>
      </c>
      <c r="HO118">
        <v>333.012</v>
      </c>
      <c r="HP118">
        <v>24.365</v>
      </c>
      <c r="HQ118">
        <v>100.748</v>
      </c>
      <c r="HR118">
        <v>102.036</v>
      </c>
    </row>
    <row r="119" spans="1:226">
      <c r="A119">
        <v>103</v>
      </c>
      <c r="B119">
        <v>1683664000.5</v>
      </c>
      <c r="C119">
        <v>95216.90000009537</v>
      </c>
      <c r="D119" t="s">
        <v>565</v>
      </c>
      <c r="E119" t="s">
        <v>566</v>
      </c>
      <c r="F119">
        <v>5</v>
      </c>
      <c r="G119" t="s">
        <v>353</v>
      </c>
      <c r="H119" t="s">
        <v>354</v>
      </c>
      <c r="I119">
        <v>1683663992.714286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358.6724825230539</v>
      </c>
      <c r="AK119">
        <v>370.1801030303029</v>
      </c>
      <c r="AL119">
        <v>-3.209109681232087</v>
      </c>
      <c r="AM119">
        <v>63.35704115958937</v>
      </c>
      <c r="AN119">
        <f>(AP119 - AO119 + BO119*1E3/(8.314*(BQ119+273.15)) * AR119/BN119 * AQ119) * BN119/(100*BB119) * 1000/(1000 - AP119)</f>
        <v>0</v>
      </c>
      <c r="AO119">
        <v>24.30563754966976</v>
      </c>
      <c r="AP119">
        <v>25.38250352941175</v>
      </c>
      <c r="AQ119">
        <v>-5.756695602116546E-06</v>
      </c>
      <c r="AR119">
        <v>119.6234503554738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3.93</v>
      </c>
      <c r="BC119">
        <v>0.5</v>
      </c>
      <c r="BD119" t="s">
        <v>355</v>
      </c>
      <c r="BE119">
        <v>2</v>
      </c>
      <c r="BF119" t="b">
        <v>1</v>
      </c>
      <c r="BG119">
        <v>1683663992.714286</v>
      </c>
      <c r="BH119">
        <v>382.5456071428571</v>
      </c>
      <c r="BI119">
        <v>366.2399642857142</v>
      </c>
      <c r="BJ119">
        <v>25.3862</v>
      </c>
      <c r="BK119">
        <v>24.30703214285714</v>
      </c>
      <c r="BL119">
        <v>379.2903214285715</v>
      </c>
      <c r="BM119">
        <v>25.054975</v>
      </c>
      <c r="BN119">
        <v>500.04825</v>
      </c>
      <c r="BO119">
        <v>89.95189285714287</v>
      </c>
      <c r="BP119">
        <v>0.09995364285714285</v>
      </c>
      <c r="BQ119">
        <v>28.05079642857142</v>
      </c>
      <c r="BR119">
        <v>27.99333571428571</v>
      </c>
      <c r="BS119">
        <v>999.9000000000002</v>
      </c>
      <c r="BT119">
        <v>0</v>
      </c>
      <c r="BU119">
        <v>0</v>
      </c>
      <c r="BV119">
        <v>10003.46071428571</v>
      </c>
      <c r="BW119">
        <v>0</v>
      </c>
      <c r="BX119">
        <v>6.911859999999998</v>
      </c>
      <c r="BY119">
        <v>16.30584642857143</v>
      </c>
      <c r="BZ119">
        <v>392.5102142857144</v>
      </c>
      <c r="CA119">
        <v>375.3640357142858</v>
      </c>
      <c r="CB119">
        <v>1.079169285714286</v>
      </c>
      <c r="CC119">
        <v>366.2399642857142</v>
      </c>
      <c r="CD119">
        <v>24.30703214285714</v>
      </c>
      <c r="CE119">
        <v>2.283535714285714</v>
      </c>
      <c r="CF119">
        <v>2.186463571428571</v>
      </c>
      <c r="CG119">
        <v>19.56073571428572</v>
      </c>
      <c r="CH119">
        <v>18.86347857142857</v>
      </c>
      <c r="CI119">
        <v>2000.009642857143</v>
      </c>
      <c r="CJ119">
        <v>0.9799940000000003</v>
      </c>
      <c r="CK119">
        <v>0.02000619999999999</v>
      </c>
      <c r="CL119">
        <v>0</v>
      </c>
      <c r="CM119">
        <v>2.032153571428572</v>
      </c>
      <c r="CN119">
        <v>0</v>
      </c>
      <c r="CO119">
        <v>3487.212142857143</v>
      </c>
      <c r="CP119">
        <v>17338.28214285714</v>
      </c>
      <c r="CQ119">
        <v>37.85025</v>
      </c>
      <c r="CR119">
        <v>38.80314285714285</v>
      </c>
      <c r="CS119">
        <v>37.77214285714286</v>
      </c>
      <c r="CT119">
        <v>37.125</v>
      </c>
      <c r="CU119">
        <v>37.375</v>
      </c>
      <c r="CV119">
        <v>1959.999642857143</v>
      </c>
      <c r="CW119">
        <v>40.01</v>
      </c>
      <c r="CX119">
        <v>0</v>
      </c>
      <c r="CY119">
        <v>1683664022.1</v>
      </c>
      <c r="CZ119">
        <v>0</v>
      </c>
      <c r="DA119">
        <v>1683568597.6</v>
      </c>
      <c r="DB119" t="s">
        <v>356</v>
      </c>
      <c r="DC119">
        <v>1683568597.6</v>
      </c>
      <c r="DD119">
        <v>1683568591.6</v>
      </c>
      <c r="DE119">
        <v>1</v>
      </c>
      <c r="DF119">
        <v>0.11</v>
      </c>
      <c r="DG119">
        <v>-0.011</v>
      </c>
      <c r="DH119">
        <v>3.357</v>
      </c>
      <c r="DI119">
        <v>0.3</v>
      </c>
      <c r="DJ119">
        <v>420</v>
      </c>
      <c r="DK119">
        <v>24</v>
      </c>
      <c r="DL119">
        <v>0.39</v>
      </c>
      <c r="DM119">
        <v>0.14</v>
      </c>
      <c r="DN119">
        <v>14.01664365853659</v>
      </c>
      <c r="DO119">
        <v>35.24436961672474</v>
      </c>
      <c r="DP119">
        <v>3.705686163875106</v>
      </c>
      <c r="DQ119">
        <v>0</v>
      </c>
      <c r="DR119">
        <v>1.078695609756098</v>
      </c>
      <c r="DS119">
        <v>0.008277700348434379</v>
      </c>
      <c r="DT119">
        <v>0.001164738113096656</v>
      </c>
      <c r="DU119">
        <v>1</v>
      </c>
      <c r="DV119">
        <v>1</v>
      </c>
      <c r="DW119">
        <v>2</v>
      </c>
      <c r="DX119" t="s">
        <v>357</v>
      </c>
      <c r="DY119">
        <v>2.97891</v>
      </c>
      <c r="DZ119">
        <v>2.72826</v>
      </c>
      <c r="EA119">
        <v>0.0753833</v>
      </c>
      <c r="EB119">
        <v>0.07319349999999999</v>
      </c>
      <c r="EC119">
        <v>0.11068</v>
      </c>
      <c r="ED119">
        <v>0.108175</v>
      </c>
      <c r="EE119">
        <v>27686.6</v>
      </c>
      <c r="EF119">
        <v>27425.5</v>
      </c>
      <c r="EG119">
        <v>30477</v>
      </c>
      <c r="EH119">
        <v>29842.9</v>
      </c>
      <c r="EI119">
        <v>37390.6</v>
      </c>
      <c r="EJ119">
        <v>35026.5</v>
      </c>
      <c r="EK119">
        <v>46616.4</v>
      </c>
      <c r="EL119">
        <v>44369</v>
      </c>
      <c r="EM119">
        <v>1.8652</v>
      </c>
      <c r="EN119">
        <v>1.82553</v>
      </c>
      <c r="EO119">
        <v>0.0732727</v>
      </c>
      <c r="EP119">
        <v>0</v>
      </c>
      <c r="EQ119">
        <v>26.8036</v>
      </c>
      <c r="ER119">
        <v>999.9</v>
      </c>
      <c r="ES119">
        <v>58.4</v>
      </c>
      <c r="ET119">
        <v>30.9</v>
      </c>
      <c r="EU119">
        <v>29.1225</v>
      </c>
      <c r="EV119">
        <v>63.4672</v>
      </c>
      <c r="EW119">
        <v>20.7332</v>
      </c>
      <c r="EX119">
        <v>1</v>
      </c>
      <c r="EY119">
        <v>0.0387932</v>
      </c>
      <c r="EZ119">
        <v>-0.133047</v>
      </c>
      <c r="FA119">
        <v>20.2021</v>
      </c>
      <c r="FB119">
        <v>5.22882</v>
      </c>
      <c r="FC119">
        <v>11.968</v>
      </c>
      <c r="FD119">
        <v>4.9709</v>
      </c>
      <c r="FE119">
        <v>3.28965</v>
      </c>
      <c r="FF119">
        <v>9999</v>
      </c>
      <c r="FG119">
        <v>9999</v>
      </c>
      <c r="FH119">
        <v>9999</v>
      </c>
      <c r="FI119">
        <v>999.9</v>
      </c>
      <c r="FJ119">
        <v>4.9729</v>
      </c>
      <c r="FK119">
        <v>1.87727</v>
      </c>
      <c r="FL119">
        <v>1.87531</v>
      </c>
      <c r="FM119">
        <v>1.87815</v>
      </c>
      <c r="FN119">
        <v>1.87485</v>
      </c>
      <c r="FO119">
        <v>1.87848</v>
      </c>
      <c r="FP119">
        <v>1.87557</v>
      </c>
      <c r="FQ119">
        <v>1.8767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3.19</v>
      </c>
      <c r="GF119">
        <v>0.3312</v>
      </c>
      <c r="GG119">
        <v>2.012893634019908</v>
      </c>
      <c r="GH119">
        <v>0.003821706753247555</v>
      </c>
      <c r="GI119">
        <v>-1.59123146927176E-06</v>
      </c>
      <c r="GJ119">
        <v>4.055882331276647E-10</v>
      </c>
      <c r="GK119">
        <v>-0.02714984588283004</v>
      </c>
      <c r="GL119">
        <v>0.004222212780687099</v>
      </c>
      <c r="GM119">
        <v>0.0004168201386356622</v>
      </c>
      <c r="GN119">
        <v>-5.774529791218442E-07</v>
      </c>
      <c r="GO119">
        <v>-0</v>
      </c>
      <c r="GP119">
        <v>2115</v>
      </c>
      <c r="GQ119">
        <v>1</v>
      </c>
      <c r="GR119">
        <v>28</v>
      </c>
      <c r="GS119">
        <v>1590</v>
      </c>
      <c r="GT119">
        <v>1590.1</v>
      </c>
      <c r="GU119">
        <v>0.905762</v>
      </c>
      <c r="GV119">
        <v>2.5354</v>
      </c>
      <c r="GW119">
        <v>1.39893</v>
      </c>
      <c r="GX119">
        <v>2.34131</v>
      </c>
      <c r="GY119">
        <v>1.44897</v>
      </c>
      <c r="GZ119">
        <v>2.41211</v>
      </c>
      <c r="HA119">
        <v>36.6469</v>
      </c>
      <c r="HB119">
        <v>24.1225</v>
      </c>
      <c r="HC119">
        <v>18</v>
      </c>
      <c r="HD119">
        <v>491.302</v>
      </c>
      <c r="HE119">
        <v>437.977</v>
      </c>
      <c r="HF119">
        <v>26.6901</v>
      </c>
      <c r="HG119">
        <v>27.5503</v>
      </c>
      <c r="HH119">
        <v>30.0002</v>
      </c>
      <c r="HI119">
        <v>27.3738</v>
      </c>
      <c r="HJ119">
        <v>27.4488</v>
      </c>
      <c r="HK119">
        <v>18.1324</v>
      </c>
      <c r="HL119">
        <v>26.5241</v>
      </c>
      <c r="HM119">
        <v>51.9512</v>
      </c>
      <c r="HN119">
        <v>26.6957</v>
      </c>
      <c r="HO119">
        <v>319.651</v>
      </c>
      <c r="HP119">
        <v>24.3697</v>
      </c>
      <c r="HQ119">
        <v>100.747</v>
      </c>
      <c r="HR119">
        <v>102.034</v>
      </c>
    </row>
    <row r="120" spans="1:226">
      <c r="A120">
        <v>104</v>
      </c>
      <c r="B120">
        <v>1683664005.5</v>
      </c>
      <c r="C120">
        <v>95221.90000009537</v>
      </c>
      <c r="D120" t="s">
        <v>567</v>
      </c>
      <c r="E120" t="s">
        <v>568</v>
      </c>
      <c r="F120">
        <v>5</v>
      </c>
      <c r="G120" t="s">
        <v>353</v>
      </c>
      <c r="H120" t="s">
        <v>354</v>
      </c>
      <c r="I120">
        <v>1683663998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341.672999077652</v>
      </c>
      <c r="AK120">
        <v>353.7735212121211</v>
      </c>
      <c r="AL120">
        <v>-3.289445918744527</v>
      </c>
      <c r="AM120">
        <v>63.35704115958937</v>
      </c>
      <c r="AN120">
        <f>(AP120 - AO120 + BO120*1E3/(8.314*(BQ120+273.15)) * AR120/BN120 * AQ120) * BN120/(100*BB120) * 1000/(1000 - AP120)</f>
        <v>0</v>
      </c>
      <c r="AO120">
        <v>24.30129482756486</v>
      </c>
      <c r="AP120">
        <v>25.38053823529412</v>
      </c>
      <c r="AQ120">
        <v>1.186806613174795E-06</v>
      </c>
      <c r="AR120">
        <v>119.6234503554738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3.93</v>
      </c>
      <c r="BC120">
        <v>0.5</v>
      </c>
      <c r="BD120" t="s">
        <v>355</v>
      </c>
      <c r="BE120">
        <v>2</v>
      </c>
      <c r="BF120" t="b">
        <v>1</v>
      </c>
      <c r="BG120">
        <v>1683663998</v>
      </c>
      <c r="BH120">
        <v>366.7988888888889</v>
      </c>
      <c r="BI120">
        <v>349.0844074074074</v>
      </c>
      <c r="BJ120">
        <v>25.38413333333333</v>
      </c>
      <c r="BK120">
        <v>24.30395555555555</v>
      </c>
      <c r="BL120">
        <v>363.5876666666667</v>
      </c>
      <c r="BM120">
        <v>25.05295925925926</v>
      </c>
      <c r="BN120">
        <v>500.0835925925926</v>
      </c>
      <c r="BO120">
        <v>89.95139629629631</v>
      </c>
      <c r="BP120">
        <v>0.09998089629629632</v>
      </c>
      <c r="BQ120">
        <v>28.0517</v>
      </c>
      <c r="BR120">
        <v>27.99538518518519</v>
      </c>
      <c r="BS120">
        <v>999.9000000000001</v>
      </c>
      <c r="BT120">
        <v>0</v>
      </c>
      <c r="BU120">
        <v>0</v>
      </c>
      <c r="BV120">
        <v>9998.172962962964</v>
      </c>
      <c r="BW120">
        <v>0</v>
      </c>
      <c r="BX120">
        <v>6.913844074074074</v>
      </c>
      <c r="BY120">
        <v>17.71467407407408</v>
      </c>
      <c r="BZ120">
        <v>376.3524074074074</v>
      </c>
      <c r="CA120">
        <v>357.779962962963</v>
      </c>
      <c r="CB120">
        <v>1.080176666666667</v>
      </c>
      <c r="CC120">
        <v>349.0844074074074</v>
      </c>
      <c r="CD120">
        <v>24.30395555555555</v>
      </c>
      <c r="CE120">
        <v>2.283337777777778</v>
      </c>
      <c r="CF120">
        <v>2.186175185185185</v>
      </c>
      <c r="CG120">
        <v>19.55933333333334</v>
      </c>
      <c r="CH120">
        <v>18.86136296296296</v>
      </c>
      <c r="CI120">
        <v>2000.011851851852</v>
      </c>
      <c r="CJ120">
        <v>0.9799937777777777</v>
      </c>
      <c r="CK120">
        <v>0.02000643703703703</v>
      </c>
      <c r="CL120">
        <v>0</v>
      </c>
      <c r="CM120">
        <v>2.05637037037037</v>
      </c>
      <c r="CN120">
        <v>0</v>
      </c>
      <c r="CO120">
        <v>3479.755185185185</v>
      </c>
      <c r="CP120">
        <v>17338.29259259259</v>
      </c>
      <c r="CQ120">
        <v>37.84933333333333</v>
      </c>
      <c r="CR120">
        <v>38.8074074074074</v>
      </c>
      <c r="CS120">
        <v>37.77985185185185</v>
      </c>
      <c r="CT120">
        <v>37.125</v>
      </c>
      <c r="CU120">
        <v>37.375</v>
      </c>
      <c r="CV120">
        <v>1960.001481481482</v>
      </c>
      <c r="CW120">
        <v>40.01037037037037</v>
      </c>
      <c r="CX120">
        <v>0</v>
      </c>
      <c r="CY120">
        <v>1683664026.9</v>
      </c>
      <c r="CZ120">
        <v>0</v>
      </c>
      <c r="DA120">
        <v>1683568597.6</v>
      </c>
      <c r="DB120" t="s">
        <v>356</v>
      </c>
      <c r="DC120">
        <v>1683568597.6</v>
      </c>
      <c r="DD120">
        <v>1683568591.6</v>
      </c>
      <c r="DE120">
        <v>1</v>
      </c>
      <c r="DF120">
        <v>0.11</v>
      </c>
      <c r="DG120">
        <v>-0.011</v>
      </c>
      <c r="DH120">
        <v>3.357</v>
      </c>
      <c r="DI120">
        <v>0.3</v>
      </c>
      <c r="DJ120">
        <v>420</v>
      </c>
      <c r="DK120">
        <v>24</v>
      </c>
      <c r="DL120">
        <v>0.39</v>
      </c>
      <c r="DM120">
        <v>0.14</v>
      </c>
      <c r="DN120">
        <v>16.81349756097561</v>
      </c>
      <c r="DO120">
        <v>16.35902508710803</v>
      </c>
      <c r="DP120">
        <v>1.655181831951801</v>
      </c>
      <c r="DQ120">
        <v>0</v>
      </c>
      <c r="DR120">
        <v>1.079673170731707</v>
      </c>
      <c r="DS120">
        <v>0.01067247386759638</v>
      </c>
      <c r="DT120">
        <v>0.001279554875012302</v>
      </c>
      <c r="DU120">
        <v>1</v>
      </c>
      <c r="DV120">
        <v>1</v>
      </c>
      <c r="DW120">
        <v>2</v>
      </c>
      <c r="DX120" t="s">
        <v>357</v>
      </c>
      <c r="DY120">
        <v>2.97884</v>
      </c>
      <c r="DZ120">
        <v>2.72807</v>
      </c>
      <c r="EA120">
        <v>0.0727101</v>
      </c>
      <c r="EB120">
        <v>0.07035719999999999</v>
      </c>
      <c r="EC120">
        <v>0.110671</v>
      </c>
      <c r="ED120">
        <v>0.10817</v>
      </c>
      <c r="EE120">
        <v>27766.8</v>
      </c>
      <c r="EF120">
        <v>27509.8</v>
      </c>
      <c r="EG120">
        <v>30477.2</v>
      </c>
      <c r="EH120">
        <v>29843.2</v>
      </c>
      <c r="EI120">
        <v>37391.1</v>
      </c>
      <c r="EJ120">
        <v>35027.1</v>
      </c>
      <c r="EK120">
        <v>46616.7</v>
      </c>
      <c r="EL120">
        <v>44369.8</v>
      </c>
      <c r="EM120">
        <v>1.86505</v>
      </c>
      <c r="EN120">
        <v>1.82563</v>
      </c>
      <c r="EO120">
        <v>0.0730678</v>
      </c>
      <c r="EP120">
        <v>0</v>
      </c>
      <c r="EQ120">
        <v>26.8035</v>
      </c>
      <c r="ER120">
        <v>999.9</v>
      </c>
      <c r="ES120">
        <v>58.4</v>
      </c>
      <c r="ET120">
        <v>30.9</v>
      </c>
      <c r="EU120">
        <v>29.1243</v>
      </c>
      <c r="EV120">
        <v>63.2972</v>
      </c>
      <c r="EW120">
        <v>20.3005</v>
      </c>
      <c r="EX120">
        <v>1</v>
      </c>
      <c r="EY120">
        <v>0.0386128</v>
      </c>
      <c r="EZ120">
        <v>-0.108622</v>
      </c>
      <c r="FA120">
        <v>20.2021</v>
      </c>
      <c r="FB120">
        <v>5.22747</v>
      </c>
      <c r="FC120">
        <v>11.968</v>
      </c>
      <c r="FD120">
        <v>4.97055</v>
      </c>
      <c r="FE120">
        <v>3.28958</v>
      </c>
      <c r="FF120">
        <v>9999</v>
      </c>
      <c r="FG120">
        <v>9999</v>
      </c>
      <c r="FH120">
        <v>9999</v>
      </c>
      <c r="FI120">
        <v>999.9</v>
      </c>
      <c r="FJ120">
        <v>4.9729</v>
      </c>
      <c r="FK120">
        <v>1.87723</v>
      </c>
      <c r="FL120">
        <v>1.87531</v>
      </c>
      <c r="FM120">
        <v>1.87813</v>
      </c>
      <c r="FN120">
        <v>1.87485</v>
      </c>
      <c r="FO120">
        <v>1.87843</v>
      </c>
      <c r="FP120">
        <v>1.87551</v>
      </c>
      <c r="FQ120">
        <v>1.87669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3.144</v>
      </c>
      <c r="GF120">
        <v>0.3311</v>
      </c>
      <c r="GG120">
        <v>2.012893634019908</v>
      </c>
      <c r="GH120">
        <v>0.003821706753247555</v>
      </c>
      <c r="GI120">
        <v>-1.59123146927176E-06</v>
      </c>
      <c r="GJ120">
        <v>4.055882331276647E-10</v>
      </c>
      <c r="GK120">
        <v>-0.02714984588283004</v>
      </c>
      <c r="GL120">
        <v>0.004222212780687099</v>
      </c>
      <c r="GM120">
        <v>0.0004168201386356622</v>
      </c>
      <c r="GN120">
        <v>-5.774529791218442E-07</v>
      </c>
      <c r="GO120">
        <v>-0</v>
      </c>
      <c r="GP120">
        <v>2115</v>
      </c>
      <c r="GQ120">
        <v>1</v>
      </c>
      <c r="GR120">
        <v>28</v>
      </c>
      <c r="GS120">
        <v>1590.1</v>
      </c>
      <c r="GT120">
        <v>1590.2</v>
      </c>
      <c r="GU120">
        <v>0.8691410000000001</v>
      </c>
      <c r="GV120">
        <v>2.54395</v>
      </c>
      <c r="GW120">
        <v>1.39893</v>
      </c>
      <c r="GX120">
        <v>2.34131</v>
      </c>
      <c r="GY120">
        <v>1.44897</v>
      </c>
      <c r="GZ120">
        <v>2.46582</v>
      </c>
      <c r="HA120">
        <v>36.6469</v>
      </c>
      <c r="HB120">
        <v>24.1138</v>
      </c>
      <c r="HC120">
        <v>18</v>
      </c>
      <c r="HD120">
        <v>491.212</v>
      </c>
      <c r="HE120">
        <v>438.038</v>
      </c>
      <c r="HF120">
        <v>26.6954</v>
      </c>
      <c r="HG120">
        <v>27.5479</v>
      </c>
      <c r="HH120">
        <v>30</v>
      </c>
      <c r="HI120">
        <v>27.3728</v>
      </c>
      <c r="HJ120">
        <v>27.4488</v>
      </c>
      <c r="HK120">
        <v>17.3706</v>
      </c>
      <c r="HL120">
        <v>26.5241</v>
      </c>
      <c r="HM120">
        <v>51.9512</v>
      </c>
      <c r="HN120">
        <v>26.6438</v>
      </c>
      <c r="HO120">
        <v>299.583</v>
      </c>
      <c r="HP120">
        <v>24.3773</v>
      </c>
      <c r="HQ120">
        <v>100.748</v>
      </c>
      <c r="HR120">
        <v>102.035</v>
      </c>
    </row>
    <row r="121" spans="1:226">
      <c r="A121">
        <v>105</v>
      </c>
      <c r="B121">
        <v>1683664010.5</v>
      </c>
      <c r="C121">
        <v>95226.90000009537</v>
      </c>
      <c r="D121" t="s">
        <v>569</v>
      </c>
      <c r="E121" t="s">
        <v>570</v>
      </c>
      <c r="F121">
        <v>5</v>
      </c>
      <c r="G121" t="s">
        <v>353</v>
      </c>
      <c r="H121" t="s">
        <v>354</v>
      </c>
      <c r="I121">
        <v>1683664002.714286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324.7733482989094</v>
      </c>
      <c r="AK121">
        <v>337.1661333333332</v>
      </c>
      <c r="AL121">
        <v>-3.32553131391442</v>
      </c>
      <c r="AM121">
        <v>63.35704115958937</v>
      </c>
      <c r="AN121">
        <f>(AP121 - AO121 + BO121*1E3/(8.314*(BQ121+273.15)) * AR121/BN121 * AQ121) * BN121/(100*BB121) * 1000/(1000 - AP121)</f>
        <v>0</v>
      </c>
      <c r="AO121">
        <v>24.29963992264288</v>
      </c>
      <c r="AP121">
        <v>25.37832764705882</v>
      </c>
      <c r="AQ121">
        <v>-6.188724305750548E-06</v>
      </c>
      <c r="AR121">
        <v>119.6234503554738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3.93</v>
      </c>
      <c r="BC121">
        <v>0.5</v>
      </c>
      <c r="BD121" t="s">
        <v>355</v>
      </c>
      <c r="BE121">
        <v>2</v>
      </c>
      <c r="BF121" t="b">
        <v>1</v>
      </c>
      <c r="BG121">
        <v>1683664002.714286</v>
      </c>
      <c r="BH121">
        <v>352.0152857142857</v>
      </c>
      <c r="BI121">
        <v>333.5325714285714</v>
      </c>
      <c r="BJ121">
        <v>25.38175714285714</v>
      </c>
      <c r="BK121">
        <v>24.30135</v>
      </c>
      <c r="BL121">
        <v>348.8458214285714</v>
      </c>
      <c r="BM121">
        <v>25.05063214285714</v>
      </c>
      <c r="BN121">
        <v>500.0571071428571</v>
      </c>
      <c r="BO121">
        <v>89.95153928571428</v>
      </c>
      <c r="BP121">
        <v>0.09993366071428569</v>
      </c>
      <c r="BQ121">
        <v>28.05150357142858</v>
      </c>
      <c r="BR121">
        <v>27.99683214285714</v>
      </c>
      <c r="BS121">
        <v>999.9000000000002</v>
      </c>
      <c r="BT121">
        <v>0</v>
      </c>
      <c r="BU121">
        <v>0</v>
      </c>
      <c r="BV121">
        <v>9992.006785714286</v>
      </c>
      <c r="BW121">
        <v>0</v>
      </c>
      <c r="BX121">
        <v>6.9120075</v>
      </c>
      <c r="BY121">
        <v>18.48271785714286</v>
      </c>
      <c r="BZ121">
        <v>361.1827857142857</v>
      </c>
      <c r="CA121">
        <v>341.8398214285716</v>
      </c>
      <c r="CB121">
        <v>1.080402857142857</v>
      </c>
      <c r="CC121">
        <v>333.5325714285714</v>
      </c>
      <c r="CD121">
        <v>24.30135</v>
      </c>
      <c r="CE121">
        <v>2.283126785714285</v>
      </c>
      <c r="CF121">
        <v>2.185943928571429</v>
      </c>
      <c r="CG121">
        <v>19.55784642857143</v>
      </c>
      <c r="CH121">
        <v>18.859675</v>
      </c>
      <c r="CI121">
        <v>2000.022142857143</v>
      </c>
      <c r="CJ121">
        <v>0.9799937857142859</v>
      </c>
      <c r="CK121">
        <v>0.02000642857142857</v>
      </c>
      <c r="CL121">
        <v>0</v>
      </c>
      <c r="CM121">
        <v>2.077310714285714</v>
      </c>
      <c r="CN121">
        <v>0</v>
      </c>
      <c r="CO121">
        <v>3472.766071428572</v>
      </c>
      <c r="CP121">
        <v>17338.38214285714</v>
      </c>
      <c r="CQ121">
        <v>37.85475</v>
      </c>
      <c r="CR121">
        <v>38.80757142857142</v>
      </c>
      <c r="CS121">
        <v>37.77657142857142</v>
      </c>
      <c r="CT121">
        <v>37.12942857142857</v>
      </c>
      <c r="CU121">
        <v>37.375</v>
      </c>
      <c r="CV121">
        <v>1960.011785714285</v>
      </c>
      <c r="CW121">
        <v>40.01035714285714</v>
      </c>
      <c r="CX121">
        <v>0</v>
      </c>
      <c r="CY121">
        <v>1683664032.3</v>
      </c>
      <c r="CZ121">
        <v>0</v>
      </c>
      <c r="DA121">
        <v>1683568597.6</v>
      </c>
      <c r="DB121" t="s">
        <v>356</v>
      </c>
      <c r="DC121">
        <v>1683568597.6</v>
      </c>
      <c r="DD121">
        <v>1683568591.6</v>
      </c>
      <c r="DE121">
        <v>1</v>
      </c>
      <c r="DF121">
        <v>0.11</v>
      </c>
      <c r="DG121">
        <v>-0.011</v>
      </c>
      <c r="DH121">
        <v>3.357</v>
      </c>
      <c r="DI121">
        <v>0.3</v>
      </c>
      <c r="DJ121">
        <v>420</v>
      </c>
      <c r="DK121">
        <v>24</v>
      </c>
      <c r="DL121">
        <v>0.39</v>
      </c>
      <c r="DM121">
        <v>0.14</v>
      </c>
      <c r="DN121">
        <v>17.9115825</v>
      </c>
      <c r="DO121">
        <v>10.43706754221384</v>
      </c>
      <c r="DP121">
        <v>1.041873049341305</v>
      </c>
      <c r="DQ121">
        <v>0</v>
      </c>
      <c r="DR121">
        <v>1.08004225</v>
      </c>
      <c r="DS121">
        <v>0.006231332082548348</v>
      </c>
      <c r="DT121">
        <v>0.001081486216971805</v>
      </c>
      <c r="DU121">
        <v>1</v>
      </c>
      <c r="DV121">
        <v>1</v>
      </c>
      <c r="DW121">
        <v>2</v>
      </c>
      <c r="DX121" t="s">
        <v>357</v>
      </c>
      <c r="DY121">
        <v>2.97867</v>
      </c>
      <c r="DZ121">
        <v>2.72806</v>
      </c>
      <c r="EA121">
        <v>0.069952</v>
      </c>
      <c r="EB121">
        <v>0.06743879999999999</v>
      </c>
      <c r="EC121">
        <v>0.110665</v>
      </c>
      <c r="ED121">
        <v>0.108168</v>
      </c>
      <c r="EE121">
        <v>27849.2</v>
      </c>
      <c r="EF121">
        <v>27596.1</v>
      </c>
      <c r="EG121">
        <v>30477.1</v>
      </c>
      <c r="EH121">
        <v>29843.2</v>
      </c>
      <c r="EI121">
        <v>37390.7</v>
      </c>
      <c r="EJ121">
        <v>35026.8</v>
      </c>
      <c r="EK121">
        <v>46616.2</v>
      </c>
      <c r="EL121">
        <v>44369.7</v>
      </c>
      <c r="EM121">
        <v>1.86523</v>
      </c>
      <c r="EN121">
        <v>1.82568</v>
      </c>
      <c r="EO121">
        <v>0.0736192</v>
      </c>
      <c r="EP121">
        <v>0</v>
      </c>
      <c r="EQ121">
        <v>26.8013</v>
      </c>
      <c r="ER121">
        <v>999.9</v>
      </c>
      <c r="ES121">
        <v>58.4</v>
      </c>
      <c r="ET121">
        <v>30.9</v>
      </c>
      <c r="EU121">
        <v>29.123</v>
      </c>
      <c r="EV121">
        <v>63.3972</v>
      </c>
      <c r="EW121">
        <v>20.8494</v>
      </c>
      <c r="EX121">
        <v>1</v>
      </c>
      <c r="EY121">
        <v>0.0385671</v>
      </c>
      <c r="EZ121">
        <v>0.0252832</v>
      </c>
      <c r="FA121">
        <v>20.202</v>
      </c>
      <c r="FB121">
        <v>5.22807</v>
      </c>
      <c r="FC121">
        <v>11.968</v>
      </c>
      <c r="FD121">
        <v>4.97075</v>
      </c>
      <c r="FE121">
        <v>3.28965</v>
      </c>
      <c r="FF121">
        <v>9999</v>
      </c>
      <c r="FG121">
        <v>9999</v>
      </c>
      <c r="FH121">
        <v>9999</v>
      </c>
      <c r="FI121">
        <v>999.9</v>
      </c>
      <c r="FJ121">
        <v>4.97291</v>
      </c>
      <c r="FK121">
        <v>1.87727</v>
      </c>
      <c r="FL121">
        <v>1.87531</v>
      </c>
      <c r="FM121">
        <v>1.87818</v>
      </c>
      <c r="FN121">
        <v>1.87486</v>
      </c>
      <c r="FO121">
        <v>1.87846</v>
      </c>
      <c r="FP121">
        <v>1.87554</v>
      </c>
      <c r="FQ121">
        <v>1.87672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3.098</v>
      </c>
      <c r="GF121">
        <v>0.331</v>
      </c>
      <c r="GG121">
        <v>2.012893634019908</v>
      </c>
      <c r="GH121">
        <v>0.003821706753247555</v>
      </c>
      <c r="GI121">
        <v>-1.59123146927176E-06</v>
      </c>
      <c r="GJ121">
        <v>4.055882331276647E-10</v>
      </c>
      <c r="GK121">
        <v>-0.02714984588283004</v>
      </c>
      <c r="GL121">
        <v>0.004222212780687099</v>
      </c>
      <c r="GM121">
        <v>0.0004168201386356622</v>
      </c>
      <c r="GN121">
        <v>-5.774529791218442E-07</v>
      </c>
      <c r="GO121">
        <v>-0</v>
      </c>
      <c r="GP121">
        <v>2115</v>
      </c>
      <c r="GQ121">
        <v>1</v>
      </c>
      <c r="GR121">
        <v>28</v>
      </c>
      <c r="GS121">
        <v>1590.2</v>
      </c>
      <c r="GT121">
        <v>1590.3</v>
      </c>
      <c r="GU121">
        <v>0.83374</v>
      </c>
      <c r="GV121">
        <v>2.53174</v>
      </c>
      <c r="GW121">
        <v>1.39893</v>
      </c>
      <c r="GX121">
        <v>2.34131</v>
      </c>
      <c r="GY121">
        <v>1.44897</v>
      </c>
      <c r="GZ121">
        <v>2.4585</v>
      </c>
      <c r="HA121">
        <v>36.6469</v>
      </c>
      <c r="HB121">
        <v>24.1225</v>
      </c>
      <c r="HC121">
        <v>18</v>
      </c>
      <c r="HD121">
        <v>491.308</v>
      </c>
      <c r="HE121">
        <v>438.06</v>
      </c>
      <c r="HF121">
        <v>26.6576</v>
      </c>
      <c r="HG121">
        <v>27.5471</v>
      </c>
      <c r="HH121">
        <v>30</v>
      </c>
      <c r="HI121">
        <v>27.3727</v>
      </c>
      <c r="HJ121">
        <v>27.4476</v>
      </c>
      <c r="HK121">
        <v>16.6704</v>
      </c>
      <c r="HL121">
        <v>26.2476</v>
      </c>
      <c r="HM121">
        <v>51.9512</v>
      </c>
      <c r="HN121">
        <v>26.6532</v>
      </c>
      <c r="HO121">
        <v>285.909</v>
      </c>
      <c r="HP121">
        <v>24.3886</v>
      </c>
      <c r="HQ121">
        <v>100.747</v>
      </c>
      <c r="HR121">
        <v>102.035</v>
      </c>
    </row>
    <row r="122" spans="1:226">
      <c r="A122">
        <v>106</v>
      </c>
      <c r="B122">
        <v>1683664015.5</v>
      </c>
      <c r="C122">
        <v>95231.90000009537</v>
      </c>
      <c r="D122" t="s">
        <v>571</v>
      </c>
      <c r="E122" t="s">
        <v>572</v>
      </c>
      <c r="F122">
        <v>5</v>
      </c>
      <c r="G122" t="s">
        <v>353</v>
      </c>
      <c r="H122" t="s">
        <v>354</v>
      </c>
      <c r="I122">
        <v>1683664008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307.5788255743603</v>
      </c>
      <c r="AK122">
        <v>320.3661575757574</v>
      </c>
      <c r="AL122">
        <v>-3.373647285773617</v>
      </c>
      <c r="AM122">
        <v>63.35704115958937</v>
      </c>
      <c r="AN122">
        <f>(AP122 - AO122 + BO122*1E3/(8.314*(BQ122+273.15)) * AR122/BN122 * AQ122) * BN122/(100*BB122) * 1000/(1000 - AP122)</f>
        <v>0</v>
      </c>
      <c r="AO122">
        <v>24.30129132241596</v>
      </c>
      <c r="AP122">
        <v>25.37716823529412</v>
      </c>
      <c r="AQ122">
        <v>-9.056338530073012E-06</v>
      </c>
      <c r="AR122">
        <v>119.6234503554738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3.93</v>
      </c>
      <c r="BC122">
        <v>0.5</v>
      </c>
      <c r="BD122" t="s">
        <v>355</v>
      </c>
      <c r="BE122">
        <v>2</v>
      </c>
      <c r="BF122" t="b">
        <v>1</v>
      </c>
      <c r="BG122">
        <v>1683664008</v>
      </c>
      <c r="BH122">
        <v>335.0399629629629</v>
      </c>
      <c r="BI122">
        <v>315.9701111111112</v>
      </c>
      <c r="BJ122">
        <v>25.3792074074074</v>
      </c>
      <c r="BK122">
        <v>24.30614814814815</v>
      </c>
      <c r="BL122">
        <v>331.9192222222223</v>
      </c>
      <c r="BM122">
        <v>25.04814444444444</v>
      </c>
      <c r="BN122">
        <v>500.0725555555556</v>
      </c>
      <c r="BO122">
        <v>89.95178148148149</v>
      </c>
      <c r="BP122">
        <v>0.09991365925925925</v>
      </c>
      <c r="BQ122">
        <v>28.05134074074074</v>
      </c>
      <c r="BR122">
        <v>28.0004</v>
      </c>
      <c r="BS122">
        <v>999.9000000000001</v>
      </c>
      <c r="BT122">
        <v>0</v>
      </c>
      <c r="BU122">
        <v>0</v>
      </c>
      <c r="BV122">
        <v>9986.925555555556</v>
      </c>
      <c r="BW122">
        <v>0</v>
      </c>
      <c r="BX122">
        <v>6.881818518518519</v>
      </c>
      <c r="BY122">
        <v>19.06984444444445</v>
      </c>
      <c r="BZ122">
        <v>343.7644074074074</v>
      </c>
      <c r="CA122">
        <v>323.8412962962963</v>
      </c>
      <c r="CB122">
        <v>1.073050740740741</v>
      </c>
      <c r="CC122">
        <v>315.9701111111112</v>
      </c>
      <c r="CD122">
        <v>24.30614814814815</v>
      </c>
      <c r="CE122">
        <v>2.282903333333333</v>
      </c>
      <c r="CF122">
        <v>2.186381481481481</v>
      </c>
      <c r="CG122">
        <v>19.55627037037037</v>
      </c>
      <c r="CH122">
        <v>18.86287407407407</v>
      </c>
      <c r="CI122">
        <v>2000.012962962963</v>
      </c>
      <c r="CJ122">
        <v>0.9799935555555557</v>
      </c>
      <c r="CK122">
        <v>0.02000667407407407</v>
      </c>
      <c r="CL122">
        <v>0</v>
      </c>
      <c r="CM122">
        <v>2.091103703703704</v>
      </c>
      <c r="CN122">
        <v>0</v>
      </c>
      <c r="CO122">
        <v>3465.359259259259</v>
      </c>
      <c r="CP122">
        <v>17338.28888888889</v>
      </c>
      <c r="CQ122">
        <v>37.85166666666667</v>
      </c>
      <c r="CR122">
        <v>38.812</v>
      </c>
      <c r="CS122">
        <v>37.78444444444444</v>
      </c>
      <c r="CT122">
        <v>37.14337037037037</v>
      </c>
      <c r="CU122">
        <v>37.375</v>
      </c>
      <c r="CV122">
        <v>1960.002222222222</v>
      </c>
      <c r="CW122">
        <v>40.01074074074074</v>
      </c>
      <c r="CX122">
        <v>0</v>
      </c>
      <c r="CY122">
        <v>1683664037.1</v>
      </c>
      <c r="CZ122">
        <v>0</v>
      </c>
      <c r="DA122">
        <v>1683568597.6</v>
      </c>
      <c r="DB122" t="s">
        <v>356</v>
      </c>
      <c r="DC122">
        <v>1683568597.6</v>
      </c>
      <c r="DD122">
        <v>1683568591.6</v>
      </c>
      <c r="DE122">
        <v>1</v>
      </c>
      <c r="DF122">
        <v>0.11</v>
      </c>
      <c r="DG122">
        <v>-0.011</v>
      </c>
      <c r="DH122">
        <v>3.357</v>
      </c>
      <c r="DI122">
        <v>0.3</v>
      </c>
      <c r="DJ122">
        <v>420</v>
      </c>
      <c r="DK122">
        <v>24</v>
      </c>
      <c r="DL122">
        <v>0.39</v>
      </c>
      <c r="DM122">
        <v>0.14</v>
      </c>
      <c r="DN122">
        <v>18.6882475</v>
      </c>
      <c r="DO122">
        <v>6.756084427767339</v>
      </c>
      <c r="DP122">
        <v>0.6630492866248707</v>
      </c>
      <c r="DQ122">
        <v>0</v>
      </c>
      <c r="DR122">
        <v>1.076244</v>
      </c>
      <c r="DS122">
        <v>-0.06439474671669911</v>
      </c>
      <c r="DT122">
        <v>0.009547888457664357</v>
      </c>
      <c r="DU122">
        <v>1</v>
      </c>
      <c r="DV122">
        <v>1</v>
      </c>
      <c r="DW122">
        <v>2</v>
      </c>
      <c r="DX122" t="s">
        <v>357</v>
      </c>
      <c r="DY122">
        <v>2.97899</v>
      </c>
      <c r="DZ122">
        <v>2.72828</v>
      </c>
      <c r="EA122">
        <v>0.0670973</v>
      </c>
      <c r="EB122">
        <v>0.0644257</v>
      </c>
      <c r="EC122">
        <v>0.110671</v>
      </c>
      <c r="ED122">
        <v>0.108285</v>
      </c>
      <c r="EE122">
        <v>27935.3</v>
      </c>
      <c r="EF122">
        <v>27685.2</v>
      </c>
      <c r="EG122">
        <v>30477.7</v>
      </c>
      <c r="EH122">
        <v>29843.1</v>
      </c>
      <c r="EI122">
        <v>37391.3</v>
      </c>
      <c r="EJ122">
        <v>35021.8</v>
      </c>
      <c r="EK122">
        <v>46617.5</v>
      </c>
      <c r="EL122">
        <v>44369.5</v>
      </c>
      <c r="EM122">
        <v>1.8651</v>
      </c>
      <c r="EN122">
        <v>1.82558</v>
      </c>
      <c r="EO122">
        <v>0.07301199999999999</v>
      </c>
      <c r="EP122">
        <v>0</v>
      </c>
      <c r="EQ122">
        <v>26.8036</v>
      </c>
      <c r="ER122">
        <v>999.9</v>
      </c>
      <c r="ES122">
        <v>58.4</v>
      </c>
      <c r="ET122">
        <v>30.9</v>
      </c>
      <c r="EU122">
        <v>29.1239</v>
      </c>
      <c r="EV122">
        <v>63.2572</v>
      </c>
      <c r="EW122">
        <v>20.2364</v>
      </c>
      <c r="EX122">
        <v>1</v>
      </c>
      <c r="EY122">
        <v>0.0384273</v>
      </c>
      <c r="EZ122">
        <v>-0.0699265</v>
      </c>
      <c r="FA122">
        <v>20.2018</v>
      </c>
      <c r="FB122">
        <v>5.22732</v>
      </c>
      <c r="FC122">
        <v>11.968</v>
      </c>
      <c r="FD122">
        <v>4.97065</v>
      </c>
      <c r="FE122">
        <v>3.2895</v>
      </c>
      <c r="FF122">
        <v>9999</v>
      </c>
      <c r="FG122">
        <v>9999</v>
      </c>
      <c r="FH122">
        <v>9999</v>
      </c>
      <c r="FI122">
        <v>999.9</v>
      </c>
      <c r="FJ122">
        <v>4.9729</v>
      </c>
      <c r="FK122">
        <v>1.87727</v>
      </c>
      <c r="FL122">
        <v>1.87531</v>
      </c>
      <c r="FM122">
        <v>1.87818</v>
      </c>
      <c r="FN122">
        <v>1.87485</v>
      </c>
      <c r="FO122">
        <v>1.87848</v>
      </c>
      <c r="FP122">
        <v>1.87556</v>
      </c>
      <c r="FQ122">
        <v>1.87675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3.049</v>
      </c>
      <c r="GF122">
        <v>0.331</v>
      </c>
      <c r="GG122">
        <v>2.012893634019908</v>
      </c>
      <c r="GH122">
        <v>0.003821706753247555</v>
      </c>
      <c r="GI122">
        <v>-1.59123146927176E-06</v>
      </c>
      <c r="GJ122">
        <v>4.055882331276647E-10</v>
      </c>
      <c r="GK122">
        <v>-0.02714984588283004</v>
      </c>
      <c r="GL122">
        <v>0.004222212780687099</v>
      </c>
      <c r="GM122">
        <v>0.0004168201386356622</v>
      </c>
      <c r="GN122">
        <v>-5.774529791218442E-07</v>
      </c>
      <c r="GO122">
        <v>-0</v>
      </c>
      <c r="GP122">
        <v>2115</v>
      </c>
      <c r="GQ122">
        <v>1</v>
      </c>
      <c r="GR122">
        <v>28</v>
      </c>
      <c r="GS122">
        <v>1590.3</v>
      </c>
      <c r="GT122">
        <v>1590.4</v>
      </c>
      <c r="GU122">
        <v>0.795898</v>
      </c>
      <c r="GV122">
        <v>2.54883</v>
      </c>
      <c r="GW122">
        <v>1.39893</v>
      </c>
      <c r="GX122">
        <v>2.34131</v>
      </c>
      <c r="GY122">
        <v>1.44897</v>
      </c>
      <c r="GZ122">
        <v>2.42554</v>
      </c>
      <c r="HA122">
        <v>36.6233</v>
      </c>
      <c r="HB122">
        <v>24.1138</v>
      </c>
      <c r="HC122">
        <v>18</v>
      </c>
      <c r="HD122">
        <v>491.224</v>
      </c>
      <c r="HE122">
        <v>437.99</v>
      </c>
      <c r="HF122">
        <v>26.647</v>
      </c>
      <c r="HG122">
        <v>27.5456</v>
      </c>
      <c r="HH122">
        <v>29.9999</v>
      </c>
      <c r="HI122">
        <v>27.3706</v>
      </c>
      <c r="HJ122">
        <v>27.4465</v>
      </c>
      <c r="HK122">
        <v>15.8988</v>
      </c>
      <c r="HL122">
        <v>26.2476</v>
      </c>
      <c r="HM122">
        <v>51.9512</v>
      </c>
      <c r="HN122">
        <v>26.6499</v>
      </c>
      <c r="HO122">
        <v>265.852</v>
      </c>
      <c r="HP122">
        <v>24.3875</v>
      </c>
      <c r="HQ122">
        <v>100.749</v>
      </c>
      <c r="HR122">
        <v>102.035</v>
      </c>
    </row>
    <row r="123" spans="1:226">
      <c r="A123">
        <v>107</v>
      </c>
      <c r="B123">
        <v>1683664020.5</v>
      </c>
      <c r="C123">
        <v>95236.90000009537</v>
      </c>
      <c r="D123" t="s">
        <v>573</v>
      </c>
      <c r="E123" t="s">
        <v>574</v>
      </c>
      <c r="F123">
        <v>5</v>
      </c>
      <c r="G123" t="s">
        <v>353</v>
      </c>
      <c r="H123" t="s">
        <v>354</v>
      </c>
      <c r="I123">
        <v>1683664012.714286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290.4429390832402</v>
      </c>
      <c r="AK123">
        <v>303.4449696969697</v>
      </c>
      <c r="AL123">
        <v>-3.382858160207359</v>
      </c>
      <c r="AM123">
        <v>63.35704115958937</v>
      </c>
      <c r="AN123">
        <f>(AP123 - AO123 + BO123*1E3/(8.314*(BQ123+273.15)) * AR123/BN123 * AQ123) * BN123/(100*BB123) * 1000/(1000 - AP123)</f>
        <v>0</v>
      </c>
      <c r="AO123">
        <v>24.33843825945736</v>
      </c>
      <c r="AP123">
        <v>25.39524323529412</v>
      </c>
      <c r="AQ123">
        <v>1.52342188869645E-05</v>
      </c>
      <c r="AR123">
        <v>119.6234503554738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3.93</v>
      </c>
      <c r="BC123">
        <v>0.5</v>
      </c>
      <c r="BD123" t="s">
        <v>355</v>
      </c>
      <c r="BE123">
        <v>2</v>
      </c>
      <c r="BF123" t="b">
        <v>1</v>
      </c>
      <c r="BG123">
        <v>1683664012.714286</v>
      </c>
      <c r="BH123">
        <v>319.6794285714286</v>
      </c>
      <c r="BI123">
        <v>300.2542142857143</v>
      </c>
      <c r="BJ123">
        <v>25.38128571428571</v>
      </c>
      <c r="BK123">
        <v>24.3184</v>
      </c>
      <c r="BL123">
        <v>316.6032857142857</v>
      </c>
      <c r="BM123">
        <v>25.050175</v>
      </c>
      <c r="BN123">
        <v>500.0472857142857</v>
      </c>
      <c r="BO123">
        <v>89.95161071428572</v>
      </c>
      <c r="BP123">
        <v>0.0999585392857143</v>
      </c>
      <c r="BQ123">
        <v>28.05160714285714</v>
      </c>
      <c r="BR123">
        <v>27.99835357142857</v>
      </c>
      <c r="BS123">
        <v>999.9000000000002</v>
      </c>
      <c r="BT123">
        <v>0</v>
      </c>
      <c r="BU123">
        <v>0</v>
      </c>
      <c r="BV123">
        <v>9995.902142857141</v>
      </c>
      <c r="BW123">
        <v>0</v>
      </c>
      <c r="BX123">
        <v>6.863245</v>
      </c>
      <c r="BY123">
        <v>19.42505714285714</v>
      </c>
      <c r="BZ123">
        <v>328.0044642857143</v>
      </c>
      <c r="CA123">
        <v>307.7376785714285</v>
      </c>
      <c r="CB123">
        <v>1.06288</v>
      </c>
      <c r="CC123">
        <v>300.2542142857143</v>
      </c>
      <c r="CD123">
        <v>24.3184</v>
      </c>
      <c r="CE123">
        <v>2.283085357142857</v>
      </c>
      <c r="CF123">
        <v>2.187478571428572</v>
      </c>
      <c r="CG123">
        <v>19.55755714285714</v>
      </c>
      <c r="CH123">
        <v>18.87091071428571</v>
      </c>
      <c r="CI123">
        <v>1999.995</v>
      </c>
      <c r="CJ123">
        <v>0.9799933571428573</v>
      </c>
      <c r="CK123">
        <v>0.02000688571428571</v>
      </c>
      <c r="CL123">
        <v>0</v>
      </c>
      <c r="CM123">
        <v>2.083428571428571</v>
      </c>
      <c r="CN123">
        <v>0</v>
      </c>
      <c r="CO123">
        <v>3458.8025</v>
      </c>
      <c r="CP123">
        <v>17338.13928571428</v>
      </c>
      <c r="CQ123">
        <v>37.85475</v>
      </c>
      <c r="CR123">
        <v>38.812</v>
      </c>
      <c r="CS123">
        <v>37.79207142857143</v>
      </c>
      <c r="CT123">
        <v>37.14492857142857</v>
      </c>
      <c r="CU123">
        <v>37.375</v>
      </c>
      <c r="CV123">
        <v>1959.984285714286</v>
      </c>
      <c r="CW123">
        <v>40.01071428571429</v>
      </c>
      <c r="CX123">
        <v>0</v>
      </c>
      <c r="CY123">
        <v>1683664041.9</v>
      </c>
      <c r="CZ123">
        <v>0</v>
      </c>
      <c r="DA123">
        <v>1683568597.6</v>
      </c>
      <c r="DB123" t="s">
        <v>356</v>
      </c>
      <c r="DC123">
        <v>1683568597.6</v>
      </c>
      <c r="DD123">
        <v>1683568591.6</v>
      </c>
      <c r="DE123">
        <v>1</v>
      </c>
      <c r="DF123">
        <v>0.11</v>
      </c>
      <c r="DG123">
        <v>-0.011</v>
      </c>
      <c r="DH123">
        <v>3.357</v>
      </c>
      <c r="DI123">
        <v>0.3</v>
      </c>
      <c r="DJ123">
        <v>420</v>
      </c>
      <c r="DK123">
        <v>24</v>
      </c>
      <c r="DL123">
        <v>0.39</v>
      </c>
      <c r="DM123">
        <v>0.14</v>
      </c>
      <c r="DN123">
        <v>19.187585</v>
      </c>
      <c r="DO123">
        <v>4.839726078799197</v>
      </c>
      <c r="DP123">
        <v>0.4696869391147681</v>
      </c>
      <c r="DQ123">
        <v>0</v>
      </c>
      <c r="DR123">
        <v>1.06802075</v>
      </c>
      <c r="DS123">
        <v>-0.1397024015009422</v>
      </c>
      <c r="DT123">
        <v>0.01537936220841098</v>
      </c>
      <c r="DU123">
        <v>0</v>
      </c>
      <c r="DV123">
        <v>0</v>
      </c>
      <c r="DW123">
        <v>2</v>
      </c>
      <c r="DX123" t="s">
        <v>395</v>
      </c>
      <c r="DY123">
        <v>2.97873</v>
      </c>
      <c r="DZ123">
        <v>2.72853</v>
      </c>
      <c r="EA123">
        <v>0.0641632</v>
      </c>
      <c r="EB123">
        <v>0.0613677</v>
      </c>
      <c r="EC123">
        <v>0.110713</v>
      </c>
      <c r="ED123">
        <v>0.108289</v>
      </c>
      <c r="EE123">
        <v>28023</v>
      </c>
      <c r="EF123">
        <v>27776</v>
      </c>
      <c r="EG123">
        <v>30477.5</v>
      </c>
      <c r="EH123">
        <v>29843.5</v>
      </c>
      <c r="EI123">
        <v>37389.1</v>
      </c>
      <c r="EJ123">
        <v>35021.8</v>
      </c>
      <c r="EK123">
        <v>46617.3</v>
      </c>
      <c r="EL123">
        <v>44369.9</v>
      </c>
      <c r="EM123">
        <v>1.865</v>
      </c>
      <c r="EN123">
        <v>1.82558</v>
      </c>
      <c r="EO123">
        <v>0.0730529</v>
      </c>
      <c r="EP123">
        <v>0</v>
      </c>
      <c r="EQ123">
        <v>26.8048</v>
      </c>
      <c r="ER123">
        <v>999.9</v>
      </c>
      <c r="ES123">
        <v>58.4</v>
      </c>
      <c r="ET123">
        <v>30.9</v>
      </c>
      <c r="EU123">
        <v>29.1232</v>
      </c>
      <c r="EV123">
        <v>63.4472</v>
      </c>
      <c r="EW123">
        <v>20.8574</v>
      </c>
      <c r="EX123">
        <v>1</v>
      </c>
      <c r="EY123">
        <v>0.0384045</v>
      </c>
      <c r="EZ123">
        <v>-0.0791803</v>
      </c>
      <c r="FA123">
        <v>20.2019</v>
      </c>
      <c r="FB123">
        <v>5.22702</v>
      </c>
      <c r="FC123">
        <v>11.968</v>
      </c>
      <c r="FD123">
        <v>4.9706</v>
      </c>
      <c r="FE123">
        <v>3.2895</v>
      </c>
      <c r="FF123">
        <v>9999</v>
      </c>
      <c r="FG123">
        <v>9999</v>
      </c>
      <c r="FH123">
        <v>9999</v>
      </c>
      <c r="FI123">
        <v>999.9</v>
      </c>
      <c r="FJ123">
        <v>4.9729</v>
      </c>
      <c r="FK123">
        <v>1.87728</v>
      </c>
      <c r="FL123">
        <v>1.87531</v>
      </c>
      <c r="FM123">
        <v>1.8782</v>
      </c>
      <c r="FN123">
        <v>1.87486</v>
      </c>
      <c r="FO123">
        <v>1.87848</v>
      </c>
      <c r="FP123">
        <v>1.87558</v>
      </c>
      <c r="FQ123">
        <v>1.87674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3.001</v>
      </c>
      <c r="GF123">
        <v>0.3314</v>
      </c>
      <c r="GG123">
        <v>2.012893634019908</v>
      </c>
      <c r="GH123">
        <v>0.003821706753247555</v>
      </c>
      <c r="GI123">
        <v>-1.59123146927176E-06</v>
      </c>
      <c r="GJ123">
        <v>4.055882331276647E-10</v>
      </c>
      <c r="GK123">
        <v>-0.02714984588283004</v>
      </c>
      <c r="GL123">
        <v>0.004222212780687099</v>
      </c>
      <c r="GM123">
        <v>0.0004168201386356622</v>
      </c>
      <c r="GN123">
        <v>-5.774529791218442E-07</v>
      </c>
      <c r="GO123">
        <v>-0</v>
      </c>
      <c r="GP123">
        <v>2115</v>
      </c>
      <c r="GQ123">
        <v>1</v>
      </c>
      <c r="GR123">
        <v>28</v>
      </c>
      <c r="GS123">
        <v>1590.4</v>
      </c>
      <c r="GT123">
        <v>1590.5</v>
      </c>
      <c r="GU123">
        <v>0.759277</v>
      </c>
      <c r="GV123">
        <v>2.53174</v>
      </c>
      <c r="GW123">
        <v>1.39893</v>
      </c>
      <c r="GX123">
        <v>2.34131</v>
      </c>
      <c r="GY123">
        <v>1.44897</v>
      </c>
      <c r="GZ123">
        <v>2.45728</v>
      </c>
      <c r="HA123">
        <v>36.6233</v>
      </c>
      <c r="HB123">
        <v>24.105</v>
      </c>
      <c r="HC123">
        <v>18</v>
      </c>
      <c r="HD123">
        <v>491.168</v>
      </c>
      <c r="HE123">
        <v>437.99</v>
      </c>
      <c r="HF123">
        <v>26.6459</v>
      </c>
      <c r="HG123">
        <v>27.5442</v>
      </c>
      <c r="HH123">
        <v>29.9999</v>
      </c>
      <c r="HI123">
        <v>27.3706</v>
      </c>
      <c r="HJ123">
        <v>27.4465</v>
      </c>
      <c r="HK123">
        <v>15.2002</v>
      </c>
      <c r="HL123">
        <v>26.2476</v>
      </c>
      <c r="HM123">
        <v>51.9512</v>
      </c>
      <c r="HN123">
        <v>26.648</v>
      </c>
      <c r="HO123">
        <v>252.465</v>
      </c>
      <c r="HP123">
        <v>24.3863</v>
      </c>
      <c r="HQ123">
        <v>100.749</v>
      </c>
      <c r="HR123">
        <v>102.036</v>
      </c>
    </row>
    <row r="124" spans="1:226">
      <c r="A124">
        <v>108</v>
      </c>
      <c r="B124">
        <v>1683664025.5</v>
      </c>
      <c r="C124">
        <v>95241.90000009537</v>
      </c>
      <c r="D124" t="s">
        <v>575</v>
      </c>
      <c r="E124" t="s">
        <v>576</v>
      </c>
      <c r="F124">
        <v>5</v>
      </c>
      <c r="G124" t="s">
        <v>353</v>
      </c>
      <c r="H124" t="s">
        <v>354</v>
      </c>
      <c r="I124">
        <v>1683664018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273.4446217207331</v>
      </c>
      <c r="AK124">
        <v>286.5425636363635</v>
      </c>
      <c r="AL124">
        <v>-3.376599553237948</v>
      </c>
      <c r="AM124">
        <v>63.35704115958937</v>
      </c>
      <c r="AN124">
        <f>(AP124 - AO124 + BO124*1E3/(8.314*(BQ124+273.15)) * AR124/BN124 * AQ124) * BN124/(100*BB124) * 1000/(1000 - AP124)</f>
        <v>0</v>
      </c>
      <c r="AO124">
        <v>24.33958520584182</v>
      </c>
      <c r="AP124">
        <v>25.3994261764706</v>
      </c>
      <c r="AQ124">
        <v>1.591081223187213E-05</v>
      </c>
      <c r="AR124">
        <v>119.6234503554738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3.93</v>
      </c>
      <c r="BC124">
        <v>0.5</v>
      </c>
      <c r="BD124" t="s">
        <v>355</v>
      </c>
      <c r="BE124">
        <v>2</v>
      </c>
      <c r="BF124" t="b">
        <v>1</v>
      </c>
      <c r="BG124">
        <v>1683664018</v>
      </c>
      <c r="BH124">
        <v>302.3335185185185</v>
      </c>
      <c r="BI124">
        <v>282.6175925925926</v>
      </c>
      <c r="BJ124">
        <v>25.38759259259259</v>
      </c>
      <c r="BK124">
        <v>24.33217777777778</v>
      </c>
      <c r="BL124">
        <v>299.3085185185185</v>
      </c>
      <c r="BM124">
        <v>25.05634444444444</v>
      </c>
      <c r="BN124">
        <v>500.0619259259259</v>
      </c>
      <c r="BO124">
        <v>89.95106296296295</v>
      </c>
      <c r="BP124">
        <v>0.1000782407407407</v>
      </c>
      <c r="BQ124">
        <v>28.05141111111111</v>
      </c>
      <c r="BR124">
        <v>27.99967407407408</v>
      </c>
      <c r="BS124">
        <v>999.9000000000001</v>
      </c>
      <c r="BT124">
        <v>0</v>
      </c>
      <c r="BU124">
        <v>0</v>
      </c>
      <c r="BV124">
        <v>10002.34592592593</v>
      </c>
      <c r="BW124">
        <v>0</v>
      </c>
      <c r="BX124">
        <v>6.845397037037038</v>
      </c>
      <c r="BY124">
        <v>19.71581481481482</v>
      </c>
      <c r="BZ124">
        <v>310.2087777777778</v>
      </c>
      <c r="CA124">
        <v>289.6657777777778</v>
      </c>
      <c r="CB124">
        <v>1.055418888888889</v>
      </c>
      <c r="CC124">
        <v>282.6175925925926</v>
      </c>
      <c r="CD124">
        <v>24.33217777777778</v>
      </c>
      <c r="CE124">
        <v>2.28364</v>
      </c>
      <c r="CF124">
        <v>2.188704074074074</v>
      </c>
      <c r="CG124">
        <v>19.56146296296296</v>
      </c>
      <c r="CH124">
        <v>18.87987777777778</v>
      </c>
      <c r="CI124">
        <v>1999.976296296296</v>
      </c>
      <c r="CJ124">
        <v>0.9799932222222224</v>
      </c>
      <c r="CK124">
        <v>0.02000702962962963</v>
      </c>
      <c r="CL124">
        <v>0</v>
      </c>
      <c r="CM124">
        <v>2.120881481481481</v>
      </c>
      <c r="CN124">
        <v>0</v>
      </c>
      <c r="CO124">
        <v>3451.631111111111</v>
      </c>
      <c r="CP124">
        <v>17337.97777777778</v>
      </c>
      <c r="CQ124">
        <v>37.85633333333333</v>
      </c>
      <c r="CR124">
        <v>38.812</v>
      </c>
      <c r="CS124">
        <v>37.8097037037037</v>
      </c>
      <c r="CT124">
        <v>37.15255555555555</v>
      </c>
      <c r="CU124">
        <v>37.375</v>
      </c>
      <c r="CV124">
        <v>1959.965925925926</v>
      </c>
      <c r="CW124">
        <v>40.01037037037037</v>
      </c>
      <c r="CX124">
        <v>0</v>
      </c>
      <c r="CY124">
        <v>1683664047.3</v>
      </c>
      <c r="CZ124">
        <v>0</v>
      </c>
      <c r="DA124">
        <v>1683568597.6</v>
      </c>
      <c r="DB124" t="s">
        <v>356</v>
      </c>
      <c r="DC124">
        <v>1683568597.6</v>
      </c>
      <c r="DD124">
        <v>1683568591.6</v>
      </c>
      <c r="DE124">
        <v>1</v>
      </c>
      <c r="DF124">
        <v>0.11</v>
      </c>
      <c r="DG124">
        <v>-0.011</v>
      </c>
      <c r="DH124">
        <v>3.357</v>
      </c>
      <c r="DI124">
        <v>0.3</v>
      </c>
      <c r="DJ124">
        <v>420</v>
      </c>
      <c r="DK124">
        <v>24</v>
      </c>
      <c r="DL124">
        <v>0.39</v>
      </c>
      <c r="DM124">
        <v>0.14</v>
      </c>
      <c r="DN124">
        <v>19.51826585365854</v>
      </c>
      <c r="DO124">
        <v>3.317736585365902</v>
      </c>
      <c r="DP124">
        <v>0.347702318440159</v>
      </c>
      <c r="DQ124">
        <v>0</v>
      </c>
      <c r="DR124">
        <v>1.062231219512195</v>
      </c>
      <c r="DS124">
        <v>-0.08917296167247613</v>
      </c>
      <c r="DT124">
        <v>0.01337674414342457</v>
      </c>
      <c r="DU124">
        <v>1</v>
      </c>
      <c r="DV124">
        <v>1</v>
      </c>
      <c r="DW124">
        <v>2</v>
      </c>
      <c r="DX124" t="s">
        <v>357</v>
      </c>
      <c r="DY124">
        <v>2.97909</v>
      </c>
      <c r="DZ124">
        <v>2.7286</v>
      </c>
      <c r="EA124">
        <v>0.0611708</v>
      </c>
      <c r="EB124">
        <v>0.0582826</v>
      </c>
      <c r="EC124">
        <v>0.110731</v>
      </c>
      <c r="ED124">
        <v>0.108282</v>
      </c>
      <c r="EE124">
        <v>28112</v>
      </c>
      <c r="EF124">
        <v>27867.3</v>
      </c>
      <c r="EG124">
        <v>30476.9</v>
      </c>
      <c r="EH124">
        <v>29843.4</v>
      </c>
      <c r="EI124">
        <v>37387.1</v>
      </c>
      <c r="EJ124">
        <v>35021.6</v>
      </c>
      <c r="EK124">
        <v>46616.1</v>
      </c>
      <c r="EL124">
        <v>44369.6</v>
      </c>
      <c r="EM124">
        <v>1.86528</v>
      </c>
      <c r="EN124">
        <v>1.82568</v>
      </c>
      <c r="EO124">
        <v>0.0732429</v>
      </c>
      <c r="EP124">
        <v>0</v>
      </c>
      <c r="EQ124">
        <v>26.807</v>
      </c>
      <c r="ER124">
        <v>999.9</v>
      </c>
      <c r="ES124">
        <v>58.4</v>
      </c>
      <c r="ET124">
        <v>30.9</v>
      </c>
      <c r="EU124">
        <v>29.1239</v>
      </c>
      <c r="EV124">
        <v>63.0672</v>
      </c>
      <c r="EW124">
        <v>20.2324</v>
      </c>
      <c r="EX124">
        <v>1</v>
      </c>
      <c r="EY124">
        <v>0.0382774</v>
      </c>
      <c r="EZ124">
        <v>-0.0897004</v>
      </c>
      <c r="FA124">
        <v>20.2017</v>
      </c>
      <c r="FB124">
        <v>5.22702</v>
      </c>
      <c r="FC124">
        <v>11.968</v>
      </c>
      <c r="FD124">
        <v>4.97015</v>
      </c>
      <c r="FE124">
        <v>3.28943</v>
      </c>
      <c r="FF124">
        <v>9999</v>
      </c>
      <c r="FG124">
        <v>9999</v>
      </c>
      <c r="FH124">
        <v>9999</v>
      </c>
      <c r="FI124">
        <v>999.9</v>
      </c>
      <c r="FJ124">
        <v>4.97289</v>
      </c>
      <c r="FK124">
        <v>1.87724</v>
      </c>
      <c r="FL124">
        <v>1.87531</v>
      </c>
      <c r="FM124">
        <v>1.87815</v>
      </c>
      <c r="FN124">
        <v>1.87485</v>
      </c>
      <c r="FO124">
        <v>1.87843</v>
      </c>
      <c r="FP124">
        <v>1.87555</v>
      </c>
      <c r="FQ124">
        <v>1.87672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2.951</v>
      </c>
      <c r="GF124">
        <v>0.3316</v>
      </c>
      <c r="GG124">
        <v>2.012893634019908</v>
      </c>
      <c r="GH124">
        <v>0.003821706753247555</v>
      </c>
      <c r="GI124">
        <v>-1.59123146927176E-06</v>
      </c>
      <c r="GJ124">
        <v>4.055882331276647E-10</v>
      </c>
      <c r="GK124">
        <v>-0.02714984588283004</v>
      </c>
      <c r="GL124">
        <v>0.004222212780687099</v>
      </c>
      <c r="GM124">
        <v>0.0004168201386356622</v>
      </c>
      <c r="GN124">
        <v>-5.774529791218442E-07</v>
      </c>
      <c r="GO124">
        <v>-0</v>
      </c>
      <c r="GP124">
        <v>2115</v>
      </c>
      <c r="GQ124">
        <v>1</v>
      </c>
      <c r="GR124">
        <v>28</v>
      </c>
      <c r="GS124">
        <v>1590.5</v>
      </c>
      <c r="GT124">
        <v>1590.6</v>
      </c>
      <c r="GU124">
        <v>0.721436</v>
      </c>
      <c r="GV124">
        <v>2.55615</v>
      </c>
      <c r="GW124">
        <v>1.39893</v>
      </c>
      <c r="GX124">
        <v>2.34131</v>
      </c>
      <c r="GY124">
        <v>1.44897</v>
      </c>
      <c r="GZ124">
        <v>2.40112</v>
      </c>
      <c r="HA124">
        <v>36.6469</v>
      </c>
      <c r="HB124">
        <v>24.1138</v>
      </c>
      <c r="HC124">
        <v>18</v>
      </c>
      <c r="HD124">
        <v>491.312</v>
      </c>
      <c r="HE124">
        <v>438.038</v>
      </c>
      <c r="HF124">
        <v>26.6449</v>
      </c>
      <c r="HG124">
        <v>27.5433</v>
      </c>
      <c r="HH124">
        <v>29.9999</v>
      </c>
      <c r="HI124">
        <v>27.3692</v>
      </c>
      <c r="HJ124">
        <v>27.4447</v>
      </c>
      <c r="HK124">
        <v>14.4138</v>
      </c>
      <c r="HL124">
        <v>26.2476</v>
      </c>
      <c r="HM124">
        <v>51.9512</v>
      </c>
      <c r="HN124">
        <v>26.6465</v>
      </c>
      <c r="HO124">
        <v>232.41</v>
      </c>
      <c r="HP124">
        <v>24.3817</v>
      </c>
      <c r="HQ124">
        <v>100.746</v>
      </c>
      <c r="HR124">
        <v>102.035</v>
      </c>
    </row>
    <row r="125" spans="1:226">
      <c r="A125">
        <v>109</v>
      </c>
      <c r="B125">
        <v>1683664030.5</v>
      </c>
      <c r="C125">
        <v>95246.90000009537</v>
      </c>
      <c r="D125" t="s">
        <v>577</v>
      </c>
      <c r="E125" t="s">
        <v>578</v>
      </c>
      <c r="F125">
        <v>5</v>
      </c>
      <c r="G125" t="s">
        <v>353</v>
      </c>
      <c r="H125" t="s">
        <v>354</v>
      </c>
      <c r="I125">
        <v>1683664022.714286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256.4223519747513</v>
      </c>
      <c r="AK125">
        <v>269.6596787878788</v>
      </c>
      <c r="AL125">
        <v>-3.368362024767468</v>
      </c>
      <c r="AM125">
        <v>63.35704115958937</v>
      </c>
      <c r="AN125">
        <f>(AP125 - AO125 + BO125*1E3/(8.314*(BQ125+273.15)) * AR125/BN125 * AQ125) * BN125/(100*BB125) * 1000/(1000 - AP125)</f>
        <v>0</v>
      </c>
      <c r="AO125">
        <v>24.33666904134257</v>
      </c>
      <c r="AP125">
        <v>25.4043982352941</v>
      </c>
      <c r="AQ125">
        <v>7.402479450612912E-06</v>
      </c>
      <c r="AR125">
        <v>119.6234503554738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3.93</v>
      </c>
      <c r="BC125">
        <v>0.5</v>
      </c>
      <c r="BD125" t="s">
        <v>355</v>
      </c>
      <c r="BE125">
        <v>2</v>
      </c>
      <c r="BF125" t="b">
        <v>1</v>
      </c>
      <c r="BG125">
        <v>1683664022.714286</v>
      </c>
      <c r="BH125">
        <v>286.79425</v>
      </c>
      <c r="BI125">
        <v>266.9368214285715</v>
      </c>
      <c r="BJ125">
        <v>25.39569285714285</v>
      </c>
      <c r="BK125">
        <v>24.33779285714286</v>
      </c>
      <c r="BL125">
        <v>283.8157142857143</v>
      </c>
      <c r="BM125">
        <v>25.06426428571429</v>
      </c>
      <c r="BN125">
        <v>500.0673214285713</v>
      </c>
      <c r="BO125">
        <v>89.95048571428573</v>
      </c>
      <c r="BP125">
        <v>0.1000997428571429</v>
      </c>
      <c r="BQ125">
        <v>28.05153214285714</v>
      </c>
      <c r="BR125">
        <v>28.00171428571429</v>
      </c>
      <c r="BS125">
        <v>999.9000000000002</v>
      </c>
      <c r="BT125">
        <v>0</v>
      </c>
      <c r="BU125">
        <v>0</v>
      </c>
      <c r="BV125">
        <v>10003.77285714286</v>
      </c>
      <c r="BW125">
        <v>0</v>
      </c>
      <c r="BX125">
        <v>6.850338214285713</v>
      </c>
      <c r="BY125">
        <v>19.85736071428571</v>
      </c>
      <c r="BZ125">
        <v>294.2672142857143</v>
      </c>
      <c r="CA125">
        <v>273.5956428571429</v>
      </c>
      <c r="CB125">
        <v>1.05791</v>
      </c>
      <c r="CC125">
        <v>266.9368214285715</v>
      </c>
      <c r="CD125">
        <v>24.33779285714286</v>
      </c>
      <c r="CE125">
        <v>2.284355</v>
      </c>
      <c r="CF125">
        <v>2.189194642857143</v>
      </c>
      <c r="CG125">
        <v>19.5665</v>
      </c>
      <c r="CH125">
        <v>18.88346785714286</v>
      </c>
      <c r="CI125">
        <v>1999.988214285714</v>
      </c>
      <c r="CJ125">
        <v>0.9799933571428573</v>
      </c>
      <c r="CK125">
        <v>0.02000688571428571</v>
      </c>
      <c r="CL125">
        <v>0</v>
      </c>
      <c r="CM125">
        <v>2.090339285714286</v>
      </c>
      <c r="CN125">
        <v>0</v>
      </c>
      <c r="CO125">
        <v>3445.298571428571</v>
      </c>
      <c r="CP125">
        <v>17338.08571428572</v>
      </c>
      <c r="CQ125">
        <v>37.85475</v>
      </c>
      <c r="CR125">
        <v>38.812</v>
      </c>
      <c r="CS125">
        <v>37.80757142857143</v>
      </c>
      <c r="CT125">
        <v>37.1405</v>
      </c>
      <c r="CU125">
        <v>37.375</v>
      </c>
      <c r="CV125">
        <v>1959.978214285714</v>
      </c>
      <c r="CW125">
        <v>40.01</v>
      </c>
      <c r="CX125">
        <v>0</v>
      </c>
      <c r="CY125">
        <v>1683664052.1</v>
      </c>
      <c r="CZ125">
        <v>0</v>
      </c>
      <c r="DA125">
        <v>1683568597.6</v>
      </c>
      <c r="DB125" t="s">
        <v>356</v>
      </c>
      <c r="DC125">
        <v>1683568597.6</v>
      </c>
      <c r="DD125">
        <v>1683568591.6</v>
      </c>
      <c r="DE125">
        <v>1</v>
      </c>
      <c r="DF125">
        <v>0.11</v>
      </c>
      <c r="DG125">
        <v>-0.011</v>
      </c>
      <c r="DH125">
        <v>3.357</v>
      </c>
      <c r="DI125">
        <v>0.3</v>
      </c>
      <c r="DJ125">
        <v>420</v>
      </c>
      <c r="DK125">
        <v>24</v>
      </c>
      <c r="DL125">
        <v>0.39</v>
      </c>
      <c r="DM125">
        <v>0.14</v>
      </c>
      <c r="DN125">
        <v>19.71411951219512</v>
      </c>
      <c r="DO125">
        <v>2.09286271777</v>
      </c>
      <c r="DP125">
        <v>0.2257266415212103</v>
      </c>
      <c r="DQ125">
        <v>0</v>
      </c>
      <c r="DR125">
        <v>1.059525365853659</v>
      </c>
      <c r="DS125">
        <v>-0.005571428571427946</v>
      </c>
      <c r="DT125">
        <v>0.01067728569179452</v>
      </c>
      <c r="DU125">
        <v>1</v>
      </c>
      <c r="DV125">
        <v>1</v>
      </c>
      <c r="DW125">
        <v>2</v>
      </c>
      <c r="DX125" t="s">
        <v>357</v>
      </c>
      <c r="DY125">
        <v>2.97864</v>
      </c>
      <c r="DZ125">
        <v>2.72833</v>
      </c>
      <c r="EA125">
        <v>0.0581192</v>
      </c>
      <c r="EB125">
        <v>0.0550866</v>
      </c>
      <c r="EC125">
        <v>0.110744</v>
      </c>
      <c r="ED125">
        <v>0.108276</v>
      </c>
      <c r="EE125">
        <v>28203.8</v>
      </c>
      <c r="EF125">
        <v>27962</v>
      </c>
      <c r="EG125">
        <v>30477.3</v>
      </c>
      <c r="EH125">
        <v>29843.6</v>
      </c>
      <c r="EI125">
        <v>37387.1</v>
      </c>
      <c r="EJ125">
        <v>35021.6</v>
      </c>
      <c r="EK125">
        <v>46617</v>
      </c>
      <c r="EL125">
        <v>44369.7</v>
      </c>
      <c r="EM125">
        <v>1.86505</v>
      </c>
      <c r="EN125">
        <v>1.82582</v>
      </c>
      <c r="EO125">
        <v>0.07295980000000001</v>
      </c>
      <c r="EP125">
        <v>0</v>
      </c>
      <c r="EQ125">
        <v>26.8093</v>
      </c>
      <c r="ER125">
        <v>999.9</v>
      </c>
      <c r="ES125">
        <v>58.4</v>
      </c>
      <c r="ET125">
        <v>30.9</v>
      </c>
      <c r="EU125">
        <v>29.1234</v>
      </c>
      <c r="EV125">
        <v>63.0172</v>
      </c>
      <c r="EW125">
        <v>20.7492</v>
      </c>
      <c r="EX125">
        <v>1</v>
      </c>
      <c r="EY125">
        <v>0.0379497</v>
      </c>
      <c r="EZ125">
        <v>-0.0890114</v>
      </c>
      <c r="FA125">
        <v>20.2019</v>
      </c>
      <c r="FB125">
        <v>5.22777</v>
      </c>
      <c r="FC125">
        <v>11.968</v>
      </c>
      <c r="FD125">
        <v>4.9705</v>
      </c>
      <c r="FE125">
        <v>3.28948</v>
      </c>
      <c r="FF125">
        <v>9999</v>
      </c>
      <c r="FG125">
        <v>9999</v>
      </c>
      <c r="FH125">
        <v>9999</v>
      </c>
      <c r="FI125">
        <v>999.9</v>
      </c>
      <c r="FJ125">
        <v>4.9729</v>
      </c>
      <c r="FK125">
        <v>1.87725</v>
      </c>
      <c r="FL125">
        <v>1.87531</v>
      </c>
      <c r="FM125">
        <v>1.87817</v>
      </c>
      <c r="FN125">
        <v>1.87485</v>
      </c>
      <c r="FO125">
        <v>1.87847</v>
      </c>
      <c r="FP125">
        <v>1.87556</v>
      </c>
      <c r="FQ125">
        <v>1.87673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2.901</v>
      </c>
      <c r="GF125">
        <v>0.3316</v>
      </c>
      <c r="GG125">
        <v>2.012893634019908</v>
      </c>
      <c r="GH125">
        <v>0.003821706753247555</v>
      </c>
      <c r="GI125">
        <v>-1.59123146927176E-06</v>
      </c>
      <c r="GJ125">
        <v>4.055882331276647E-10</v>
      </c>
      <c r="GK125">
        <v>-0.02714984588283004</v>
      </c>
      <c r="GL125">
        <v>0.004222212780687099</v>
      </c>
      <c r="GM125">
        <v>0.0004168201386356622</v>
      </c>
      <c r="GN125">
        <v>-5.774529791218442E-07</v>
      </c>
      <c r="GO125">
        <v>-0</v>
      </c>
      <c r="GP125">
        <v>2115</v>
      </c>
      <c r="GQ125">
        <v>1</v>
      </c>
      <c r="GR125">
        <v>28</v>
      </c>
      <c r="GS125">
        <v>1590.5</v>
      </c>
      <c r="GT125">
        <v>1590.6</v>
      </c>
      <c r="GU125">
        <v>0.684814</v>
      </c>
      <c r="GV125">
        <v>2.53662</v>
      </c>
      <c r="GW125">
        <v>1.39893</v>
      </c>
      <c r="GX125">
        <v>2.34131</v>
      </c>
      <c r="GY125">
        <v>1.44897</v>
      </c>
      <c r="GZ125">
        <v>2.49634</v>
      </c>
      <c r="HA125">
        <v>36.6469</v>
      </c>
      <c r="HB125">
        <v>24.1138</v>
      </c>
      <c r="HC125">
        <v>18</v>
      </c>
      <c r="HD125">
        <v>491.18</v>
      </c>
      <c r="HE125">
        <v>438.126</v>
      </c>
      <c r="HF125">
        <v>26.6446</v>
      </c>
      <c r="HG125">
        <v>27.5413</v>
      </c>
      <c r="HH125">
        <v>30</v>
      </c>
      <c r="HI125">
        <v>27.3682</v>
      </c>
      <c r="HJ125">
        <v>27.4441</v>
      </c>
      <c r="HK125">
        <v>13.7004</v>
      </c>
      <c r="HL125">
        <v>26.2476</v>
      </c>
      <c r="HM125">
        <v>51.9512</v>
      </c>
      <c r="HN125">
        <v>26.6387</v>
      </c>
      <c r="HO125">
        <v>218.979</v>
      </c>
      <c r="HP125">
        <v>24.3817</v>
      </c>
      <c r="HQ125">
        <v>100.748</v>
      </c>
      <c r="HR125">
        <v>102.036</v>
      </c>
    </row>
    <row r="126" spans="1:226">
      <c r="A126">
        <v>110</v>
      </c>
      <c r="B126">
        <v>1683664035.5</v>
      </c>
      <c r="C126">
        <v>95251.90000009537</v>
      </c>
      <c r="D126" t="s">
        <v>579</v>
      </c>
      <c r="E126" t="s">
        <v>580</v>
      </c>
      <c r="F126">
        <v>5</v>
      </c>
      <c r="G126" t="s">
        <v>353</v>
      </c>
      <c r="H126" t="s">
        <v>354</v>
      </c>
      <c r="I126">
        <v>1683664028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239.4877770114211</v>
      </c>
      <c r="AK126">
        <v>252.8618606060607</v>
      </c>
      <c r="AL126">
        <v>-3.360990108532985</v>
      </c>
      <c r="AM126">
        <v>63.35704115958937</v>
      </c>
      <c r="AN126">
        <f>(AP126 - AO126 + BO126*1E3/(8.314*(BQ126+273.15)) * AR126/BN126 * AQ126) * BN126/(100*BB126) * 1000/(1000 - AP126)</f>
        <v>0</v>
      </c>
      <c r="AO126">
        <v>24.33497809091043</v>
      </c>
      <c r="AP126">
        <v>25.40550294117647</v>
      </c>
      <c r="AQ126">
        <v>1.005474339670525E-05</v>
      </c>
      <c r="AR126">
        <v>119.6234503554738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3.93</v>
      </c>
      <c r="BC126">
        <v>0.5</v>
      </c>
      <c r="BD126" t="s">
        <v>355</v>
      </c>
      <c r="BE126">
        <v>2</v>
      </c>
      <c r="BF126" t="b">
        <v>1</v>
      </c>
      <c r="BG126">
        <v>1683664028</v>
      </c>
      <c r="BH126">
        <v>269.4037407407407</v>
      </c>
      <c r="BI126">
        <v>249.4188148148148</v>
      </c>
      <c r="BJ126">
        <v>25.40226296296296</v>
      </c>
      <c r="BK126">
        <v>24.33644444444445</v>
      </c>
      <c r="BL126">
        <v>266.478</v>
      </c>
      <c r="BM126">
        <v>25.07067407407408</v>
      </c>
      <c r="BN126">
        <v>500.0741851851852</v>
      </c>
      <c r="BO126">
        <v>89.94960740740738</v>
      </c>
      <c r="BP126">
        <v>0.1000899777777778</v>
      </c>
      <c r="BQ126">
        <v>28.05101111111111</v>
      </c>
      <c r="BR126">
        <v>28.00493703703703</v>
      </c>
      <c r="BS126">
        <v>999.9000000000001</v>
      </c>
      <c r="BT126">
        <v>0</v>
      </c>
      <c r="BU126">
        <v>0</v>
      </c>
      <c r="BV126">
        <v>10000.9962962963</v>
      </c>
      <c r="BW126">
        <v>0</v>
      </c>
      <c r="BX126">
        <v>6.866236666666667</v>
      </c>
      <c r="BY126">
        <v>19.98503703703703</v>
      </c>
      <c r="BZ126">
        <v>276.4255185185185</v>
      </c>
      <c r="CA126">
        <v>255.6401851851852</v>
      </c>
      <c r="CB126">
        <v>1.065821111111111</v>
      </c>
      <c r="CC126">
        <v>249.4188148148148</v>
      </c>
      <c r="CD126">
        <v>24.33644444444445</v>
      </c>
      <c r="CE126">
        <v>2.284924074074074</v>
      </c>
      <c r="CF126">
        <v>2.189052592592592</v>
      </c>
      <c r="CG126">
        <v>19.5705</v>
      </c>
      <c r="CH126">
        <v>18.88242222222222</v>
      </c>
      <c r="CI126">
        <v>1999.99</v>
      </c>
      <c r="CJ126">
        <v>0.9799933333333335</v>
      </c>
      <c r="CK126">
        <v>0.02000691111111111</v>
      </c>
      <c r="CL126">
        <v>0</v>
      </c>
      <c r="CM126">
        <v>2.088092592592592</v>
      </c>
      <c r="CN126">
        <v>0</v>
      </c>
      <c r="CO126">
        <v>3438.736296296297</v>
      </c>
      <c r="CP126">
        <v>17338.10370370371</v>
      </c>
      <c r="CQ126">
        <v>37.854</v>
      </c>
      <c r="CR126">
        <v>38.812</v>
      </c>
      <c r="CS126">
        <v>37.80740740740741</v>
      </c>
      <c r="CT126">
        <v>37.14566666666666</v>
      </c>
      <c r="CU126">
        <v>37.375</v>
      </c>
      <c r="CV126">
        <v>1959.98</v>
      </c>
      <c r="CW126">
        <v>40.01</v>
      </c>
      <c r="CX126">
        <v>0</v>
      </c>
      <c r="CY126">
        <v>1683664056.9</v>
      </c>
      <c r="CZ126">
        <v>0</v>
      </c>
      <c r="DA126">
        <v>1683568597.6</v>
      </c>
      <c r="DB126" t="s">
        <v>356</v>
      </c>
      <c r="DC126">
        <v>1683568597.6</v>
      </c>
      <c r="DD126">
        <v>1683568591.6</v>
      </c>
      <c r="DE126">
        <v>1</v>
      </c>
      <c r="DF126">
        <v>0.11</v>
      </c>
      <c r="DG126">
        <v>-0.011</v>
      </c>
      <c r="DH126">
        <v>3.357</v>
      </c>
      <c r="DI126">
        <v>0.3</v>
      </c>
      <c r="DJ126">
        <v>420</v>
      </c>
      <c r="DK126">
        <v>24</v>
      </c>
      <c r="DL126">
        <v>0.39</v>
      </c>
      <c r="DM126">
        <v>0.14</v>
      </c>
      <c r="DN126">
        <v>19.9102575</v>
      </c>
      <c r="DO126">
        <v>1.440251031894942</v>
      </c>
      <c r="DP126">
        <v>0.1451172730716435</v>
      </c>
      <c r="DQ126">
        <v>0</v>
      </c>
      <c r="DR126">
        <v>1.06051675</v>
      </c>
      <c r="DS126">
        <v>0.09430187617260798</v>
      </c>
      <c r="DT126">
        <v>0.009302967910161783</v>
      </c>
      <c r="DU126">
        <v>1</v>
      </c>
      <c r="DV126">
        <v>1</v>
      </c>
      <c r="DW126">
        <v>2</v>
      </c>
      <c r="DX126" t="s">
        <v>357</v>
      </c>
      <c r="DY126">
        <v>2.9788</v>
      </c>
      <c r="DZ126">
        <v>2.72852</v>
      </c>
      <c r="EA126">
        <v>0.0550047</v>
      </c>
      <c r="EB126">
        <v>0.0518369</v>
      </c>
      <c r="EC126">
        <v>0.110743</v>
      </c>
      <c r="ED126">
        <v>0.108273</v>
      </c>
      <c r="EE126">
        <v>28297.8</v>
      </c>
      <c r="EF126">
        <v>28057.5</v>
      </c>
      <c r="EG126">
        <v>30478.1</v>
      </c>
      <c r="EH126">
        <v>29842.8</v>
      </c>
      <c r="EI126">
        <v>37387.7</v>
      </c>
      <c r="EJ126">
        <v>35020.9</v>
      </c>
      <c r="EK126">
        <v>46618</v>
      </c>
      <c r="EL126">
        <v>44368.9</v>
      </c>
      <c r="EM126">
        <v>1.86505</v>
      </c>
      <c r="EN126">
        <v>1.8257</v>
      </c>
      <c r="EO126">
        <v>0.0734143</v>
      </c>
      <c r="EP126">
        <v>0</v>
      </c>
      <c r="EQ126">
        <v>26.8104</v>
      </c>
      <c r="ER126">
        <v>999.9</v>
      </c>
      <c r="ES126">
        <v>58.4</v>
      </c>
      <c r="ET126">
        <v>30.9</v>
      </c>
      <c r="EU126">
        <v>29.123</v>
      </c>
      <c r="EV126">
        <v>63.3872</v>
      </c>
      <c r="EW126">
        <v>20.4207</v>
      </c>
      <c r="EX126">
        <v>1</v>
      </c>
      <c r="EY126">
        <v>0.0379345</v>
      </c>
      <c r="EZ126">
        <v>-0.073475</v>
      </c>
      <c r="FA126">
        <v>20.2019</v>
      </c>
      <c r="FB126">
        <v>5.22867</v>
      </c>
      <c r="FC126">
        <v>11.968</v>
      </c>
      <c r="FD126">
        <v>4.97055</v>
      </c>
      <c r="FE126">
        <v>3.28958</v>
      </c>
      <c r="FF126">
        <v>9999</v>
      </c>
      <c r="FG126">
        <v>9999</v>
      </c>
      <c r="FH126">
        <v>9999</v>
      </c>
      <c r="FI126">
        <v>999.9</v>
      </c>
      <c r="FJ126">
        <v>4.9729</v>
      </c>
      <c r="FK126">
        <v>1.87726</v>
      </c>
      <c r="FL126">
        <v>1.87531</v>
      </c>
      <c r="FM126">
        <v>1.87815</v>
      </c>
      <c r="FN126">
        <v>1.87485</v>
      </c>
      <c r="FO126">
        <v>1.87847</v>
      </c>
      <c r="FP126">
        <v>1.87556</v>
      </c>
      <c r="FQ126">
        <v>1.87672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2.85</v>
      </c>
      <c r="GF126">
        <v>0.3317</v>
      </c>
      <c r="GG126">
        <v>2.012893634019908</v>
      </c>
      <c r="GH126">
        <v>0.003821706753247555</v>
      </c>
      <c r="GI126">
        <v>-1.59123146927176E-06</v>
      </c>
      <c r="GJ126">
        <v>4.055882331276647E-10</v>
      </c>
      <c r="GK126">
        <v>-0.02714984588283004</v>
      </c>
      <c r="GL126">
        <v>0.004222212780687099</v>
      </c>
      <c r="GM126">
        <v>0.0004168201386356622</v>
      </c>
      <c r="GN126">
        <v>-5.774529791218442E-07</v>
      </c>
      <c r="GO126">
        <v>-0</v>
      </c>
      <c r="GP126">
        <v>2115</v>
      </c>
      <c r="GQ126">
        <v>1</v>
      </c>
      <c r="GR126">
        <v>28</v>
      </c>
      <c r="GS126">
        <v>1590.6</v>
      </c>
      <c r="GT126">
        <v>1590.7</v>
      </c>
      <c r="GU126">
        <v>0.645752</v>
      </c>
      <c r="GV126">
        <v>2.56226</v>
      </c>
      <c r="GW126">
        <v>1.39893</v>
      </c>
      <c r="GX126">
        <v>2.34131</v>
      </c>
      <c r="GY126">
        <v>1.44897</v>
      </c>
      <c r="GZ126">
        <v>2.35229</v>
      </c>
      <c r="HA126">
        <v>36.6469</v>
      </c>
      <c r="HB126">
        <v>24.105</v>
      </c>
      <c r="HC126">
        <v>18</v>
      </c>
      <c r="HD126">
        <v>491.175</v>
      </c>
      <c r="HE126">
        <v>438.045</v>
      </c>
      <c r="HF126">
        <v>26.6392</v>
      </c>
      <c r="HG126">
        <v>27.5409</v>
      </c>
      <c r="HH126">
        <v>30</v>
      </c>
      <c r="HI126">
        <v>27.3675</v>
      </c>
      <c r="HJ126">
        <v>27.4435</v>
      </c>
      <c r="HK126">
        <v>12.9024</v>
      </c>
      <c r="HL126">
        <v>26.2476</v>
      </c>
      <c r="HM126">
        <v>51.9512</v>
      </c>
      <c r="HN126">
        <v>26.6344</v>
      </c>
      <c r="HO126">
        <v>198.907</v>
      </c>
      <c r="HP126">
        <v>24.3817</v>
      </c>
      <c r="HQ126">
        <v>100.75</v>
      </c>
      <c r="HR126">
        <v>102.034</v>
      </c>
    </row>
    <row r="127" spans="1:226">
      <c r="A127">
        <v>111</v>
      </c>
      <c r="B127">
        <v>1683664040.5</v>
      </c>
      <c r="C127">
        <v>95256.90000009537</v>
      </c>
      <c r="D127" t="s">
        <v>581</v>
      </c>
      <c r="E127" t="s">
        <v>582</v>
      </c>
      <c r="F127">
        <v>5</v>
      </c>
      <c r="G127" t="s">
        <v>353</v>
      </c>
      <c r="H127" t="s">
        <v>354</v>
      </c>
      <c r="I127">
        <v>1683664032.714286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222.4261230456642</v>
      </c>
      <c r="AK127">
        <v>236.0333757575758</v>
      </c>
      <c r="AL127">
        <v>-3.359386462971975</v>
      </c>
      <c r="AM127">
        <v>63.35704115958937</v>
      </c>
      <c r="AN127">
        <f>(AP127 - AO127 + BO127*1E3/(8.314*(BQ127+273.15)) * AR127/BN127 * AQ127) * BN127/(100*BB127) * 1000/(1000 - AP127)</f>
        <v>0</v>
      </c>
      <c r="AO127">
        <v>24.33420643581716</v>
      </c>
      <c r="AP127">
        <v>25.40342764705881</v>
      </c>
      <c r="AQ127">
        <v>-5.322514290357681E-06</v>
      </c>
      <c r="AR127">
        <v>119.6234503554738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3.93</v>
      </c>
      <c r="BC127">
        <v>0.5</v>
      </c>
      <c r="BD127" t="s">
        <v>355</v>
      </c>
      <c r="BE127">
        <v>2</v>
      </c>
      <c r="BF127" t="b">
        <v>1</v>
      </c>
      <c r="BG127">
        <v>1683664032.714286</v>
      </c>
      <c r="BH127">
        <v>253.9213928571429</v>
      </c>
      <c r="BI127">
        <v>233.7778214285714</v>
      </c>
      <c r="BJ127">
        <v>25.40406785714286</v>
      </c>
      <c r="BK127">
        <v>24.33495714285714</v>
      </c>
      <c r="BL127">
        <v>251.0432142857143</v>
      </c>
      <c r="BM127">
        <v>25.07243571428572</v>
      </c>
      <c r="BN127">
        <v>500.0796428571429</v>
      </c>
      <c r="BO127">
        <v>89.94899642857145</v>
      </c>
      <c r="BP127">
        <v>0.1000562285714286</v>
      </c>
      <c r="BQ127">
        <v>28.05038571428571</v>
      </c>
      <c r="BR127">
        <v>28.00538571428571</v>
      </c>
      <c r="BS127">
        <v>999.9000000000002</v>
      </c>
      <c r="BT127">
        <v>0</v>
      </c>
      <c r="BU127">
        <v>0</v>
      </c>
      <c r="BV127">
        <v>10004.12892857143</v>
      </c>
      <c r="BW127">
        <v>0</v>
      </c>
      <c r="BX127">
        <v>6.878954642857144</v>
      </c>
      <c r="BY127">
        <v>20.14373928571428</v>
      </c>
      <c r="BZ127">
        <v>260.5401785714286</v>
      </c>
      <c r="CA127">
        <v>239.6086428571428</v>
      </c>
      <c r="CB127">
        <v>1.069105714285714</v>
      </c>
      <c r="CC127">
        <v>233.7778214285714</v>
      </c>
      <c r="CD127">
        <v>24.33495714285714</v>
      </c>
      <c r="CE127">
        <v>2.285071071428571</v>
      </c>
      <c r="CF127">
        <v>2.188905357142857</v>
      </c>
      <c r="CG127">
        <v>19.57153928571429</v>
      </c>
      <c r="CH127">
        <v>18.88134642857143</v>
      </c>
      <c r="CI127">
        <v>1999.995</v>
      </c>
      <c r="CJ127">
        <v>0.97999325</v>
      </c>
      <c r="CK127">
        <v>0.02000699999999999</v>
      </c>
      <c r="CL127">
        <v>0</v>
      </c>
      <c r="CM127">
        <v>2.04425</v>
      </c>
      <c r="CN127">
        <v>0</v>
      </c>
      <c r="CO127">
        <v>3433.33</v>
      </c>
      <c r="CP127">
        <v>17338.14285714286</v>
      </c>
      <c r="CQ127">
        <v>37.8435</v>
      </c>
      <c r="CR127">
        <v>38.812</v>
      </c>
      <c r="CS127">
        <v>37.80314285714286</v>
      </c>
      <c r="CT127">
        <v>37.14492857142857</v>
      </c>
      <c r="CU127">
        <v>37.375</v>
      </c>
      <c r="CV127">
        <v>1959.984642857143</v>
      </c>
      <c r="CW127">
        <v>40.01035714285714</v>
      </c>
      <c r="CX127">
        <v>0</v>
      </c>
      <c r="CY127">
        <v>1683664062.3</v>
      </c>
      <c r="CZ127">
        <v>0</v>
      </c>
      <c r="DA127">
        <v>1683568597.6</v>
      </c>
      <c r="DB127" t="s">
        <v>356</v>
      </c>
      <c r="DC127">
        <v>1683568597.6</v>
      </c>
      <c r="DD127">
        <v>1683568591.6</v>
      </c>
      <c r="DE127">
        <v>1</v>
      </c>
      <c r="DF127">
        <v>0.11</v>
      </c>
      <c r="DG127">
        <v>-0.011</v>
      </c>
      <c r="DH127">
        <v>3.357</v>
      </c>
      <c r="DI127">
        <v>0.3</v>
      </c>
      <c r="DJ127">
        <v>420</v>
      </c>
      <c r="DK127">
        <v>24</v>
      </c>
      <c r="DL127">
        <v>0.39</v>
      </c>
      <c r="DM127">
        <v>0.14</v>
      </c>
      <c r="DN127">
        <v>20.05495</v>
      </c>
      <c r="DO127">
        <v>1.910762476547795</v>
      </c>
      <c r="DP127">
        <v>0.1910156773670682</v>
      </c>
      <c r="DQ127">
        <v>0</v>
      </c>
      <c r="DR127">
        <v>1.06627375</v>
      </c>
      <c r="DS127">
        <v>0.048458499061913</v>
      </c>
      <c r="DT127">
        <v>0.005242437261188731</v>
      </c>
      <c r="DU127">
        <v>1</v>
      </c>
      <c r="DV127">
        <v>1</v>
      </c>
      <c r="DW127">
        <v>2</v>
      </c>
      <c r="DX127" t="s">
        <v>357</v>
      </c>
      <c r="DY127">
        <v>2.97885</v>
      </c>
      <c r="DZ127">
        <v>2.72831</v>
      </c>
      <c r="EA127">
        <v>0.0518189</v>
      </c>
      <c r="EB127">
        <v>0.0484975</v>
      </c>
      <c r="EC127">
        <v>0.11074</v>
      </c>
      <c r="ED127">
        <v>0.108271</v>
      </c>
      <c r="EE127">
        <v>28393.3</v>
      </c>
      <c r="EF127">
        <v>28156.7</v>
      </c>
      <c r="EG127">
        <v>30478.2</v>
      </c>
      <c r="EH127">
        <v>29843.2</v>
      </c>
      <c r="EI127">
        <v>37387.8</v>
      </c>
      <c r="EJ127">
        <v>35021.2</v>
      </c>
      <c r="EK127">
        <v>46618.2</v>
      </c>
      <c r="EL127">
        <v>44369.5</v>
      </c>
      <c r="EM127">
        <v>1.86495</v>
      </c>
      <c r="EN127">
        <v>1.82535</v>
      </c>
      <c r="EO127">
        <v>0.07250910000000001</v>
      </c>
      <c r="EP127">
        <v>0</v>
      </c>
      <c r="EQ127">
        <v>26.8104</v>
      </c>
      <c r="ER127">
        <v>999.9</v>
      </c>
      <c r="ES127">
        <v>58.4</v>
      </c>
      <c r="ET127">
        <v>30.9</v>
      </c>
      <c r="EU127">
        <v>29.1255</v>
      </c>
      <c r="EV127">
        <v>63.4872</v>
      </c>
      <c r="EW127">
        <v>20.617</v>
      </c>
      <c r="EX127">
        <v>1</v>
      </c>
      <c r="EY127">
        <v>0.0378786</v>
      </c>
      <c r="EZ127">
        <v>-0.07305830000000001</v>
      </c>
      <c r="FA127">
        <v>20.202</v>
      </c>
      <c r="FB127">
        <v>5.22882</v>
      </c>
      <c r="FC127">
        <v>11.968</v>
      </c>
      <c r="FD127">
        <v>4.9704</v>
      </c>
      <c r="FE127">
        <v>3.28965</v>
      </c>
      <c r="FF127">
        <v>9999</v>
      </c>
      <c r="FG127">
        <v>9999</v>
      </c>
      <c r="FH127">
        <v>9999</v>
      </c>
      <c r="FI127">
        <v>999.9</v>
      </c>
      <c r="FJ127">
        <v>4.9729</v>
      </c>
      <c r="FK127">
        <v>1.87729</v>
      </c>
      <c r="FL127">
        <v>1.87531</v>
      </c>
      <c r="FM127">
        <v>1.87819</v>
      </c>
      <c r="FN127">
        <v>1.87487</v>
      </c>
      <c r="FO127">
        <v>1.8785</v>
      </c>
      <c r="FP127">
        <v>1.87561</v>
      </c>
      <c r="FQ127">
        <v>1.8768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2.799</v>
      </c>
      <c r="GF127">
        <v>0.3316</v>
      </c>
      <c r="GG127">
        <v>2.012893634019908</v>
      </c>
      <c r="GH127">
        <v>0.003821706753247555</v>
      </c>
      <c r="GI127">
        <v>-1.59123146927176E-06</v>
      </c>
      <c r="GJ127">
        <v>4.055882331276647E-10</v>
      </c>
      <c r="GK127">
        <v>-0.02714984588283004</v>
      </c>
      <c r="GL127">
        <v>0.004222212780687099</v>
      </c>
      <c r="GM127">
        <v>0.0004168201386356622</v>
      </c>
      <c r="GN127">
        <v>-5.774529791218442E-07</v>
      </c>
      <c r="GO127">
        <v>-0</v>
      </c>
      <c r="GP127">
        <v>2115</v>
      </c>
      <c r="GQ127">
        <v>1</v>
      </c>
      <c r="GR127">
        <v>28</v>
      </c>
      <c r="GS127">
        <v>1590.7</v>
      </c>
      <c r="GT127">
        <v>1590.8</v>
      </c>
      <c r="GU127">
        <v>0.609131</v>
      </c>
      <c r="GV127">
        <v>2.54272</v>
      </c>
      <c r="GW127">
        <v>1.39893</v>
      </c>
      <c r="GX127">
        <v>2.34131</v>
      </c>
      <c r="GY127">
        <v>1.44897</v>
      </c>
      <c r="GZ127">
        <v>2.49634</v>
      </c>
      <c r="HA127">
        <v>36.6469</v>
      </c>
      <c r="HB127">
        <v>24.1138</v>
      </c>
      <c r="HC127">
        <v>18</v>
      </c>
      <c r="HD127">
        <v>491.109</v>
      </c>
      <c r="HE127">
        <v>437.817</v>
      </c>
      <c r="HF127">
        <v>26.634</v>
      </c>
      <c r="HG127">
        <v>27.5386</v>
      </c>
      <c r="HH127">
        <v>30</v>
      </c>
      <c r="HI127">
        <v>27.3659</v>
      </c>
      <c r="HJ127">
        <v>27.4418</v>
      </c>
      <c r="HK127">
        <v>12.1785</v>
      </c>
      <c r="HL127">
        <v>26.2476</v>
      </c>
      <c r="HM127">
        <v>51.9512</v>
      </c>
      <c r="HN127">
        <v>26.6301</v>
      </c>
      <c r="HO127">
        <v>185.549</v>
      </c>
      <c r="HP127">
        <v>24.3817</v>
      </c>
      <c r="HQ127">
        <v>100.751</v>
      </c>
      <c r="HR127">
        <v>102.035</v>
      </c>
    </row>
    <row r="128" spans="1:226">
      <c r="A128">
        <v>112</v>
      </c>
      <c r="B128">
        <v>1683664045.5</v>
      </c>
      <c r="C128">
        <v>95261.90000009537</v>
      </c>
      <c r="D128" t="s">
        <v>583</v>
      </c>
      <c r="E128" t="s">
        <v>584</v>
      </c>
      <c r="F128">
        <v>5</v>
      </c>
      <c r="G128" t="s">
        <v>353</v>
      </c>
      <c r="H128" t="s">
        <v>354</v>
      </c>
      <c r="I128">
        <v>1683664038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205.5137947359155</v>
      </c>
      <c r="AK128">
        <v>219.1955939393939</v>
      </c>
      <c r="AL128">
        <v>-3.368344422158881</v>
      </c>
      <c r="AM128">
        <v>63.35704115958937</v>
      </c>
      <c r="AN128">
        <f>(AP128 - AO128 + BO128*1E3/(8.314*(BQ128+273.15)) * AR128/BN128 * AQ128) * BN128/(100*BB128) * 1000/(1000 - AP128)</f>
        <v>0</v>
      </c>
      <c r="AO128">
        <v>24.33378344433782</v>
      </c>
      <c r="AP128">
        <v>25.40290558823529</v>
      </c>
      <c r="AQ128">
        <v>1.927256980431496E-06</v>
      </c>
      <c r="AR128">
        <v>119.6234503554738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3.93</v>
      </c>
      <c r="BC128">
        <v>0.5</v>
      </c>
      <c r="BD128" t="s">
        <v>355</v>
      </c>
      <c r="BE128">
        <v>2</v>
      </c>
      <c r="BF128" t="b">
        <v>1</v>
      </c>
      <c r="BG128">
        <v>1683664038</v>
      </c>
      <c r="BH128">
        <v>236.588</v>
      </c>
      <c r="BI128">
        <v>216.2680740740741</v>
      </c>
      <c r="BJ128">
        <v>25.40454444444445</v>
      </c>
      <c r="BK128">
        <v>24.33378518518519</v>
      </c>
      <c r="BL128">
        <v>233.7637037037037</v>
      </c>
      <c r="BM128">
        <v>25.0728962962963</v>
      </c>
      <c r="BN128">
        <v>500.0607407407408</v>
      </c>
      <c r="BO128">
        <v>89.94847407407407</v>
      </c>
      <c r="BP128">
        <v>0.1000125074074074</v>
      </c>
      <c r="BQ128">
        <v>28.04873333333334</v>
      </c>
      <c r="BR128">
        <v>28.00181851851851</v>
      </c>
      <c r="BS128">
        <v>999.9000000000001</v>
      </c>
      <c r="BT128">
        <v>0</v>
      </c>
      <c r="BU128">
        <v>0</v>
      </c>
      <c r="BV128">
        <v>9996.74</v>
      </c>
      <c r="BW128">
        <v>0</v>
      </c>
      <c r="BX128">
        <v>6.889274814814814</v>
      </c>
      <c r="BY128">
        <v>20.32000740740741</v>
      </c>
      <c r="BZ128">
        <v>242.7550740740741</v>
      </c>
      <c r="CA128">
        <v>221.662037037037</v>
      </c>
      <c r="CB128">
        <v>1.07075</v>
      </c>
      <c r="CC128">
        <v>216.2680740740741</v>
      </c>
      <c r="CD128">
        <v>24.33378518518519</v>
      </c>
      <c r="CE128">
        <v>2.285100740740741</v>
      </c>
      <c r="CF128">
        <v>2.188788148148148</v>
      </c>
      <c r="CG128">
        <v>19.57174814814815</v>
      </c>
      <c r="CH128">
        <v>18.88049259259259</v>
      </c>
      <c r="CI128">
        <v>1999.970370370371</v>
      </c>
      <c r="CJ128">
        <v>0.9799929999999999</v>
      </c>
      <c r="CK128">
        <v>0.02000726666666666</v>
      </c>
      <c r="CL128">
        <v>0</v>
      </c>
      <c r="CM128">
        <v>2.017014814814815</v>
      </c>
      <c r="CN128">
        <v>0</v>
      </c>
      <c r="CO128">
        <v>3427.412962962963</v>
      </c>
      <c r="CP128">
        <v>17337.92962962963</v>
      </c>
      <c r="CQ128">
        <v>37.84</v>
      </c>
      <c r="CR128">
        <v>38.812</v>
      </c>
      <c r="CS128">
        <v>37.80740740740741</v>
      </c>
      <c r="CT128">
        <v>37.14566666666666</v>
      </c>
      <c r="CU128">
        <v>37.375</v>
      </c>
      <c r="CV128">
        <v>1959.96</v>
      </c>
      <c r="CW128">
        <v>40.01037037037037</v>
      </c>
      <c r="CX128">
        <v>0</v>
      </c>
      <c r="CY128">
        <v>1683664067.1</v>
      </c>
      <c r="CZ128">
        <v>0</v>
      </c>
      <c r="DA128">
        <v>1683568597.6</v>
      </c>
      <c r="DB128" t="s">
        <v>356</v>
      </c>
      <c r="DC128">
        <v>1683568597.6</v>
      </c>
      <c r="DD128">
        <v>1683568591.6</v>
      </c>
      <c r="DE128">
        <v>1</v>
      </c>
      <c r="DF128">
        <v>0.11</v>
      </c>
      <c r="DG128">
        <v>-0.011</v>
      </c>
      <c r="DH128">
        <v>3.357</v>
      </c>
      <c r="DI128">
        <v>0.3</v>
      </c>
      <c r="DJ128">
        <v>420</v>
      </c>
      <c r="DK128">
        <v>24</v>
      </c>
      <c r="DL128">
        <v>0.39</v>
      </c>
      <c r="DM128">
        <v>0.14</v>
      </c>
      <c r="DN128">
        <v>20.2078875</v>
      </c>
      <c r="DO128">
        <v>2.148518949343328</v>
      </c>
      <c r="DP128">
        <v>0.2096336735683228</v>
      </c>
      <c r="DQ128">
        <v>0</v>
      </c>
      <c r="DR128">
        <v>1.0694595</v>
      </c>
      <c r="DS128">
        <v>0.0182692682926817</v>
      </c>
      <c r="DT128">
        <v>0.002384753603624492</v>
      </c>
      <c r="DU128">
        <v>1</v>
      </c>
      <c r="DV128">
        <v>1</v>
      </c>
      <c r="DW128">
        <v>2</v>
      </c>
      <c r="DX128" t="s">
        <v>357</v>
      </c>
      <c r="DY128">
        <v>2.97895</v>
      </c>
      <c r="DZ128">
        <v>2.72797</v>
      </c>
      <c r="EA128">
        <v>0.0485506</v>
      </c>
      <c r="EB128">
        <v>0.0451076</v>
      </c>
      <c r="EC128">
        <v>0.110737</v>
      </c>
      <c r="ED128">
        <v>0.108262</v>
      </c>
      <c r="EE128">
        <v>28491.2</v>
      </c>
      <c r="EF128">
        <v>28257</v>
      </c>
      <c r="EG128">
        <v>30478.2</v>
      </c>
      <c r="EH128">
        <v>29843.2</v>
      </c>
      <c r="EI128">
        <v>37387.5</v>
      </c>
      <c r="EJ128">
        <v>35021.4</v>
      </c>
      <c r="EK128">
        <v>46617.9</v>
      </c>
      <c r="EL128">
        <v>44369.6</v>
      </c>
      <c r="EM128">
        <v>1.86505</v>
      </c>
      <c r="EN128">
        <v>1.8254</v>
      </c>
      <c r="EO128">
        <v>0.0725836</v>
      </c>
      <c r="EP128">
        <v>0</v>
      </c>
      <c r="EQ128">
        <v>26.8104</v>
      </c>
      <c r="ER128">
        <v>999.9</v>
      </c>
      <c r="ES128">
        <v>58.4</v>
      </c>
      <c r="ET128">
        <v>30.9</v>
      </c>
      <c r="EU128">
        <v>29.124</v>
      </c>
      <c r="EV128">
        <v>63.3472</v>
      </c>
      <c r="EW128">
        <v>20.4647</v>
      </c>
      <c r="EX128">
        <v>1</v>
      </c>
      <c r="EY128">
        <v>0.0378227</v>
      </c>
      <c r="EZ128">
        <v>-0.0799537</v>
      </c>
      <c r="FA128">
        <v>20.2019</v>
      </c>
      <c r="FB128">
        <v>5.22807</v>
      </c>
      <c r="FC128">
        <v>11.968</v>
      </c>
      <c r="FD128">
        <v>4.9699</v>
      </c>
      <c r="FE128">
        <v>3.28948</v>
      </c>
      <c r="FF128">
        <v>9999</v>
      </c>
      <c r="FG128">
        <v>9999</v>
      </c>
      <c r="FH128">
        <v>9999</v>
      </c>
      <c r="FI128">
        <v>999.9</v>
      </c>
      <c r="FJ128">
        <v>4.97288</v>
      </c>
      <c r="FK128">
        <v>1.87729</v>
      </c>
      <c r="FL128">
        <v>1.87533</v>
      </c>
      <c r="FM128">
        <v>1.8782</v>
      </c>
      <c r="FN128">
        <v>1.87487</v>
      </c>
      <c r="FO128">
        <v>1.87849</v>
      </c>
      <c r="FP128">
        <v>1.8756</v>
      </c>
      <c r="FQ128">
        <v>1.8768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2.747</v>
      </c>
      <c r="GF128">
        <v>0.3316</v>
      </c>
      <c r="GG128">
        <v>2.012893634019908</v>
      </c>
      <c r="GH128">
        <v>0.003821706753247555</v>
      </c>
      <c r="GI128">
        <v>-1.59123146927176E-06</v>
      </c>
      <c r="GJ128">
        <v>4.055882331276647E-10</v>
      </c>
      <c r="GK128">
        <v>-0.02714984588283004</v>
      </c>
      <c r="GL128">
        <v>0.004222212780687099</v>
      </c>
      <c r="GM128">
        <v>0.0004168201386356622</v>
      </c>
      <c r="GN128">
        <v>-5.774529791218442E-07</v>
      </c>
      <c r="GO128">
        <v>-0</v>
      </c>
      <c r="GP128">
        <v>2115</v>
      </c>
      <c r="GQ128">
        <v>1</v>
      </c>
      <c r="GR128">
        <v>28</v>
      </c>
      <c r="GS128">
        <v>1590.8</v>
      </c>
      <c r="GT128">
        <v>1590.9</v>
      </c>
      <c r="GU128">
        <v>0.568848</v>
      </c>
      <c r="GV128">
        <v>2.56592</v>
      </c>
      <c r="GW128">
        <v>1.39893</v>
      </c>
      <c r="GX128">
        <v>2.34131</v>
      </c>
      <c r="GY128">
        <v>1.44897</v>
      </c>
      <c r="GZ128">
        <v>2.34375</v>
      </c>
      <c r="HA128">
        <v>36.6233</v>
      </c>
      <c r="HB128">
        <v>24.105</v>
      </c>
      <c r="HC128">
        <v>18</v>
      </c>
      <c r="HD128">
        <v>491.164</v>
      </c>
      <c r="HE128">
        <v>437.847</v>
      </c>
      <c r="HF128">
        <v>26.6293</v>
      </c>
      <c r="HG128">
        <v>27.5384</v>
      </c>
      <c r="HH128">
        <v>29.9999</v>
      </c>
      <c r="HI128">
        <v>27.3659</v>
      </c>
      <c r="HJ128">
        <v>27.4418</v>
      </c>
      <c r="HK128">
        <v>11.3664</v>
      </c>
      <c r="HL128">
        <v>26.2476</v>
      </c>
      <c r="HM128">
        <v>51.9512</v>
      </c>
      <c r="HN128">
        <v>26.6382</v>
      </c>
      <c r="HO128">
        <v>165.511</v>
      </c>
      <c r="HP128">
        <v>24.3817</v>
      </c>
      <c r="HQ128">
        <v>100.751</v>
      </c>
      <c r="HR128">
        <v>102.035</v>
      </c>
    </row>
    <row r="129" spans="1:226">
      <c r="A129">
        <v>113</v>
      </c>
      <c r="B129">
        <v>1683664050.5</v>
      </c>
      <c r="C129">
        <v>95266.90000009537</v>
      </c>
      <c r="D129" t="s">
        <v>585</v>
      </c>
      <c r="E129" t="s">
        <v>586</v>
      </c>
      <c r="F129">
        <v>5</v>
      </c>
      <c r="G129" t="s">
        <v>353</v>
      </c>
      <c r="H129" t="s">
        <v>354</v>
      </c>
      <c r="I129">
        <v>1683664042.714286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188.5921753995034</v>
      </c>
      <c r="AK129">
        <v>202.4073212121212</v>
      </c>
      <c r="AL129">
        <v>-3.363863780466148</v>
      </c>
      <c r="AM129">
        <v>63.35704115958937</v>
      </c>
      <c r="AN129">
        <f>(AP129 - AO129 + BO129*1E3/(8.314*(BQ129+273.15)) * AR129/BN129 * AQ129) * BN129/(100*BB129) * 1000/(1000 - AP129)</f>
        <v>0</v>
      </c>
      <c r="AO129">
        <v>24.33081013737407</v>
      </c>
      <c r="AP129">
        <v>25.40295911764706</v>
      </c>
      <c r="AQ129">
        <v>2.153609837097389E-07</v>
      </c>
      <c r="AR129">
        <v>119.6234503554738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3.93</v>
      </c>
      <c r="BC129">
        <v>0.5</v>
      </c>
      <c r="BD129" t="s">
        <v>355</v>
      </c>
      <c r="BE129">
        <v>2</v>
      </c>
      <c r="BF129" t="b">
        <v>1</v>
      </c>
      <c r="BG129">
        <v>1683664042.714286</v>
      </c>
      <c r="BH129">
        <v>221.1372857142857</v>
      </c>
      <c r="BI129">
        <v>200.6575</v>
      </c>
      <c r="BJ129">
        <v>25.403625</v>
      </c>
      <c r="BK129">
        <v>24.33201785714286</v>
      </c>
      <c r="BL129">
        <v>218.3616785714286</v>
      </c>
      <c r="BM129">
        <v>25.07200714285714</v>
      </c>
      <c r="BN129">
        <v>500.0666785714287</v>
      </c>
      <c r="BO129">
        <v>89.9479035714286</v>
      </c>
      <c r="BP129">
        <v>0.0999644142857143</v>
      </c>
      <c r="BQ129">
        <v>28.04818571428572</v>
      </c>
      <c r="BR129">
        <v>27.99949642857143</v>
      </c>
      <c r="BS129">
        <v>999.9000000000002</v>
      </c>
      <c r="BT129">
        <v>0</v>
      </c>
      <c r="BU129">
        <v>0</v>
      </c>
      <c r="BV129">
        <v>9992.248214285715</v>
      </c>
      <c r="BW129">
        <v>0</v>
      </c>
      <c r="BX129">
        <v>6.892109285714286</v>
      </c>
      <c r="BY129">
        <v>20.47984285714286</v>
      </c>
      <c r="BZ129">
        <v>226.9013928571428</v>
      </c>
      <c r="CA129">
        <v>205.6617857142857</v>
      </c>
      <c r="CB129">
        <v>1.071610714285714</v>
      </c>
      <c r="CC129">
        <v>200.6575</v>
      </c>
      <c r="CD129">
        <v>24.33201785714286</v>
      </c>
      <c r="CE129">
        <v>2.285003928571429</v>
      </c>
      <c r="CF129">
        <v>2.188614642857143</v>
      </c>
      <c r="CG129">
        <v>19.57106785714286</v>
      </c>
      <c r="CH129">
        <v>18.879225</v>
      </c>
      <c r="CI129">
        <v>1999.985357142857</v>
      </c>
      <c r="CJ129">
        <v>0.9799931428571431</v>
      </c>
      <c r="CK129">
        <v>0.02000711428571428</v>
      </c>
      <c r="CL129">
        <v>0</v>
      </c>
      <c r="CM129">
        <v>2.045003571428572</v>
      </c>
      <c r="CN129">
        <v>0</v>
      </c>
      <c r="CO129">
        <v>3422.319642857143</v>
      </c>
      <c r="CP129">
        <v>17338.05714285715</v>
      </c>
      <c r="CQ129">
        <v>37.84575</v>
      </c>
      <c r="CR129">
        <v>38.812</v>
      </c>
      <c r="CS129">
        <v>37.80535714285714</v>
      </c>
      <c r="CT129">
        <v>37.13828571428571</v>
      </c>
      <c r="CU129">
        <v>37.375</v>
      </c>
      <c r="CV129">
        <v>1959.975</v>
      </c>
      <c r="CW129">
        <v>40.01035714285714</v>
      </c>
      <c r="CX129">
        <v>0</v>
      </c>
      <c r="CY129">
        <v>1683664071.9</v>
      </c>
      <c r="CZ129">
        <v>0</v>
      </c>
      <c r="DA129">
        <v>1683568597.6</v>
      </c>
      <c r="DB129" t="s">
        <v>356</v>
      </c>
      <c r="DC129">
        <v>1683568597.6</v>
      </c>
      <c r="DD129">
        <v>1683568591.6</v>
      </c>
      <c r="DE129">
        <v>1</v>
      </c>
      <c r="DF129">
        <v>0.11</v>
      </c>
      <c r="DG129">
        <v>-0.011</v>
      </c>
      <c r="DH129">
        <v>3.357</v>
      </c>
      <c r="DI129">
        <v>0.3</v>
      </c>
      <c r="DJ129">
        <v>420</v>
      </c>
      <c r="DK129">
        <v>24</v>
      </c>
      <c r="DL129">
        <v>0.39</v>
      </c>
      <c r="DM129">
        <v>0.14</v>
      </c>
      <c r="DN129">
        <v>20.38206829268293</v>
      </c>
      <c r="DO129">
        <v>1.966406968641097</v>
      </c>
      <c r="DP129">
        <v>0.1975263297534423</v>
      </c>
      <c r="DQ129">
        <v>0</v>
      </c>
      <c r="DR129">
        <v>1.071353658536585</v>
      </c>
      <c r="DS129">
        <v>0.01106466898954596</v>
      </c>
      <c r="DT129">
        <v>0.001447498693874578</v>
      </c>
      <c r="DU129">
        <v>1</v>
      </c>
      <c r="DV129">
        <v>1</v>
      </c>
      <c r="DW129">
        <v>2</v>
      </c>
      <c r="DX129" t="s">
        <v>357</v>
      </c>
      <c r="DY129">
        <v>2.9788</v>
      </c>
      <c r="DZ129">
        <v>2.72838</v>
      </c>
      <c r="EA129">
        <v>0.0452183</v>
      </c>
      <c r="EB129">
        <v>0.0415962</v>
      </c>
      <c r="EC129">
        <v>0.110734</v>
      </c>
      <c r="ED129">
        <v>0.108252</v>
      </c>
      <c r="EE129">
        <v>28591.3</v>
      </c>
      <c r="EF129">
        <v>28360.6</v>
      </c>
      <c r="EG129">
        <v>30478.6</v>
      </c>
      <c r="EH129">
        <v>29842.9</v>
      </c>
      <c r="EI129">
        <v>37387.8</v>
      </c>
      <c r="EJ129">
        <v>35021.3</v>
      </c>
      <c r="EK129">
        <v>46618.5</v>
      </c>
      <c r="EL129">
        <v>44369.3</v>
      </c>
      <c r="EM129">
        <v>1.86495</v>
      </c>
      <c r="EN129">
        <v>1.82535</v>
      </c>
      <c r="EO129">
        <v>0.0729263</v>
      </c>
      <c r="EP129">
        <v>0</v>
      </c>
      <c r="EQ129">
        <v>26.8104</v>
      </c>
      <c r="ER129">
        <v>999.9</v>
      </c>
      <c r="ES129">
        <v>58.4</v>
      </c>
      <c r="ET129">
        <v>30.9</v>
      </c>
      <c r="EU129">
        <v>29.1252</v>
      </c>
      <c r="EV129">
        <v>63.4472</v>
      </c>
      <c r="EW129">
        <v>20.5048</v>
      </c>
      <c r="EX129">
        <v>1</v>
      </c>
      <c r="EY129">
        <v>0.0375864</v>
      </c>
      <c r="EZ129">
        <v>-0.112228</v>
      </c>
      <c r="FA129">
        <v>20.2019</v>
      </c>
      <c r="FB129">
        <v>5.22747</v>
      </c>
      <c r="FC129">
        <v>11.968</v>
      </c>
      <c r="FD129">
        <v>4.9699</v>
      </c>
      <c r="FE129">
        <v>3.2895</v>
      </c>
      <c r="FF129">
        <v>9999</v>
      </c>
      <c r="FG129">
        <v>9999</v>
      </c>
      <c r="FH129">
        <v>9999</v>
      </c>
      <c r="FI129">
        <v>999.9</v>
      </c>
      <c r="FJ129">
        <v>4.9729</v>
      </c>
      <c r="FK129">
        <v>1.87726</v>
      </c>
      <c r="FL129">
        <v>1.87531</v>
      </c>
      <c r="FM129">
        <v>1.87815</v>
      </c>
      <c r="FN129">
        <v>1.87485</v>
      </c>
      <c r="FO129">
        <v>1.87843</v>
      </c>
      <c r="FP129">
        <v>1.87555</v>
      </c>
      <c r="FQ129">
        <v>1.87671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2.693</v>
      </c>
      <c r="GF129">
        <v>0.3316</v>
      </c>
      <c r="GG129">
        <v>2.012893634019908</v>
      </c>
      <c r="GH129">
        <v>0.003821706753247555</v>
      </c>
      <c r="GI129">
        <v>-1.59123146927176E-06</v>
      </c>
      <c r="GJ129">
        <v>4.055882331276647E-10</v>
      </c>
      <c r="GK129">
        <v>-0.02714984588283004</v>
      </c>
      <c r="GL129">
        <v>0.004222212780687099</v>
      </c>
      <c r="GM129">
        <v>0.0004168201386356622</v>
      </c>
      <c r="GN129">
        <v>-5.774529791218442E-07</v>
      </c>
      <c r="GO129">
        <v>-0</v>
      </c>
      <c r="GP129">
        <v>2115</v>
      </c>
      <c r="GQ129">
        <v>1</v>
      </c>
      <c r="GR129">
        <v>28</v>
      </c>
      <c r="GS129">
        <v>1590.9</v>
      </c>
      <c r="GT129">
        <v>1591</v>
      </c>
      <c r="GU129">
        <v>0.532227</v>
      </c>
      <c r="GV129">
        <v>2.55371</v>
      </c>
      <c r="GW129">
        <v>1.39893</v>
      </c>
      <c r="GX129">
        <v>2.34131</v>
      </c>
      <c r="GY129">
        <v>1.44897</v>
      </c>
      <c r="GZ129">
        <v>2.49756</v>
      </c>
      <c r="HA129">
        <v>36.6469</v>
      </c>
      <c r="HB129">
        <v>24.1225</v>
      </c>
      <c r="HC129">
        <v>18</v>
      </c>
      <c r="HD129">
        <v>491.093</v>
      </c>
      <c r="HE129">
        <v>437.799</v>
      </c>
      <c r="HF129">
        <v>26.6345</v>
      </c>
      <c r="HG129">
        <v>27.5363</v>
      </c>
      <c r="HH129">
        <v>29.9999</v>
      </c>
      <c r="HI129">
        <v>27.3636</v>
      </c>
      <c r="HJ129">
        <v>27.4395</v>
      </c>
      <c r="HK129">
        <v>10.6322</v>
      </c>
      <c r="HL129">
        <v>26.2476</v>
      </c>
      <c r="HM129">
        <v>51.9512</v>
      </c>
      <c r="HN129">
        <v>26.6406</v>
      </c>
      <c r="HO129">
        <v>152.151</v>
      </c>
      <c r="HP129">
        <v>24.3818</v>
      </c>
      <c r="HQ129">
        <v>100.752</v>
      </c>
      <c r="HR129">
        <v>102.034</v>
      </c>
    </row>
    <row r="130" spans="1:226">
      <c r="A130">
        <v>114</v>
      </c>
      <c r="B130">
        <v>1683664055.5</v>
      </c>
      <c r="C130">
        <v>95271.90000009537</v>
      </c>
      <c r="D130" t="s">
        <v>587</v>
      </c>
      <c r="E130" t="s">
        <v>588</v>
      </c>
      <c r="F130">
        <v>5</v>
      </c>
      <c r="G130" t="s">
        <v>353</v>
      </c>
      <c r="H130" t="s">
        <v>354</v>
      </c>
      <c r="I130">
        <v>1683664048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171.5038934964003</v>
      </c>
      <c r="AK130">
        <v>185.5926666666668</v>
      </c>
      <c r="AL130">
        <v>-3.360780118859423</v>
      </c>
      <c r="AM130">
        <v>63.35704115958937</v>
      </c>
      <c r="AN130">
        <f>(AP130 - AO130 + BO130*1E3/(8.314*(BQ130+273.15)) * AR130/BN130 * AQ130) * BN130/(100*BB130) * 1000/(1000 - AP130)</f>
        <v>0</v>
      </c>
      <c r="AO130">
        <v>24.32723242409287</v>
      </c>
      <c r="AP130">
        <v>25.40550147058823</v>
      </c>
      <c r="AQ130">
        <v>-3.7731872470843E-06</v>
      </c>
      <c r="AR130">
        <v>119.6234503554738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3.93</v>
      </c>
      <c r="BC130">
        <v>0.5</v>
      </c>
      <c r="BD130" t="s">
        <v>355</v>
      </c>
      <c r="BE130">
        <v>2</v>
      </c>
      <c r="BF130" t="b">
        <v>1</v>
      </c>
      <c r="BG130">
        <v>1683664048</v>
      </c>
      <c r="BH130">
        <v>203.8148518518518</v>
      </c>
      <c r="BI130">
        <v>183.1455555555555</v>
      </c>
      <c r="BJ130">
        <v>25.40354444444445</v>
      </c>
      <c r="BK130">
        <v>24.32972962962963</v>
      </c>
      <c r="BL130">
        <v>201.0945925925926</v>
      </c>
      <c r="BM130">
        <v>25.07192962962963</v>
      </c>
      <c r="BN130">
        <v>500.0393703703703</v>
      </c>
      <c r="BO130">
        <v>89.9474037037037</v>
      </c>
      <c r="BP130">
        <v>0.09988988518518517</v>
      </c>
      <c r="BQ130">
        <v>28.04894814814814</v>
      </c>
      <c r="BR130">
        <v>27.99981851851852</v>
      </c>
      <c r="BS130">
        <v>999.9000000000001</v>
      </c>
      <c r="BT130">
        <v>0</v>
      </c>
      <c r="BU130">
        <v>0</v>
      </c>
      <c r="BV130">
        <v>9992.52037037037</v>
      </c>
      <c r="BW130">
        <v>0</v>
      </c>
      <c r="BX130">
        <v>6.89551</v>
      </c>
      <c r="BY130">
        <v>20.66927777777778</v>
      </c>
      <c r="BZ130">
        <v>209.1273703703704</v>
      </c>
      <c r="CA130">
        <v>187.7127037037037</v>
      </c>
      <c r="CB130">
        <v>1.073814074074074</v>
      </c>
      <c r="CC130">
        <v>183.1455555555555</v>
      </c>
      <c r="CD130">
        <v>24.32972962962963</v>
      </c>
      <c r="CE130">
        <v>2.284983333333333</v>
      </c>
      <c r="CF130">
        <v>2.188395925925926</v>
      </c>
      <c r="CG130">
        <v>19.57091481481481</v>
      </c>
      <c r="CH130">
        <v>18.87763333333334</v>
      </c>
      <c r="CI130">
        <v>1999.98</v>
      </c>
      <c r="CJ130">
        <v>0.9799932222222224</v>
      </c>
      <c r="CK130">
        <v>0.02000702962962963</v>
      </c>
      <c r="CL130">
        <v>0</v>
      </c>
      <c r="CM130">
        <v>2.104011111111111</v>
      </c>
      <c r="CN130">
        <v>0</v>
      </c>
      <c r="CO130">
        <v>3416.922222222222</v>
      </c>
      <c r="CP130">
        <v>17338.01111111111</v>
      </c>
      <c r="CQ130">
        <v>37.84233333333333</v>
      </c>
      <c r="CR130">
        <v>38.812</v>
      </c>
      <c r="CS130">
        <v>37.80740740740741</v>
      </c>
      <c r="CT130">
        <v>37.12959259259259</v>
      </c>
      <c r="CU130">
        <v>37.375</v>
      </c>
      <c r="CV130">
        <v>1959.97</v>
      </c>
      <c r="CW130">
        <v>40.01</v>
      </c>
      <c r="CX130">
        <v>0</v>
      </c>
      <c r="CY130">
        <v>1683664077.3</v>
      </c>
      <c r="CZ130">
        <v>0</v>
      </c>
      <c r="DA130">
        <v>1683568597.6</v>
      </c>
      <c r="DB130" t="s">
        <v>356</v>
      </c>
      <c r="DC130">
        <v>1683568597.6</v>
      </c>
      <c r="DD130">
        <v>1683568591.6</v>
      </c>
      <c r="DE130">
        <v>1</v>
      </c>
      <c r="DF130">
        <v>0.11</v>
      </c>
      <c r="DG130">
        <v>-0.011</v>
      </c>
      <c r="DH130">
        <v>3.357</v>
      </c>
      <c r="DI130">
        <v>0.3</v>
      </c>
      <c r="DJ130">
        <v>420</v>
      </c>
      <c r="DK130">
        <v>24</v>
      </c>
      <c r="DL130">
        <v>0.39</v>
      </c>
      <c r="DM130">
        <v>0.14</v>
      </c>
      <c r="DN130">
        <v>20.5713512195122</v>
      </c>
      <c r="DO130">
        <v>2.158028571428533</v>
      </c>
      <c r="DP130">
        <v>0.2176890769097748</v>
      </c>
      <c r="DQ130">
        <v>0</v>
      </c>
      <c r="DR130">
        <v>1.072703658536585</v>
      </c>
      <c r="DS130">
        <v>0.02459644599303236</v>
      </c>
      <c r="DT130">
        <v>0.002548993829325467</v>
      </c>
      <c r="DU130">
        <v>1</v>
      </c>
      <c r="DV130">
        <v>1</v>
      </c>
      <c r="DW130">
        <v>2</v>
      </c>
      <c r="DX130" t="s">
        <v>357</v>
      </c>
      <c r="DY130">
        <v>2.97887</v>
      </c>
      <c r="DZ130">
        <v>2.72853</v>
      </c>
      <c r="EA130">
        <v>0.0417983</v>
      </c>
      <c r="EB130">
        <v>0.0380136</v>
      </c>
      <c r="EC130">
        <v>0.110741</v>
      </c>
      <c r="ED130">
        <v>0.108248</v>
      </c>
      <c r="EE130">
        <v>28693.7</v>
      </c>
      <c r="EF130">
        <v>28466.7</v>
      </c>
      <c r="EG130">
        <v>30478.5</v>
      </c>
      <c r="EH130">
        <v>29843</v>
      </c>
      <c r="EI130">
        <v>37387.2</v>
      </c>
      <c r="EJ130">
        <v>35021.8</v>
      </c>
      <c r="EK130">
        <v>46618.4</v>
      </c>
      <c r="EL130">
        <v>44370</v>
      </c>
      <c r="EM130">
        <v>1.86513</v>
      </c>
      <c r="EN130">
        <v>1.82528</v>
      </c>
      <c r="EO130">
        <v>0.07290389999999999</v>
      </c>
      <c r="EP130">
        <v>0</v>
      </c>
      <c r="EQ130">
        <v>26.8127</v>
      </c>
      <c r="ER130">
        <v>999.9</v>
      </c>
      <c r="ES130">
        <v>58.4</v>
      </c>
      <c r="ET130">
        <v>30.9</v>
      </c>
      <c r="EU130">
        <v>29.1239</v>
      </c>
      <c r="EV130">
        <v>63.3072</v>
      </c>
      <c r="EW130">
        <v>20.6931</v>
      </c>
      <c r="EX130">
        <v>1</v>
      </c>
      <c r="EY130">
        <v>0.0374695</v>
      </c>
      <c r="EZ130">
        <v>-0.110259</v>
      </c>
      <c r="FA130">
        <v>20.2019</v>
      </c>
      <c r="FB130">
        <v>5.22807</v>
      </c>
      <c r="FC130">
        <v>11.968</v>
      </c>
      <c r="FD130">
        <v>4.9697</v>
      </c>
      <c r="FE130">
        <v>3.28948</v>
      </c>
      <c r="FF130">
        <v>9999</v>
      </c>
      <c r="FG130">
        <v>9999</v>
      </c>
      <c r="FH130">
        <v>9999</v>
      </c>
      <c r="FI130">
        <v>999.9</v>
      </c>
      <c r="FJ130">
        <v>4.9729</v>
      </c>
      <c r="FK130">
        <v>1.87728</v>
      </c>
      <c r="FL130">
        <v>1.87531</v>
      </c>
      <c r="FM130">
        <v>1.87819</v>
      </c>
      <c r="FN130">
        <v>1.87485</v>
      </c>
      <c r="FO130">
        <v>1.87843</v>
      </c>
      <c r="FP130">
        <v>1.8756</v>
      </c>
      <c r="FQ130">
        <v>1.87673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2.64</v>
      </c>
      <c r="GF130">
        <v>0.3317</v>
      </c>
      <c r="GG130">
        <v>2.012893634019908</v>
      </c>
      <c r="GH130">
        <v>0.003821706753247555</v>
      </c>
      <c r="GI130">
        <v>-1.59123146927176E-06</v>
      </c>
      <c r="GJ130">
        <v>4.055882331276647E-10</v>
      </c>
      <c r="GK130">
        <v>-0.02714984588283004</v>
      </c>
      <c r="GL130">
        <v>0.004222212780687099</v>
      </c>
      <c r="GM130">
        <v>0.0004168201386356622</v>
      </c>
      <c r="GN130">
        <v>-5.774529791218442E-07</v>
      </c>
      <c r="GO130">
        <v>-0</v>
      </c>
      <c r="GP130">
        <v>2115</v>
      </c>
      <c r="GQ130">
        <v>1</v>
      </c>
      <c r="GR130">
        <v>28</v>
      </c>
      <c r="GS130">
        <v>1591</v>
      </c>
      <c r="GT130">
        <v>1591.1</v>
      </c>
      <c r="GU130">
        <v>0.491943</v>
      </c>
      <c r="GV130">
        <v>2.5708</v>
      </c>
      <c r="GW130">
        <v>1.39893</v>
      </c>
      <c r="GX130">
        <v>2.34131</v>
      </c>
      <c r="GY130">
        <v>1.44897</v>
      </c>
      <c r="GZ130">
        <v>2.3938</v>
      </c>
      <c r="HA130">
        <v>36.6469</v>
      </c>
      <c r="HB130">
        <v>24.105</v>
      </c>
      <c r="HC130">
        <v>18</v>
      </c>
      <c r="HD130">
        <v>491.189</v>
      </c>
      <c r="HE130">
        <v>437.753</v>
      </c>
      <c r="HF130">
        <v>26.6395</v>
      </c>
      <c r="HG130">
        <v>27.5349</v>
      </c>
      <c r="HH130">
        <v>30.0001</v>
      </c>
      <c r="HI130">
        <v>27.3634</v>
      </c>
      <c r="HJ130">
        <v>27.4395</v>
      </c>
      <c r="HK130">
        <v>9.813599999999999</v>
      </c>
      <c r="HL130">
        <v>26.2476</v>
      </c>
      <c r="HM130">
        <v>51.9512</v>
      </c>
      <c r="HN130">
        <v>26.6387</v>
      </c>
      <c r="HO130">
        <v>132.115</v>
      </c>
      <c r="HP130">
        <v>24.3818</v>
      </c>
      <c r="HQ130">
        <v>100.752</v>
      </c>
      <c r="HR130">
        <v>102.035</v>
      </c>
    </row>
    <row r="131" spans="1:226">
      <c r="A131">
        <v>115</v>
      </c>
      <c r="B131">
        <v>1683664060.5</v>
      </c>
      <c r="C131">
        <v>95276.90000009537</v>
      </c>
      <c r="D131" t="s">
        <v>589</v>
      </c>
      <c r="E131" t="s">
        <v>590</v>
      </c>
      <c r="F131">
        <v>5</v>
      </c>
      <c r="G131" t="s">
        <v>353</v>
      </c>
      <c r="H131" t="s">
        <v>354</v>
      </c>
      <c r="I131">
        <v>1683664052.714286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154.4759695742391</v>
      </c>
      <c r="AK131">
        <v>168.7713818181818</v>
      </c>
      <c r="AL131">
        <v>-3.363282857524908</v>
      </c>
      <c r="AM131">
        <v>63.35704115958937</v>
      </c>
      <c r="AN131">
        <f>(AP131 - AO131 + BO131*1E3/(8.314*(BQ131+273.15)) * AR131/BN131 * AQ131) * BN131/(100*BB131) * 1000/(1000 - AP131)</f>
        <v>0</v>
      </c>
      <c r="AO131">
        <v>24.32629765530749</v>
      </c>
      <c r="AP131">
        <v>25.40186735294116</v>
      </c>
      <c r="AQ131">
        <v>2.695675783901724E-06</v>
      </c>
      <c r="AR131">
        <v>119.6234503554738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3.93</v>
      </c>
      <c r="BC131">
        <v>0.5</v>
      </c>
      <c r="BD131" t="s">
        <v>355</v>
      </c>
      <c r="BE131">
        <v>2</v>
      </c>
      <c r="BF131" t="b">
        <v>1</v>
      </c>
      <c r="BG131">
        <v>1683664052.714286</v>
      </c>
      <c r="BH131">
        <v>188.367</v>
      </c>
      <c r="BI131">
        <v>167.4932142857143</v>
      </c>
      <c r="BJ131">
        <v>25.40342857142857</v>
      </c>
      <c r="BK131">
        <v>24.32751071428572</v>
      </c>
      <c r="BL131">
        <v>185.6969285714285</v>
      </c>
      <c r="BM131">
        <v>25.07181071428571</v>
      </c>
      <c r="BN131">
        <v>500.0660714285714</v>
      </c>
      <c r="BO131">
        <v>89.94672142857144</v>
      </c>
      <c r="BP131">
        <v>0.09997066071428573</v>
      </c>
      <c r="BQ131">
        <v>28.05027142857142</v>
      </c>
      <c r="BR131">
        <v>28.0027</v>
      </c>
      <c r="BS131">
        <v>999.9000000000002</v>
      </c>
      <c r="BT131">
        <v>0</v>
      </c>
      <c r="BU131">
        <v>0</v>
      </c>
      <c r="BV131">
        <v>9996.380000000001</v>
      </c>
      <c r="BW131">
        <v>0</v>
      </c>
      <c r="BX131">
        <v>6.89551</v>
      </c>
      <c r="BY131">
        <v>20.87382142857143</v>
      </c>
      <c r="BZ131">
        <v>193.2769285714286</v>
      </c>
      <c r="CA131">
        <v>171.6696428571429</v>
      </c>
      <c r="CB131">
        <v>1.075918214285714</v>
      </c>
      <c r="CC131">
        <v>167.4932142857143</v>
      </c>
      <c r="CD131">
        <v>24.32751071428572</v>
      </c>
      <c r="CE131">
        <v>2.284955000000001</v>
      </c>
      <c r="CF131">
        <v>2.188179642857143</v>
      </c>
      <c r="CG131">
        <v>19.570725</v>
      </c>
      <c r="CH131">
        <v>18.87604642857143</v>
      </c>
      <c r="CI131">
        <v>1999.985</v>
      </c>
      <c r="CJ131">
        <v>0.9799933571428573</v>
      </c>
      <c r="CK131">
        <v>0.02000688571428571</v>
      </c>
      <c r="CL131">
        <v>0</v>
      </c>
      <c r="CM131">
        <v>2.162089285714286</v>
      </c>
      <c r="CN131">
        <v>0</v>
      </c>
      <c r="CO131">
        <v>3412.553928571429</v>
      </c>
      <c r="CP131">
        <v>17338.06071428571</v>
      </c>
      <c r="CQ131">
        <v>37.8345</v>
      </c>
      <c r="CR131">
        <v>38.812</v>
      </c>
      <c r="CS131">
        <v>37.80757142857143</v>
      </c>
      <c r="CT131">
        <v>37.125</v>
      </c>
      <c r="CU131">
        <v>37.375</v>
      </c>
      <c r="CV131">
        <v>1959.975</v>
      </c>
      <c r="CW131">
        <v>40.01</v>
      </c>
      <c r="CX131">
        <v>0</v>
      </c>
      <c r="CY131">
        <v>1683664082.1</v>
      </c>
      <c r="CZ131">
        <v>0</v>
      </c>
      <c r="DA131">
        <v>1683568597.6</v>
      </c>
      <c r="DB131" t="s">
        <v>356</v>
      </c>
      <c r="DC131">
        <v>1683568597.6</v>
      </c>
      <c r="DD131">
        <v>1683568591.6</v>
      </c>
      <c r="DE131">
        <v>1</v>
      </c>
      <c r="DF131">
        <v>0.11</v>
      </c>
      <c r="DG131">
        <v>-0.011</v>
      </c>
      <c r="DH131">
        <v>3.357</v>
      </c>
      <c r="DI131">
        <v>0.3</v>
      </c>
      <c r="DJ131">
        <v>420</v>
      </c>
      <c r="DK131">
        <v>24</v>
      </c>
      <c r="DL131">
        <v>0.39</v>
      </c>
      <c r="DM131">
        <v>0.14</v>
      </c>
      <c r="DN131">
        <v>20.72487804878049</v>
      </c>
      <c r="DO131">
        <v>2.456048780487826</v>
      </c>
      <c r="DP131">
        <v>0.2464629200946027</v>
      </c>
      <c r="DQ131">
        <v>0</v>
      </c>
      <c r="DR131">
        <v>1.074248780487805</v>
      </c>
      <c r="DS131">
        <v>0.02850020905923442</v>
      </c>
      <c r="DT131">
        <v>0.002870280172541973</v>
      </c>
      <c r="DU131">
        <v>1</v>
      </c>
      <c r="DV131">
        <v>1</v>
      </c>
      <c r="DW131">
        <v>2</v>
      </c>
      <c r="DX131" t="s">
        <v>357</v>
      </c>
      <c r="DY131">
        <v>2.97891</v>
      </c>
      <c r="DZ131">
        <v>2.72823</v>
      </c>
      <c r="EA131">
        <v>0.0382929</v>
      </c>
      <c r="EB131">
        <v>0.0343307</v>
      </c>
      <c r="EC131">
        <v>0.110735</v>
      </c>
      <c r="ED131">
        <v>0.108238</v>
      </c>
      <c r="EE131">
        <v>28798.9</v>
      </c>
      <c r="EF131">
        <v>28575.7</v>
      </c>
      <c r="EG131">
        <v>30478.8</v>
      </c>
      <c r="EH131">
        <v>29843</v>
      </c>
      <c r="EI131">
        <v>37387.6</v>
      </c>
      <c r="EJ131">
        <v>35021.7</v>
      </c>
      <c r="EK131">
        <v>46618.9</v>
      </c>
      <c r="EL131">
        <v>44369.8</v>
      </c>
      <c r="EM131">
        <v>1.86493</v>
      </c>
      <c r="EN131">
        <v>1.82523</v>
      </c>
      <c r="EO131">
        <v>0.0728555</v>
      </c>
      <c r="EP131">
        <v>0</v>
      </c>
      <c r="EQ131">
        <v>26.8144</v>
      </c>
      <c r="ER131">
        <v>999.9</v>
      </c>
      <c r="ES131">
        <v>58.4</v>
      </c>
      <c r="ET131">
        <v>30.9</v>
      </c>
      <c r="EU131">
        <v>29.1217</v>
      </c>
      <c r="EV131">
        <v>63.3472</v>
      </c>
      <c r="EW131">
        <v>20.3045</v>
      </c>
      <c r="EX131">
        <v>1</v>
      </c>
      <c r="EY131">
        <v>0.0374644</v>
      </c>
      <c r="EZ131">
        <v>-0.09620919999999999</v>
      </c>
      <c r="FA131">
        <v>20.202</v>
      </c>
      <c r="FB131">
        <v>5.22867</v>
      </c>
      <c r="FC131">
        <v>11.968</v>
      </c>
      <c r="FD131">
        <v>4.96985</v>
      </c>
      <c r="FE131">
        <v>3.2895</v>
      </c>
      <c r="FF131">
        <v>9999</v>
      </c>
      <c r="FG131">
        <v>9999</v>
      </c>
      <c r="FH131">
        <v>9999</v>
      </c>
      <c r="FI131">
        <v>999.9</v>
      </c>
      <c r="FJ131">
        <v>4.9729</v>
      </c>
      <c r="FK131">
        <v>1.87725</v>
      </c>
      <c r="FL131">
        <v>1.87531</v>
      </c>
      <c r="FM131">
        <v>1.87817</v>
      </c>
      <c r="FN131">
        <v>1.87486</v>
      </c>
      <c r="FO131">
        <v>1.87843</v>
      </c>
      <c r="FP131">
        <v>1.87558</v>
      </c>
      <c r="FQ131">
        <v>1.87673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2.586</v>
      </c>
      <c r="GF131">
        <v>0.3316</v>
      </c>
      <c r="GG131">
        <v>2.012893634019908</v>
      </c>
      <c r="GH131">
        <v>0.003821706753247555</v>
      </c>
      <c r="GI131">
        <v>-1.59123146927176E-06</v>
      </c>
      <c r="GJ131">
        <v>4.055882331276647E-10</v>
      </c>
      <c r="GK131">
        <v>-0.02714984588283004</v>
      </c>
      <c r="GL131">
        <v>0.004222212780687099</v>
      </c>
      <c r="GM131">
        <v>0.0004168201386356622</v>
      </c>
      <c r="GN131">
        <v>-5.774529791218442E-07</v>
      </c>
      <c r="GO131">
        <v>-0</v>
      </c>
      <c r="GP131">
        <v>2115</v>
      </c>
      <c r="GQ131">
        <v>1</v>
      </c>
      <c r="GR131">
        <v>28</v>
      </c>
      <c r="GS131">
        <v>1591</v>
      </c>
      <c r="GT131">
        <v>1591.1</v>
      </c>
      <c r="GU131">
        <v>0.454102</v>
      </c>
      <c r="GV131">
        <v>2.56592</v>
      </c>
      <c r="GW131">
        <v>1.39893</v>
      </c>
      <c r="GX131">
        <v>2.34131</v>
      </c>
      <c r="GY131">
        <v>1.44897</v>
      </c>
      <c r="GZ131">
        <v>2.46704</v>
      </c>
      <c r="HA131">
        <v>36.6469</v>
      </c>
      <c r="HB131">
        <v>24.1138</v>
      </c>
      <c r="HC131">
        <v>18</v>
      </c>
      <c r="HD131">
        <v>491.063</v>
      </c>
      <c r="HE131">
        <v>437.705</v>
      </c>
      <c r="HF131">
        <v>26.6393</v>
      </c>
      <c r="HG131">
        <v>27.5339</v>
      </c>
      <c r="HH131">
        <v>30.0001</v>
      </c>
      <c r="HI131">
        <v>27.3613</v>
      </c>
      <c r="HJ131">
        <v>27.4371</v>
      </c>
      <c r="HK131">
        <v>9.07325</v>
      </c>
      <c r="HL131">
        <v>26.2476</v>
      </c>
      <c r="HM131">
        <v>51.9512</v>
      </c>
      <c r="HN131">
        <v>26.6325</v>
      </c>
      <c r="HO131">
        <v>118.76</v>
      </c>
      <c r="HP131">
        <v>24.3818</v>
      </c>
      <c r="HQ131">
        <v>100.753</v>
      </c>
      <c r="HR131">
        <v>102.035</v>
      </c>
    </row>
    <row r="132" spans="1:226">
      <c r="A132">
        <v>116</v>
      </c>
      <c r="B132">
        <v>1683664065.5</v>
      </c>
      <c r="C132">
        <v>95281.90000009537</v>
      </c>
      <c r="D132" t="s">
        <v>591</v>
      </c>
      <c r="E132" t="s">
        <v>592</v>
      </c>
      <c r="F132">
        <v>5</v>
      </c>
      <c r="G132" t="s">
        <v>353</v>
      </c>
      <c r="H132" t="s">
        <v>354</v>
      </c>
      <c r="I132">
        <v>1683664058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137.4429656567694</v>
      </c>
      <c r="AK132">
        <v>151.9445878787878</v>
      </c>
      <c r="AL132">
        <v>-3.364210150580055</v>
      </c>
      <c r="AM132">
        <v>63.35704115958937</v>
      </c>
      <c r="AN132">
        <f>(AP132 - AO132 + BO132*1E3/(8.314*(BQ132+273.15)) * AR132/BN132 * AQ132) * BN132/(100*BB132) * 1000/(1000 - AP132)</f>
        <v>0</v>
      </c>
      <c r="AO132">
        <v>24.32335431070021</v>
      </c>
      <c r="AP132">
        <v>25.40063794117646</v>
      </c>
      <c r="AQ132">
        <v>2.019463136640799E-06</v>
      </c>
      <c r="AR132">
        <v>119.6234503554738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3.93</v>
      </c>
      <c r="BC132">
        <v>0.5</v>
      </c>
      <c r="BD132" t="s">
        <v>355</v>
      </c>
      <c r="BE132">
        <v>2</v>
      </c>
      <c r="BF132" t="b">
        <v>1</v>
      </c>
      <c r="BG132">
        <v>1683664058</v>
      </c>
      <c r="BH132">
        <v>171.0362592592592</v>
      </c>
      <c r="BI132">
        <v>149.9135555555555</v>
      </c>
      <c r="BJ132">
        <v>25.40307037037037</v>
      </c>
      <c r="BK132">
        <v>24.32454814814815</v>
      </c>
      <c r="BL132">
        <v>168.4231481481482</v>
      </c>
      <c r="BM132">
        <v>25.07145555555555</v>
      </c>
      <c r="BN132">
        <v>500.0604074074074</v>
      </c>
      <c r="BO132">
        <v>89.94661481481482</v>
      </c>
      <c r="BP132">
        <v>0.1000201259259259</v>
      </c>
      <c r="BQ132">
        <v>28.05154814814815</v>
      </c>
      <c r="BR132">
        <v>28.00564444444444</v>
      </c>
      <c r="BS132">
        <v>999.9000000000001</v>
      </c>
      <c r="BT132">
        <v>0</v>
      </c>
      <c r="BU132">
        <v>0</v>
      </c>
      <c r="BV132">
        <v>9992.962222222222</v>
      </c>
      <c r="BW132">
        <v>0</v>
      </c>
      <c r="BX132">
        <v>6.885497037037037</v>
      </c>
      <c r="BY132">
        <v>21.12269629629629</v>
      </c>
      <c r="BZ132">
        <v>175.4943333333333</v>
      </c>
      <c r="CA132">
        <v>153.6511481481482</v>
      </c>
      <c r="CB132">
        <v>1.078512962962963</v>
      </c>
      <c r="CC132">
        <v>149.9135555555555</v>
      </c>
      <c r="CD132">
        <v>24.32454814814815</v>
      </c>
      <c r="CE132">
        <v>2.28491962962963</v>
      </c>
      <c r="CF132">
        <v>2.187910370370371</v>
      </c>
      <c r="CG132">
        <v>19.57047777777777</v>
      </c>
      <c r="CH132">
        <v>18.87408148148148</v>
      </c>
      <c r="CI132">
        <v>1999.971481481482</v>
      </c>
      <c r="CJ132">
        <v>0.9799933333333335</v>
      </c>
      <c r="CK132">
        <v>0.02000691111111111</v>
      </c>
      <c r="CL132">
        <v>0</v>
      </c>
      <c r="CM132">
        <v>2.091096296296296</v>
      </c>
      <c r="CN132">
        <v>0</v>
      </c>
      <c r="CO132">
        <v>3408.152222222222</v>
      </c>
      <c r="CP132">
        <v>17337.94074074074</v>
      </c>
      <c r="CQ132">
        <v>37.82833333333333</v>
      </c>
      <c r="CR132">
        <v>38.812</v>
      </c>
      <c r="CS132">
        <v>37.8097037037037</v>
      </c>
      <c r="CT132">
        <v>37.125</v>
      </c>
      <c r="CU132">
        <v>37.375</v>
      </c>
      <c r="CV132">
        <v>1959.961481481481</v>
      </c>
      <c r="CW132">
        <v>40.01</v>
      </c>
      <c r="CX132">
        <v>0</v>
      </c>
      <c r="CY132">
        <v>1683664086.9</v>
      </c>
      <c r="CZ132">
        <v>0</v>
      </c>
      <c r="DA132">
        <v>1683568597.6</v>
      </c>
      <c r="DB132" t="s">
        <v>356</v>
      </c>
      <c r="DC132">
        <v>1683568597.6</v>
      </c>
      <c r="DD132">
        <v>1683568591.6</v>
      </c>
      <c r="DE132">
        <v>1</v>
      </c>
      <c r="DF132">
        <v>0.11</v>
      </c>
      <c r="DG132">
        <v>-0.011</v>
      </c>
      <c r="DH132">
        <v>3.357</v>
      </c>
      <c r="DI132">
        <v>0.3</v>
      </c>
      <c r="DJ132">
        <v>420</v>
      </c>
      <c r="DK132">
        <v>24</v>
      </c>
      <c r="DL132">
        <v>0.39</v>
      </c>
      <c r="DM132">
        <v>0.14</v>
      </c>
      <c r="DN132">
        <v>20.96621</v>
      </c>
      <c r="DO132">
        <v>2.868742964352699</v>
      </c>
      <c r="DP132">
        <v>0.2765374231455845</v>
      </c>
      <c r="DQ132">
        <v>0</v>
      </c>
      <c r="DR132">
        <v>1.07692925</v>
      </c>
      <c r="DS132">
        <v>0.02924138836772805</v>
      </c>
      <c r="DT132">
        <v>0.002896537922675961</v>
      </c>
      <c r="DU132">
        <v>1</v>
      </c>
      <c r="DV132">
        <v>1</v>
      </c>
      <c r="DW132">
        <v>2</v>
      </c>
      <c r="DX132" t="s">
        <v>357</v>
      </c>
      <c r="DY132">
        <v>2.97877</v>
      </c>
      <c r="DZ132">
        <v>2.72821</v>
      </c>
      <c r="EA132">
        <v>0.0347051</v>
      </c>
      <c r="EB132">
        <v>0.0305866</v>
      </c>
      <c r="EC132">
        <v>0.110728</v>
      </c>
      <c r="ED132">
        <v>0.108227</v>
      </c>
      <c r="EE132">
        <v>28906.6</v>
      </c>
      <c r="EF132">
        <v>28686.4</v>
      </c>
      <c r="EG132">
        <v>30479.1</v>
      </c>
      <c r="EH132">
        <v>29843</v>
      </c>
      <c r="EI132">
        <v>37387.9</v>
      </c>
      <c r="EJ132">
        <v>35021.8</v>
      </c>
      <c r="EK132">
        <v>46619.3</v>
      </c>
      <c r="EL132">
        <v>44369.6</v>
      </c>
      <c r="EM132">
        <v>1.8649</v>
      </c>
      <c r="EN132">
        <v>1.82537</v>
      </c>
      <c r="EO132">
        <v>0.0728332</v>
      </c>
      <c r="EP132">
        <v>0</v>
      </c>
      <c r="EQ132">
        <v>26.8155</v>
      </c>
      <c r="ER132">
        <v>999.9</v>
      </c>
      <c r="ES132">
        <v>58.4</v>
      </c>
      <c r="ET132">
        <v>30.9</v>
      </c>
      <c r="EU132">
        <v>29.1287</v>
      </c>
      <c r="EV132">
        <v>63.2372</v>
      </c>
      <c r="EW132">
        <v>20.8333</v>
      </c>
      <c r="EX132">
        <v>1</v>
      </c>
      <c r="EY132">
        <v>0.0373425</v>
      </c>
      <c r="EZ132">
        <v>-0.08010349999999999</v>
      </c>
      <c r="FA132">
        <v>20.2022</v>
      </c>
      <c r="FB132">
        <v>5.22792</v>
      </c>
      <c r="FC132">
        <v>11.968</v>
      </c>
      <c r="FD132">
        <v>4.96955</v>
      </c>
      <c r="FE132">
        <v>3.28945</v>
      </c>
      <c r="FF132">
        <v>9999</v>
      </c>
      <c r="FG132">
        <v>9999</v>
      </c>
      <c r="FH132">
        <v>9999</v>
      </c>
      <c r="FI132">
        <v>999.9</v>
      </c>
      <c r="FJ132">
        <v>4.97289</v>
      </c>
      <c r="FK132">
        <v>1.87724</v>
      </c>
      <c r="FL132">
        <v>1.87531</v>
      </c>
      <c r="FM132">
        <v>1.87815</v>
      </c>
      <c r="FN132">
        <v>1.87485</v>
      </c>
      <c r="FO132">
        <v>1.87841</v>
      </c>
      <c r="FP132">
        <v>1.87557</v>
      </c>
      <c r="FQ132">
        <v>1.8767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2.531</v>
      </c>
      <c r="GF132">
        <v>0.3316</v>
      </c>
      <c r="GG132">
        <v>2.012893634019908</v>
      </c>
      <c r="GH132">
        <v>0.003821706753247555</v>
      </c>
      <c r="GI132">
        <v>-1.59123146927176E-06</v>
      </c>
      <c r="GJ132">
        <v>4.055882331276647E-10</v>
      </c>
      <c r="GK132">
        <v>-0.02714984588283004</v>
      </c>
      <c r="GL132">
        <v>0.004222212780687099</v>
      </c>
      <c r="GM132">
        <v>0.0004168201386356622</v>
      </c>
      <c r="GN132">
        <v>-5.774529791218442E-07</v>
      </c>
      <c r="GO132">
        <v>-0</v>
      </c>
      <c r="GP132">
        <v>2115</v>
      </c>
      <c r="GQ132">
        <v>1</v>
      </c>
      <c r="GR132">
        <v>28</v>
      </c>
      <c r="GS132">
        <v>1591.1</v>
      </c>
      <c r="GT132">
        <v>1591.2</v>
      </c>
      <c r="GU132">
        <v>0.412598</v>
      </c>
      <c r="GV132">
        <v>2.56348</v>
      </c>
      <c r="GW132">
        <v>1.39893</v>
      </c>
      <c r="GX132">
        <v>2.34131</v>
      </c>
      <c r="GY132">
        <v>1.44897</v>
      </c>
      <c r="GZ132">
        <v>2.43774</v>
      </c>
      <c r="HA132">
        <v>36.6469</v>
      </c>
      <c r="HB132">
        <v>24.1138</v>
      </c>
      <c r="HC132">
        <v>18</v>
      </c>
      <c r="HD132">
        <v>491.049</v>
      </c>
      <c r="HE132">
        <v>437.797</v>
      </c>
      <c r="HF132">
        <v>26.634</v>
      </c>
      <c r="HG132">
        <v>27.532</v>
      </c>
      <c r="HH132">
        <v>30</v>
      </c>
      <c r="HI132">
        <v>27.3611</v>
      </c>
      <c r="HJ132">
        <v>27.4371</v>
      </c>
      <c r="HK132">
        <v>8.24579</v>
      </c>
      <c r="HL132">
        <v>26.2476</v>
      </c>
      <c r="HM132">
        <v>51.9512</v>
      </c>
      <c r="HN132">
        <v>26.6277</v>
      </c>
      <c r="HO132">
        <v>98.6602</v>
      </c>
      <c r="HP132">
        <v>24.3819</v>
      </c>
      <c r="HQ132">
        <v>100.754</v>
      </c>
      <c r="HR132">
        <v>102.035</v>
      </c>
    </row>
    <row r="133" spans="1:226">
      <c r="A133">
        <v>117</v>
      </c>
      <c r="B133">
        <v>1683664070.5</v>
      </c>
      <c r="C133">
        <v>95286.90000009537</v>
      </c>
      <c r="D133" t="s">
        <v>593</v>
      </c>
      <c r="E133" t="s">
        <v>594</v>
      </c>
      <c r="F133">
        <v>5</v>
      </c>
      <c r="G133" t="s">
        <v>353</v>
      </c>
      <c r="H133" t="s">
        <v>354</v>
      </c>
      <c r="I133">
        <v>1683664062.714286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120.5159693904472</v>
      </c>
      <c r="AK133">
        <v>135.1796727272727</v>
      </c>
      <c r="AL133">
        <v>-3.343508421624046</v>
      </c>
      <c r="AM133">
        <v>63.35704115958937</v>
      </c>
      <c r="AN133">
        <f>(AP133 - AO133 + BO133*1E3/(8.314*(BQ133+273.15)) * AR133/BN133 * AQ133) * BN133/(100*BB133) * 1000/(1000 - AP133)</f>
        <v>0</v>
      </c>
      <c r="AO133">
        <v>24.32027449947658</v>
      </c>
      <c r="AP133">
        <v>25.39869676470586</v>
      </c>
      <c r="AQ133">
        <v>-1.864667661946817E-06</v>
      </c>
      <c r="AR133">
        <v>119.6234503554738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3.93</v>
      </c>
      <c r="BC133">
        <v>0.5</v>
      </c>
      <c r="BD133" t="s">
        <v>355</v>
      </c>
      <c r="BE133">
        <v>2</v>
      </c>
      <c r="BF133" t="b">
        <v>1</v>
      </c>
      <c r="BG133">
        <v>1683664062.714286</v>
      </c>
      <c r="BH133">
        <v>155.5838571428571</v>
      </c>
      <c r="BI133">
        <v>134.2730357142857</v>
      </c>
      <c r="BJ133">
        <v>25.40189999999999</v>
      </c>
      <c r="BK133">
        <v>24.32223214285714</v>
      </c>
      <c r="BL133">
        <v>153.0222857142857</v>
      </c>
      <c r="BM133">
        <v>25.07031071428571</v>
      </c>
      <c r="BN133">
        <v>500.0766071428571</v>
      </c>
      <c r="BO133">
        <v>89.94586785714286</v>
      </c>
      <c r="BP133">
        <v>0.09995179642857144</v>
      </c>
      <c r="BQ133">
        <v>28.051875</v>
      </c>
      <c r="BR133">
        <v>28.00406785714286</v>
      </c>
      <c r="BS133">
        <v>999.9000000000002</v>
      </c>
      <c r="BT133">
        <v>0</v>
      </c>
      <c r="BU133">
        <v>0</v>
      </c>
      <c r="BV133">
        <v>9989.842499999999</v>
      </c>
      <c r="BW133">
        <v>0</v>
      </c>
      <c r="BX133">
        <v>6.874474999999999</v>
      </c>
      <c r="BY133">
        <v>21.31075714285714</v>
      </c>
      <c r="BZ133">
        <v>159.639</v>
      </c>
      <c r="CA133">
        <v>137.6203214285714</v>
      </c>
      <c r="CB133">
        <v>1.079656785714286</v>
      </c>
      <c r="CC133">
        <v>134.2730357142857</v>
      </c>
      <c r="CD133">
        <v>24.32223214285714</v>
      </c>
      <c r="CE133">
        <v>2.284794642857143</v>
      </c>
      <c r="CF133">
        <v>2.187683928571428</v>
      </c>
      <c r="CG133">
        <v>19.56961071428572</v>
      </c>
      <c r="CH133">
        <v>18.87242142857142</v>
      </c>
      <c r="CI133">
        <v>1999.990357142857</v>
      </c>
      <c r="CJ133">
        <v>0.9799935714285716</v>
      </c>
      <c r="CK133">
        <v>0.02000665714285714</v>
      </c>
      <c r="CL133">
        <v>0</v>
      </c>
      <c r="CM133">
        <v>2.030210714285714</v>
      </c>
      <c r="CN133">
        <v>0</v>
      </c>
      <c r="CO133">
        <v>3404.420357142858</v>
      </c>
      <c r="CP133">
        <v>17338.11428571429</v>
      </c>
      <c r="CQ133">
        <v>37.83</v>
      </c>
      <c r="CR133">
        <v>38.812</v>
      </c>
      <c r="CS133">
        <v>37.812</v>
      </c>
      <c r="CT133">
        <v>37.125</v>
      </c>
      <c r="CU133">
        <v>37.375</v>
      </c>
      <c r="CV133">
        <v>1959.980357142857</v>
      </c>
      <c r="CW133">
        <v>40.01</v>
      </c>
      <c r="CX133">
        <v>0</v>
      </c>
      <c r="CY133">
        <v>1683664092.3</v>
      </c>
      <c r="CZ133">
        <v>0</v>
      </c>
      <c r="DA133">
        <v>1683568597.6</v>
      </c>
      <c r="DB133" t="s">
        <v>356</v>
      </c>
      <c r="DC133">
        <v>1683568597.6</v>
      </c>
      <c r="DD133">
        <v>1683568591.6</v>
      </c>
      <c r="DE133">
        <v>1</v>
      </c>
      <c r="DF133">
        <v>0.11</v>
      </c>
      <c r="DG133">
        <v>-0.011</v>
      </c>
      <c r="DH133">
        <v>3.357</v>
      </c>
      <c r="DI133">
        <v>0.3</v>
      </c>
      <c r="DJ133">
        <v>420</v>
      </c>
      <c r="DK133">
        <v>24</v>
      </c>
      <c r="DL133">
        <v>0.39</v>
      </c>
      <c r="DM133">
        <v>0.14</v>
      </c>
      <c r="DN133">
        <v>21.19411463414634</v>
      </c>
      <c r="DO133">
        <v>2.477617421602806</v>
      </c>
      <c r="DP133">
        <v>0.2461889860635779</v>
      </c>
      <c r="DQ133">
        <v>0</v>
      </c>
      <c r="DR133">
        <v>1.078728048780488</v>
      </c>
      <c r="DS133">
        <v>0.01814090592334882</v>
      </c>
      <c r="DT133">
        <v>0.002054479008805016</v>
      </c>
      <c r="DU133">
        <v>1</v>
      </c>
      <c r="DV133">
        <v>1</v>
      </c>
      <c r="DW133">
        <v>2</v>
      </c>
      <c r="DX133" t="s">
        <v>357</v>
      </c>
      <c r="DY133">
        <v>2.97888</v>
      </c>
      <c r="DZ133">
        <v>2.72828</v>
      </c>
      <c r="EA133">
        <v>0.0310509</v>
      </c>
      <c r="EB133">
        <v>0.0267425</v>
      </c>
      <c r="EC133">
        <v>0.110718</v>
      </c>
      <c r="ED133">
        <v>0.108217</v>
      </c>
      <c r="EE133">
        <v>29015.8</v>
      </c>
      <c r="EF133">
        <v>28800.3</v>
      </c>
      <c r="EG133">
        <v>30478.9</v>
      </c>
      <c r="EH133">
        <v>29843.1</v>
      </c>
      <c r="EI133">
        <v>37387.8</v>
      </c>
      <c r="EJ133">
        <v>35022.1</v>
      </c>
      <c r="EK133">
        <v>46619</v>
      </c>
      <c r="EL133">
        <v>44369.9</v>
      </c>
      <c r="EM133">
        <v>1.86495</v>
      </c>
      <c r="EN133">
        <v>1.82553</v>
      </c>
      <c r="EO133">
        <v>0.0723787</v>
      </c>
      <c r="EP133">
        <v>0</v>
      </c>
      <c r="EQ133">
        <v>26.8172</v>
      </c>
      <c r="ER133">
        <v>999.9</v>
      </c>
      <c r="ES133">
        <v>58.4</v>
      </c>
      <c r="ET133">
        <v>30.9</v>
      </c>
      <c r="EU133">
        <v>29.1241</v>
      </c>
      <c r="EV133">
        <v>63.5172</v>
      </c>
      <c r="EW133">
        <v>20.2724</v>
      </c>
      <c r="EX133">
        <v>1</v>
      </c>
      <c r="EY133">
        <v>0.0372078</v>
      </c>
      <c r="EZ133">
        <v>-0.0775844</v>
      </c>
      <c r="FA133">
        <v>20.202</v>
      </c>
      <c r="FB133">
        <v>5.22912</v>
      </c>
      <c r="FC133">
        <v>11.968</v>
      </c>
      <c r="FD133">
        <v>4.96995</v>
      </c>
      <c r="FE133">
        <v>3.28955</v>
      </c>
      <c r="FF133">
        <v>9999</v>
      </c>
      <c r="FG133">
        <v>9999</v>
      </c>
      <c r="FH133">
        <v>9999</v>
      </c>
      <c r="FI133">
        <v>999.9</v>
      </c>
      <c r="FJ133">
        <v>4.9729</v>
      </c>
      <c r="FK133">
        <v>1.87724</v>
      </c>
      <c r="FL133">
        <v>1.87531</v>
      </c>
      <c r="FM133">
        <v>1.87815</v>
      </c>
      <c r="FN133">
        <v>1.87485</v>
      </c>
      <c r="FO133">
        <v>1.87843</v>
      </c>
      <c r="FP133">
        <v>1.87557</v>
      </c>
      <c r="FQ133">
        <v>1.87669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2.475</v>
      </c>
      <c r="GF133">
        <v>0.3315</v>
      </c>
      <c r="GG133">
        <v>2.012893634019908</v>
      </c>
      <c r="GH133">
        <v>0.003821706753247555</v>
      </c>
      <c r="GI133">
        <v>-1.59123146927176E-06</v>
      </c>
      <c r="GJ133">
        <v>4.055882331276647E-10</v>
      </c>
      <c r="GK133">
        <v>-0.02714984588283004</v>
      </c>
      <c r="GL133">
        <v>0.004222212780687099</v>
      </c>
      <c r="GM133">
        <v>0.0004168201386356622</v>
      </c>
      <c r="GN133">
        <v>-5.774529791218442E-07</v>
      </c>
      <c r="GO133">
        <v>-0</v>
      </c>
      <c r="GP133">
        <v>2115</v>
      </c>
      <c r="GQ133">
        <v>1</v>
      </c>
      <c r="GR133">
        <v>28</v>
      </c>
      <c r="GS133">
        <v>1591.2</v>
      </c>
      <c r="GT133">
        <v>1591.3</v>
      </c>
      <c r="GU133">
        <v>0.375977</v>
      </c>
      <c r="GV133">
        <v>2.58423</v>
      </c>
      <c r="GW133">
        <v>1.39893</v>
      </c>
      <c r="GX133">
        <v>2.34131</v>
      </c>
      <c r="GY133">
        <v>1.44897</v>
      </c>
      <c r="GZ133">
        <v>2.43286</v>
      </c>
      <c r="HA133">
        <v>36.6469</v>
      </c>
      <c r="HB133">
        <v>24.105</v>
      </c>
      <c r="HC133">
        <v>18</v>
      </c>
      <c r="HD133">
        <v>491.061</v>
      </c>
      <c r="HE133">
        <v>437.871</v>
      </c>
      <c r="HF133">
        <v>26.6281</v>
      </c>
      <c r="HG133">
        <v>27.5314</v>
      </c>
      <c r="HH133">
        <v>29.9999</v>
      </c>
      <c r="HI133">
        <v>27.3589</v>
      </c>
      <c r="HJ133">
        <v>27.4348</v>
      </c>
      <c r="HK133">
        <v>7.49463</v>
      </c>
      <c r="HL133">
        <v>26.2476</v>
      </c>
      <c r="HM133">
        <v>51.9512</v>
      </c>
      <c r="HN133">
        <v>26.6263</v>
      </c>
      <c r="HO133">
        <v>85.2867</v>
      </c>
      <c r="HP133">
        <v>24.3851</v>
      </c>
      <c r="HQ133">
        <v>100.753</v>
      </c>
      <c r="HR133">
        <v>102.035</v>
      </c>
    </row>
    <row r="134" spans="1:226">
      <c r="A134">
        <v>118</v>
      </c>
      <c r="B134">
        <v>1683664075.5</v>
      </c>
      <c r="C134">
        <v>95291.90000009537</v>
      </c>
      <c r="D134" t="s">
        <v>595</v>
      </c>
      <c r="E134" t="s">
        <v>596</v>
      </c>
      <c r="F134">
        <v>5</v>
      </c>
      <c r="G134" t="s">
        <v>353</v>
      </c>
      <c r="H134" t="s">
        <v>354</v>
      </c>
      <c r="I134">
        <v>1683664068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103.4165162208567</v>
      </c>
      <c r="AK134">
        <v>118.3698424242424</v>
      </c>
      <c r="AL134">
        <v>-3.36121029350786</v>
      </c>
      <c r="AM134">
        <v>63.35704115958937</v>
      </c>
      <c r="AN134">
        <f>(AP134 - AO134 + BO134*1E3/(8.314*(BQ134+273.15)) * AR134/BN134 * AQ134) * BN134/(100*BB134) * 1000/(1000 - AP134)</f>
        <v>0</v>
      </c>
      <c r="AO134">
        <v>24.31611672520548</v>
      </c>
      <c r="AP134">
        <v>25.39586470588235</v>
      </c>
      <c r="AQ134">
        <v>-7.807578845088151E-06</v>
      </c>
      <c r="AR134">
        <v>119.6234503554738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3.93</v>
      </c>
      <c r="BC134">
        <v>0.5</v>
      </c>
      <c r="BD134" t="s">
        <v>355</v>
      </c>
      <c r="BE134">
        <v>2</v>
      </c>
      <c r="BF134" t="b">
        <v>1</v>
      </c>
      <c r="BG134">
        <v>1683664068</v>
      </c>
      <c r="BH134">
        <v>138.2725925925926</v>
      </c>
      <c r="BI134">
        <v>116.7132111111111</v>
      </c>
      <c r="BJ134">
        <v>25.39937777777778</v>
      </c>
      <c r="BK134">
        <v>24.31853333333334</v>
      </c>
      <c r="BL134">
        <v>135.7695555555555</v>
      </c>
      <c r="BM134">
        <v>25.06786296296296</v>
      </c>
      <c r="BN134">
        <v>500.0592592592592</v>
      </c>
      <c r="BO134">
        <v>89.94540000000001</v>
      </c>
      <c r="BP134">
        <v>0.09989211111111113</v>
      </c>
      <c r="BQ134">
        <v>28.05142592592593</v>
      </c>
      <c r="BR134">
        <v>28.00396296296296</v>
      </c>
      <c r="BS134">
        <v>999.9000000000001</v>
      </c>
      <c r="BT134">
        <v>0</v>
      </c>
      <c r="BU134">
        <v>0</v>
      </c>
      <c r="BV134">
        <v>9989.767777777777</v>
      </c>
      <c r="BW134">
        <v>0</v>
      </c>
      <c r="BX134">
        <v>6.86358037037037</v>
      </c>
      <c r="BY134">
        <v>21.55942222222222</v>
      </c>
      <c r="BZ134">
        <v>141.8762592592593</v>
      </c>
      <c r="CA134">
        <v>119.6222444444444</v>
      </c>
      <c r="CB134">
        <v>1.08083962962963</v>
      </c>
      <c r="CC134">
        <v>116.7132111111111</v>
      </c>
      <c r="CD134">
        <v>24.31853333333334</v>
      </c>
      <c r="CE134">
        <v>2.284556666666667</v>
      </c>
      <c r="CF134">
        <v>2.187339629629629</v>
      </c>
      <c r="CG134">
        <v>19.56792962962963</v>
      </c>
      <c r="CH134">
        <v>18.86990370370371</v>
      </c>
      <c r="CI134">
        <v>1999.988148148148</v>
      </c>
      <c r="CJ134">
        <v>0.9799935555555557</v>
      </c>
      <c r="CK134">
        <v>0.02000667407407407</v>
      </c>
      <c r="CL134">
        <v>0</v>
      </c>
      <c r="CM134">
        <v>2.052422222222222</v>
      </c>
      <c r="CN134">
        <v>0</v>
      </c>
      <c r="CO134">
        <v>3400.545555555556</v>
      </c>
      <c r="CP134">
        <v>17338.09259259259</v>
      </c>
      <c r="CQ134">
        <v>37.84233333333333</v>
      </c>
      <c r="CR134">
        <v>38.812</v>
      </c>
      <c r="CS134">
        <v>37.812</v>
      </c>
      <c r="CT134">
        <v>37.125</v>
      </c>
      <c r="CU134">
        <v>37.375</v>
      </c>
      <c r="CV134">
        <v>1959.978148148148</v>
      </c>
      <c r="CW134">
        <v>40.01</v>
      </c>
      <c r="CX134">
        <v>0</v>
      </c>
      <c r="CY134">
        <v>1683664097.1</v>
      </c>
      <c r="CZ134">
        <v>0</v>
      </c>
      <c r="DA134">
        <v>1683568597.6</v>
      </c>
      <c r="DB134" t="s">
        <v>356</v>
      </c>
      <c r="DC134">
        <v>1683568597.6</v>
      </c>
      <c r="DD134">
        <v>1683568591.6</v>
      </c>
      <c r="DE134">
        <v>1</v>
      </c>
      <c r="DF134">
        <v>0.11</v>
      </c>
      <c r="DG134">
        <v>-0.011</v>
      </c>
      <c r="DH134">
        <v>3.357</v>
      </c>
      <c r="DI134">
        <v>0.3</v>
      </c>
      <c r="DJ134">
        <v>420</v>
      </c>
      <c r="DK134">
        <v>24</v>
      </c>
      <c r="DL134">
        <v>0.39</v>
      </c>
      <c r="DM134">
        <v>0.14</v>
      </c>
      <c r="DN134">
        <v>21.42744634146342</v>
      </c>
      <c r="DO134">
        <v>2.76434425087109</v>
      </c>
      <c r="DP134">
        <v>0.2763556934747021</v>
      </c>
      <c r="DQ134">
        <v>0</v>
      </c>
      <c r="DR134">
        <v>1.080016829268293</v>
      </c>
      <c r="DS134">
        <v>0.01133372822299844</v>
      </c>
      <c r="DT134">
        <v>0.001407444387021376</v>
      </c>
      <c r="DU134">
        <v>1</v>
      </c>
      <c r="DV134">
        <v>1</v>
      </c>
      <c r="DW134">
        <v>2</v>
      </c>
      <c r="DX134" t="s">
        <v>357</v>
      </c>
      <c r="DY134">
        <v>2.97875</v>
      </c>
      <c r="DZ134">
        <v>2.72815</v>
      </c>
      <c r="EA134">
        <v>0.0273039</v>
      </c>
      <c r="EB134">
        <v>0.0227944</v>
      </c>
      <c r="EC134">
        <v>0.110714</v>
      </c>
      <c r="ED134">
        <v>0.108207</v>
      </c>
      <c r="EE134">
        <v>29128.3</v>
      </c>
      <c r="EF134">
        <v>28917.4</v>
      </c>
      <c r="EG134">
        <v>30479.1</v>
      </c>
      <c r="EH134">
        <v>29843.4</v>
      </c>
      <c r="EI134">
        <v>37388.1</v>
      </c>
      <c r="EJ134">
        <v>35022.4</v>
      </c>
      <c r="EK134">
        <v>46619.4</v>
      </c>
      <c r="EL134">
        <v>44370</v>
      </c>
      <c r="EM134">
        <v>1.86505</v>
      </c>
      <c r="EN134">
        <v>1.82515</v>
      </c>
      <c r="EO134">
        <v>0.0729263</v>
      </c>
      <c r="EP134">
        <v>0</v>
      </c>
      <c r="EQ134">
        <v>26.8178</v>
      </c>
      <c r="ER134">
        <v>999.9</v>
      </c>
      <c r="ES134">
        <v>58.4</v>
      </c>
      <c r="ET134">
        <v>30.9</v>
      </c>
      <c r="EU134">
        <v>29.1291</v>
      </c>
      <c r="EV134">
        <v>63.2272</v>
      </c>
      <c r="EW134">
        <v>20.8173</v>
      </c>
      <c r="EX134">
        <v>1</v>
      </c>
      <c r="EY134">
        <v>0.0371824</v>
      </c>
      <c r="EZ134">
        <v>-0.084341</v>
      </c>
      <c r="FA134">
        <v>20.202</v>
      </c>
      <c r="FB134">
        <v>5.22927</v>
      </c>
      <c r="FC134">
        <v>11.968</v>
      </c>
      <c r="FD134">
        <v>4.97</v>
      </c>
      <c r="FE134">
        <v>3.28965</v>
      </c>
      <c r="FF134">
        <v>9999</v>
      </c>
      <c r="FG134">
        <v>9999</v>
      </c>
      <c r="FH134">
        <v>9999</v>
      </c>
      <c r="FI134">
        <v>999.9</v>
      </c>
      <c r="FJ134">
        <v>4.97291</v>
      </c>
      <c r="FK134">
        <v>1.87724</v>
      </c>
      <c r="FL134">
        <v>1.87531</v>
      </c>
      <c r="FM134">
        <v>1.87814</v>
      </c>
      <c r="FN134">
        <v>1.87486</v>
      </c>
      <c r="FO134">
        <v>1.87841</v>
      </c>
      <c r="FP134">
        <v>1.87556</v>
      </c>
      <c r="FQ134">
        <v>1.8767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2.419</v>
      </c>
      <c r="GF134">
        <v>0.3314</v>
      </c>
      <c r="GG134">
        <v>2.012893634019908</v>
      </c>
      <c r="GH134">
        <v>0.003821706753247555</v>
      </c>
      <c r="GI134">
        <v>-1.59123146927176E-06</v>
      </c>
      <c r="GJ134">
        <v>4.055882331276647E-10</v>
      </c>
      <c r="GK134">
        <v>-0.02714984588283004</v>
      </c>
      <c r="GL134">
        <v>0.004222212780687099</v>
      </c>
      <c r="GM134">
        <v>0.0004168201386356622</v>
      </c>
      <c r="GN134">
        <v>-5.774529791218442E-07</v>
      </c>
      <c r="GO134">
        <v>-0</v>
      </c>
      <c r="GP134">
        <v>2115</v>
      </c>
      <c r="GQ134">
        <v>1</v>
      </c>
      <c r="GR134">
        <v>28</v>
      </c>
      <c r="GS134">
        <v>1591.3</v>
      </c>
      <c r="GT134">
        <v>1591.4</v>
      </c>
      <c r="GU134">
        <v>0.334473</v>
      </c>
      <c r="GV134">
        <v>2.57935</v>
      </c>
      <c r="GW134">
        <v>1.39893</v>
      </c>
      <c r="GX134">
        <v>2.34131</v>
      </c>
      <c r="GY134">
        <v>1.44897</v>
      </c>
      <c r="GZ134">
        <v>2.49878</v>
      </c>
      <c r="HA134">
        <v>36.6233</v>
      </c>
      <c r="HB134">
        <v>24.1225</v>
      </c>
      <c r="HC134">
        <v>18</v>
      </c>
      <c r="HD134">
        <v>491.112</v>
      </c>
      <c r="HE134">
        <v>437.642</v>
      </c>
      <c r="HF134">
        <v>26.6252</v>
      </c>
      <c r="HG134">
        <v>27.5292</v>
      </c>
      <c r="HH134">
        <v>29.9999</v>
      </c>
      <c r="HI134">
        <v>27.3581</v>
      </c>
      <c r="HJ134">
        <v>27.4348</v>
      </c>
      <c r="HK134">
        <v>6.66509</v>
      </c>
      <c r="HL134">
        <v>25.9766</v>
      </c>
      <c r="HM134">
        <v>51.9512</v>
      </c>
      <c r="HN134">
        <v>26.6207</v>
      </c>
      <c r="HO134">
        <v>65.2517</v>
      </c>
      <c r="HP134">
        <v>24.3834</v>
      </c>
      <c r="HQ134">
        <v>100.754</v>
      </c>
      <c r="HR134">
        <v>102.036</v>
      </c>
    </row>
    <row r="135" spans="1:226">
      <c r="A135">
        <v>119</v>
      </c>
      <c r="B135">
        <v>1683664080.5</v>
      </c>
      <c r="C135">
        <v>95296.90000009537</v>
      </c>
      <c r="D135" t="s">
        <v>597</v>
      </c>
      <c r="E135" t="s">
        <v>598</v>
      </c>
      <c r="F135">
        <v>5</v>
      </c>
      <c r="G135" t="s">
        <v>353</v>
      </c>
      <c r="H135" t="s">
        <v>354</v>
      </c>
      <c r="I135">
        <v>1683664072.714286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86.2432997873851</v>
      </c>
      <c r="AK135">
        <v>101.5088969696969</v>
      </c>
      <c r="AL135">
        <v>-3.367677237266155</v>
      </c>
      <c r="AM135">
        <v>63.35704115958937</v>
      </c>
      <c r="AN135">
        <f>(AP135 - AO135 + BO135*1E3/(8.314*(BQ135+273.15)) * AR135/BN135 * AQ135) * BN135/(100*BB135) * 1000/(1000 - AP135)</f>
        <v>0</v>
      </c>
      <c r="AO135">
        <v>24.31530885487295</v>
      </c>
      <c r="AP135">
        <v>25.39767911764704</v>
      </c>
      <c r="AQ135">
        <v>-2.47601171725352E-06</v>
      </c>
      <c r="AR135">
        <v>119.6234503554738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3.93</v>
      </c>
      <c r="BC135">
        <v>0.5</v>
      </c>
      <c r="BD135" t="s">
        <v>355</v>
      </c>
      <c r="BE135">
        <v>2</v>
      </c>
      <c r="BF135" t="b">
        <v>1</v>
      </c>
      <c r="BG135">
        <v>1683664072.714286</v>
      </c>
      <c r="BH135">
        <v>122.8245142857143</v>
      </c>
      <c r="BI135">
        <v>101.0160142857143</v>
      </c>
      <c r="BJ135">
        <v>25.397575</v>
      </c>
      <c r="BK135">
        <v>24.32308214285714</v>
      </c>
      <c r="BL135">
        <v>120.3743107142857</v>
      </c>
      <c r="BM135">
        <v>25.0661</v>
      </c>
      <c r="BN135">
        <v>500.0634285714285</v>
      </c>
      <c r="BO135">
        <v>89.94518571428571</v>
      </c>
      <c r="BP135">
        <v>0.0998615892857143</v>
      </c>
      <c r="BQ135">
        <v>28.05036071428572</v>
      </c>
      <c r="BR135">
        <v>28.00598571428571</v>
      </c>
      <c r="BS135">
        <v>999.9000000000002</v>
      </c>
      <c r="BT135">
        <v>0</v>
      </c>
      <c r="BU135">
        <v>0</v>
      </c>
      <c r="BV135">
        <v>9996.092500000001</v>
      </c>
      <c r="BW135">
        <v>0</v>
      </c>
      <c r="BX135">
        <v>6.875556785714285</v>
      </c>
      <c r="BY135">
        <v>21.80851785714286</v>
      </c>
      <c r="BZ135">
        <v>126.0252857142857</v>
      </c>
      <c r="CA135">
        <v>103.5341535714286</v>
      </c>
      <c r="CB135">
        <v>1.074489642857143</v>
      </c>
      <c r="CC135">
        <v>101.0160142857143</v>
      </c>
      <c r="CD135">
        <v>24.32308214285714</v>
      </c>
      <c r="CE135">
        <v>2.28439</v>
      </c>
      <c r="CF135">
        <v>2.187744642857143</v>
      </c>
      <c r="CG135">
        <v>19.56675</v>
      </c>
      <c r="CH135">
        <v>18.87285714285714</v>
      </c>
      <c r="CI135">
        <v>1999.983571428571</v>
      </c>
      <c r="CJ135">
        <v>0.9799934642857144</v>
      </c>
      <c r="CK135">
        <v>0.02000677142857142</v>
      </c>
      <c r="CL135">
        <v>0</v>
      </c>
      <c r="CM135">
        <v>2.092882142857143</v>
      </c>
      <c r="CN135">
        <v>0</v>
      </c>
      <c r="CO135">
        <v>3397.329285714286</v>
      </c>
      <c r="CP135">
        <v>17338.05</v>
      </c>
      <c r="CQ135">
        <v>37.85475</v>
      </c>
      <c r="CR135">
        <v>38.812</v>
      </c>
      <c r="CS135">
        <v>37.812</v>
      </c>
      <c r="CT135">
        <v>37.12721428571428</v>
      </c>
      <c r="CU135">
        <v>37.375</v>
      </c>
      <c r="CV135">
        <v>1959.973571428571</v>
      </c>
      <c r="CW135">
        <v>40.01</v>
      </c>
      <c r="CX135">
        <v>0</v>
      </c>
      <c r="CY135">
        <v>1683664101.9</v>
      </c>
      <c r="CZ135">
        <v>0</v>
      </c>
      <c r="DA135">
        <v>1683568597.6</v>
      </c>
      <c r="DB135" t="s">
        <v>356</v>
      </c>
      <c r="DC135">
        <v>1683568597.6</v>
      </c>
      <c r="DD135">
        <v>1683568591.6</v>
      </c>
      <c r="DE135">
        <v>1</v>
      </c>
      <c r="DF135">
        <v>0.11</v>
      </c>
      <c r="DG135">
        <v>-0.011</v>
      </c>
      <c r="DH135">
        <v>3.357</v>
      </c>
      <c r="DI135">
        <v>0.3</v>
      </c>
      <c r="DJ135">
        <v>420</v>
      </c>
      <c r="DK135">
        <v>24</v>
      </c>
      <c r="DL135">
        <v>0.39</v>
      </c>
      <c r="DM135">
        <v>0.14</v>
      </c>
      <c r="DN135">
        <v>21.63273902439024</v>
      </c>
      <c r="DO135">
        <v>3.123328222996547</v>
      </c>
      <c r="DP135">
        <v>0.3128377783297082</v>
      </c>
      <c r="DQ135">
        <v>0</v>
      </c>
      <c r="DR135">
        <v>1.078146585365854</v>
      </c>
      <c r="DS135">
        <v>-0.03346912891986115</v>
      </c>
      <c r="DT135">
        <v>0.006890694187747286</v>
      </c>
      <c r="DU135">
        <v>1</v>
      </c>
      <c r="DV135">
        <v>1</v>
      </c>
      <c r="DW135">
        <v>2</v>
      </c>
      <c r="DX135" t="s">
        <v>357</v>
      </c>
      <c r="DY135">
        <v>2.97898</v>
      </c>
      <c r="DZ135">
        <v>2.72861</v>
      </c>
      <c r="EA135">
        <v>0.0234662</v>
      </c>
      <c r="EB135">
        <v>0.0187907</v>
      </c>
      <c r="EC135">
        <v>0.110729</v>
      </c>
      <c r="ED135">
        <v>0.108351</v>
      </c>
      <c r="EE135">
        <v>29243.8</v>
      </c>
      <c r="EF135">
        <v>29035.7</v>
      </c>
      <c r="EG135">
        <v>30479.8</v>
      </c>
      <c r="EH135">
        <v>29843.3</v>
      </c>
      <c r="EI135">
        <v>37387.9</v>
      </c>
      <c r="EJ135">
        <v>35016.1</v>
      </c>
      <c r="EK135">
        <v>46620.4</v>
      </c>
      <c r="EL135">
        <v>44369.8</v>
      </c>
      <c r="EM135">
        <v>1.8649</v>
      </c>
      <c r="EN135">
        <v>1.8253</v>
      </c>
      <c r="EO135">
        <v>0.0730678</v>
      </c>
      <c r="EP135">
        <v>0</v>
      </c>
      <c r="EQ135">
        <v>26.8195</v>
      </c>
      <c r="ER135">
        <v>999.9</v>
      </c>
      <c r="ES135">
        <v>58.4</v>
      </c>
      <c r="ET135">
        <v>30.9</v>
      </c>
      <c r="EU135">
        <v>29.1235</v>
      </c>
      <c r="EV135">
        <v>63.3572</v>
      </c>
      <c r="EW135">
        <v>20.3405</v>
      </c>
      <c r="EX135">
        <v>1</v>
      </c>
      <c r="EY135">
        <v>0.0366616</v>
      </c>
      <c r="EZ135">
        <v>-0.0728922</v>
      </c>
      <c r="FA135">
        <v>20.2019</v>
      </c>
      <c r="FB135">
        <v>5.22927</v>
      </c>
      <c r="FC135">
        <v>11.968</v>
      </c>
      <c r="FD135">
        <v>4.97005</v>
      </c>
      <c r="FE135">
        <v>3.28958</v>
      </c>
      <c r="FF135">
        <v>9999</v>
      </c>
      <c r="FG135">
        <v>9999</v>
      </c>
      <c r="FH135">
        <v>9999</v>
      </c>
      <c r="FI135">
        <v>999.9</v>
      </c>
      <c r="FJ135">
        <v>4.9729</v>
      </c>
      <c r="FK135">
        <v>1.87726</v>
      </c>
      <c r="FL135">
        <v>1.87531</v>
      </c>
      <c r="FM135">
        <v>1.87817</v>
      </c>
      <c r="FN135">
        <v>1.87486</v>
      </c>
      <c r="FO135">
        <v>1.87846</v>
      </c>
      <c r="FP135">
        <v>1.87557</v>
      </c>
      <c r="FQ135">
        <v>1.87671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2.362</v>
      </c>
      <c r="GF135">
        <v>0.3315</v>
      </c>
      <c r="GG135">
        <v>2.012893634019908</v>
      </c>
      <c r="GH135">
        <v>0.003821706753247555</v>
      </c>
      <c r="GI135">
        <v>-1.59123146927176E-06</v>
      </c>
      <c r="GJ135">
        <v>4.055882331276647E-10</v>
      </c>
      <c r="GK135">
        <v>-0.02714984588283004</v>
      </c>
      <c r="GL135">
        <v>0.004222212780687099</v>
      </c>
      <c r="GM135">
        <v>0.0004168201386356622</v>
      </c>
      <c r="GN135">
        <v>-5.774529791218442E-07</v>
      </c>
      <c r="GO135">
        <v>-0</v>
      </c>
      <c r="GP135">
        <v>2115</v>
      </c>
      <c r="GQ135">
        <v>1</v>
      </c>
      <c r="GR135">
        <v>28</v>
      </c>
      <c r="GS135">
        <v>1591.4</v>
      </c>
      <c r="GT135">
        <v>1591.5</v>
      </c>
      <c r="GU135">
        <v>0.296631</v>
      </c>
      <c r="GV135">
        <v>2.60132</v>
      </c>
      <c r="GW135">
        <v>1.39893</v>
      </c>
      <c r="GX135">
        <v>2.34131</v>
      </c>
      <c r="GY135">
        <v>1.44897</v>
      </c>
      <c r="GZ135">
        <v>2.37549</v>
      </c>
      <c r="HA135">
        <v>36.6233</v>
      </c>
      <c r="HB135">
        <v>24.1138</v>
      </c>
      <c r="HC135">
        <v>18</v>
      </c>
      <c r="HD135">
        <v>491.018</v>
      </c>
      <c r="HE135">
        <v>437.721</v>
      </c>
      <c r="HF135">
        <v>26.6206</v>
      </c>
      <c r="HG135">
        <v>27.5273</v>
      </c>
      <c r="HH135">
        <v>29.9998</v>
      </c>
      <c r="HI135">
        <v>27.3566</v>
      </c>
      <c r="HJ135">
        <v>27.433</v>
      </c>
      <c r="HK135">
        <v>5.91013</v>
      </c>
      <c r="HL135">
        <v>25.9766</v>
      </c>
      <c r="HM135">
        <v>51.9512</v>
      </c>
      <c r="HN135">
        <v>26.6101</v>
      </c>
      <c r="HO135">
        <v>51.8941</v>
      </c>
      <c r="HP135">
        <v>24.3842</v>
      </c>
      <c r="HQ135">
        <v>100.756</v>
      </c>
      <c r="HR135">
        <v>102.035</v>
      </c>
    </row>
    <row r="136" spans="1:226">
      <c r="A136">
        <v>120</v>
      </c>
      <c r="B136">
        <v>1683664085.5</v>
      </c>
      <c r="C136">
        <v>95301.90000009537</v>
      </c>
      <c r="D136" t="s">
        <v>599</v>
      </c>
      <c r="E136" t="s">
        <v>600</v>
      </c>
      <c r="F136">
        <v>5</v>
      </c>
      <c r="G136" t="s">
        <v>353</v>
      </c>
      <c r="H136" t="s">
        <v>354</v>
      </c>
      <c r="I136">
        <v>1683664078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69.20445663629333</v>
      </c>
      <c r="AK136">
        <v>84.64112848484847</v>
      </c>
      <c r="AL136">
        <v>-3.37518902828109</v>
      </c>
      <c r="AM136">
        <v>63.35704115958937</v>
      </c>
      <c r="AN136">
        <f>(AP136 - AO136 + BO136*1E3/(8.314*(BQ136+273.15)) * AR136/BN136 * AQ136) * BN136/(100*BB136) * 1000/(1000 - AP136)</f>
        <v>0</v>
      </c>
      <c r="AO136">
        <v>24.36220837005482</v>
      </c>
      <c r="AP136">
        <v>25.41626882352941</v>
      </c>
      <c r="AQ136">
        <v>1.135437821605016E-05</v>
      </c>
      <c r="AR136">
        <v>119.6234503554738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3.93</v>
      </c>
      <c r="BC136">
        <v>0.5</v>
      </c>
      <c r="BD136" t="s">
        <v>355</v>
      </c>
      <c r="BE136">
        <v>2</v>
      </c>
      <c r="BF136" t="b">
        <v>1</v>
      </c>
      <c r="BG136">
        <v>1683664078</v>
      </c>
      <c r="BH136">
        <v>105.4921629629629</v>
      </c>
      <c r="BI136">
        <v>83.3773740740741</v>
      </c>
      <c r="BJ136">
        <v>25.40047777777778</v>
      </c>
      <c r="BK136">
        <v>24.33788148148148</v>
      </c>
      <c r="BL136">
        <v>103.1020740740741</v>
      </c>
      <c r="BM136">
        <v>25.06893333333333</v>
      </c>
      <c r="BN136">
        <v>500.0622222222223</v>
      </c>
      <c r="BO136">
        <v>89.94597037037036</v>
      </c>
      <c r="BP136">
        <v>0.09997241481481482</v>
      </c>
      <c r="BQ136">
        <v>28.04949259259259</v>
      </c>
      <c r="BR136">
        <v>28.01063333333333</v>
      </c>
      <c r="BS136">
        <v>999.9000000000001</v>
      </c>
      <c r="BT136">
        <v>0</v>
      </c>
      <c r="BU136">
        <v>0</v>
      </c>
      <c r="BV136">
        <v>9995.298518518519</v>
      </c>
      <c r="BW136">
        <v>0</v>
      </c>
      <c r="BX136">
        <v>6.888151481481482</v>
      </c>
      <c r="BY136">
        <v>22.11485185185186</v>
      </c>
      <c r="BZ136">
        <v>108.2415259259259</v>
      </c>
      <c r="CA136">
        <v>85.45692592592592</v>
      </c>
      <c r="CB136">
        <v>1.062594444444445</v>
      </c>
      <c r="CC136">
        <v>83.3773740740741</v>
      </c>
      <c r="CD136">
        <v>24.33788148148148</v>
      </c>
      <c r="CE136">
        <v>2.284671851851852</v>
      </c>
      <c r="CF136">
        <v>2.189095555555556</v>
      </c>
      <c r="CG136">
        <v>19.56872592592592</v>
      </c>
      <c r="CH136">
        <v>18.88273333333333</v>
      </c>
      <c r="CI136">
        <v>1999.973703703704</v>
      </c>
      <c r="CJ136">
        <v>0.9799932222222222</v>
      </c>
      <c r="CK136">
        <v>0.02000702962962962</v>
      </c>
      <c r="CL136">
        <v>0</v>
      </c>
      <c r="CM136">
        <v>2.138040740740741</v>
      </c>
      <c r="CN136">
        <v>0</v>
      </c>
      <c r="CO136">
        <v>3393.842222222223</v>
      </c>
      <c r="CP136">
        <v>17337.96296296296</v>
      </c>
      <c r="CQ136">
        <v>37.854</v>
      </c>
      <c r="CR136">
        <v>38.812</v>
      </c>
      <c r="CS136">
        <v>37.812</v>
      </c>
      <c r="CT136">
        <v>37.12729629629629</v>
      </c>
      <c r="CU136">
        <v>37.375</v>
      </c>
      <c r="CV136">
        <v>1959.963333333333</v>
      </c>
      <c r="CW136">
        <v>40.01037037037037</v>
      </c>
      <c r="CX136">
        <v>0</v>
      </c>
      <c r="CY136">
        <v>1683664107.3</v>
      </c>
      <c r="CZ136">
        <v>0</v>
      </c>
      <c r="DA136">
        <v>1683568597.6</v>
      </c>
      <c r="DB136" t="s">
        <v>356</v>
      </c>
      <c r="DC136">
        <v>1683568597.6</v>
      </c>
      <c r="DD136">
        <v>1683568591.6</v>
      </c>
      <c r="DE136">
        <v>1</v>
      </c>
      <c r="DF136">
        <v>0.11</v>
      </c>
      <c r="DG136">
        <v>-0.011</v>
      </c>
      <c r="DH136">
        <v>3.357</v>
      </c>
      <c r="DI136">
        <v>0.3</v>
      </c>
      <c r="DJ136">
        <v>420</v>
      </c>
      <c r="DK136">
        <v>24</v>
      </c>
      <c r="DL136">
        <v>0.39</v>
      </c>
      <c r="DM136">
        <v>0.14</v>
      </c>
      <c r="DN136">
        <v>21.918995</v>
      </c>
      <c r="DO136">
        <v>3.461200750468988</v>
      </c>
      <c r="DP136">
        <v>0.33483837440622</v>
      </c>
      <c r="DQ136">
        <v>0</v>
      </c>
      <c r="DR136">
        <v>1.06809775</v>
      </c>
      <c r="DS136">
        <v>-0.1448221013133229</v>
      </c>
      <c r="DT136">
        <v>0.0165443433667674</v>
      </c>
      <c r="DU136">
        <v>0</v>
      </c>
      <c r="DV136">
        <v>0</v>
      </c>
      <c r="DW136">
        <v>2</v>
      </c>
      <c r="DX136" t="s">
        <v>395</v>
      </c>
      <c r="DY136">
        <v>2.97875</v>
      </c>
      <c r="DZ136">
        <v>2.72837</v>
      </c>
      <c r="EA136">
        <v>0.0195522</v>
      </c>
      <c r="EB136">
        <v>0.0146791</v>
      </c>
      <c r="EC136">
        <v>0.110779</v>
      </c>
      <c r="ED136">
        <v>0.108364</v>
      </c>
      <c r="EE136">
        <v>29360.9</v>
      </c>
      <c r="EF136">
        <v>29157.8</v>
      </c>
      <c r="EG136">
        <v>30479.7</v>
      </c>
      <c r="EH136">
        <v>29843.7</v>
      </c>
      <c r="EI136">
        <v>37385.5</v>
      </c>
      <c r="EJ136">
        <v>35016</v>
      </c>
      <c r="EK136">
        <v>46620.4</v>
      </c>
      <c r="EL136">
        <v>44370.6</v>
      </c>
      <c r="EM136">
        <v>1.8651</v>
      </c>
      <c r="EN136">
        <v>1.8251</v>
      </c>
      <c r="EO136">
        <v>0.0730529</v>
      </c>
      <c r="EP136">
        <v>0</v>
      </c>
      <c r="EQ136">
        <v>26.8217</v>
      </c>
      <c r="ER136">
        <v>999.9</v>
      </c>
      <c r="ES136">
        <v>58.4</v>
      </c>
      <c r="ET136">
        <v>30.9</v>
      </c>
      <c r="EU136">
        <v>29.1253</v>
      </c>
      <c r="EV136">
        <v>63.4872</v>
      </c>
      <c r="EW136">
        <v>20.6891</v>
      </c>
      <c r="EX136">
        <v>1</v>
      </c>
      <c r="EY136">
        <v>0.0366692</v>
      </c>
      <c r="EZ136">
        <v>-0.054567</v>
      </c>
      <c r="FA136">
        <v>20.2017</v>
      </c>
      <c r="FB136">
        <v>5.22942</v>
      </c>
      <c r="FC136">
        <v>11.968</v>
      </c>
      <c r="FD136">
        <v>4.96985</v>
      </c>
      <c r="FE136">
        <v>3.28965</v>
      </c>
      <c r="FF136">
        <v>9999</v>
      </c>
      <c r="FG136">
        <v>9999</v>
      </c>
      <c r="FH136">
        <v>9999</v>
      </c>
      <c r="FI136">
        <v>999.9</v>
      </c>
      <c r="FJ136">
        <v>4.97291</v>
      </c>
      <c r="FK136">
        <v>1.87723</v>
      </c>
      <c r="FL136">
        <v>1.87531</v>
      </c>
      <c r="FM136">
        <v>1.87817</v>
      </c>
      <c r="FN136">
        <v>1.87485</v>
      </c>
      <c r="FO136">
        <v>1.87844</v>
      </c>
      <c r="FP136">
        <v>1.87554</v>
      </c>
      <c r="FQ136">
        <v>1.87671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2.303</v>
      </c>
      <c r="GF136">
        <v>0.332</v>
      </c>
      <c r="GG136">
        <v>2.012893634019908</v>
      </c>
      <c r="GH136">
        <v>0.003821706753247555</v>
      </c>
      <c r="GI136">
        <v>-1.59123146927176E-06</v>
      </c>
      <c r="GJ136">
        <v>4.055882331276647E-10</v>
      </c>
      <c r="GK136">
        <v>-0.02714984588283004</v>
      </c>
      <c r="GL136">
        <v>0.004222212780687099</v>
      </c>
      <c r="GM136">
        <v>0.0004168201386356622</v>
      </c>
      <c r="GN136">
        <v>-5.774529791218442E-07</v>
      </c>
      <c r="GO136">
        <v>-0</v>
      </c>
      <c r="GP136">
        <v>2115</v>
      </c>
      <c r="GQ136">
        <v>1</v>
      </c>
      <c r="GR136">
        <v>28</v>
      </c>
      <c r="GS136">
        <v>1591.5</v>
      </c>
      <c r="GT136">
        <v>1591.6</v>
      </c>
      <c r="GU136">
        <v>0.255127</v>
      </c>
      <c r="GV136">
        <v>2.58667</v>
      </c>
      <c r="GW136">
        <v>1.39893</v>
      </c>
      <c r="GX136">
        <v>2.34131</v>
      </c>
      <c r="GY136">
        <v>1.44897</v>
      </c>
      <c r="GZ136">
        <v>2.50366</v>
      </c>
      <c r="HA136">
        <v>36.6233</v>
      </c>
      <c r="HB136">
        <v>24.1138</v>
      </c>
      <c r="HC136">
        <v>18</v>
      </c>
      <c r="HD136">
        <v>491.123</v>
      </c>
      <c r="HE136">
        <v>437.594</v>
      </c>
      <c r="HF136">
        <v>26.6108</v>
      </c>
      <c r="HG136">
        <v>27.5267</v>
      </c>
      <c r="HH136">
        <v>30</v>
      </c>
      <c r="HI136">
        <v>27.3558</v>
      </c>
      <c r="HJ136">
        <v>27.4325</v>
      </c>
      <c r="HK136">
        <v>5.08001</v>
      </c>
      <c r="HL136">
        <v>25.9766</v>
      </c>
      <c r="HM136">
        <v>51.9512</v>
      </c>
      <c r="HN136">
        <v>26.5953</v>
      </c>
      <c r="HO136">
        <v>31.8576</v>
      </c>
      <c r="HP136">
        <v>24.3842</v>
      </c>
      <c r="HQ136">
        <v>100.756</v>
      </c>
      <c r="HR136">
        <v>102.037</v>
      </c>
    </row>
    <row r="137" spans="1:226">
      <c r="A137">
        <v>121</v>
      </c>
      <c r="B137">
        <v>1683664182.5</v>
      </c>
      <c r="C137">
        <v>95398.90000009537</v>
      </c>
      <c r="D137" t="s">
        <v>601</v>
      </c>
      <c r="E137" t="s">
        <v>602</v>
      </c>
      <c r="F137">
        <v>5</v>
      </c>
      <c r="G137" t="s">
        <v>353</v>
      </c>
      <c r="H137" t="s">
        <v>354</v>
      </c>
      <c r="I137">
        <v>1683664174.5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430.4132606632257</v>
      </c>
      <c r="AK137">
        <v>427.1246000000001</v>
      </c>
      <c r="AL137">
        <v>0.001360128933321058</v>
      </c>
      <c r="AM137">
        <v>63.35704115958937</v>
      </c>
      <c r="AN137">
        <f>(AP137 - AO137 + BO137*1E3/(8.314*(BQ137+273.15)) * AR137/BN137 * AQ137) * BN137/(100*BB137) * 1000/(1000 - AP137)</f>
        <v>0</v>
      </c>
      <c r="AO137">
        <v>24.33515745194967</v>
      </c>
      <c r="AP137">
        <v>25.43704705882352</v>
      </c>
      <c r="AQ137">
        <v>-1.150686414863723E-06</v>
      </c>
      <c r="AR137">
        <v>119.6234503554738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3.93</v>
      </c>
      <c r="BC137">
        <v>0.5</v>
      </c>
      <c r="BD137" t="s">
        <v>355</v>
      </c>
      <c r="BE137">
        <v>2</v>
      </c>
      <c r="BF137" t="b">
        <v>1</v>
      </c>
      <c r="BG137">
        <v>1683664174.5</v>
      </c>
      <c r="BH137">
        <v>416.2180322580646</v>
      </c>
      <c r="BI137">
        <v>419.9042903225807</v>
      </c>
      <c r="BJ137">
        <v>25.43825161290322</v>
      </c>
      <c r="BK137">
        <v>24.3359129032258</v>
      </c>
      <c r="BL137">
        <v>412.8699354838711</v>
      </c>
      <c r="BM137">
        <v>25.1058129032258</v>
      </c>
      <c r="BN137">
        <v>500.0579354838708</v>
      </c>
      <c r="BO137">
        <v>89.94099677419354</v>
      </c>
      <c r="BP137">
        <v>0.1000277387096774</v>
      </c>
      <c r="BQ137">
        <v>28.04427419354839</v>
      </c>
      <c r="BR137">
        <v>27.98015483870968</v>
      </c>
      <c r="BS137">
        <v>999.9000000000003</v>
      </c>
      <c r="BT137">
        <v>0</v>
      </c>
      <c r="BU137">
        <v>0</v>
      </c>
      <c r="BV137">
        <v>10001.51419354839</v>
      </c>
      <c r="BW137">
        <v>0</v>
      </c>
      <c r="BX137">
        <v>6.89551</v>
      </c>
      <c r="BY137">
        <v>-3.686194193548388</v>
      </c>
      <c r="BZ137">
        <v>427.0822903225806</v>
      </c>
      <c r="CA137">
        <v>430.3779354838711</v>
      </c>
      <c r="CB137">
        <v>1.102344516129032</v>
      </c>
      <c r="CC137">
        <v>419.9042903225807</v>
      </c>
      <c r="CD137">
        <v>24.3359129032258</v>
      </c>
      <c r="CE137">
        <v>2.287941612903226</v>
      </c>
      <c r="CF137">
        <v>2.188796129032257</v>
      </c>
      <c r="CG137">
        <v>19.59174838709678</v>
      </c>
      <c r="CH137">
        <v>18.88054838709677</v>
      </c>
      <c r="CI137">
        <v>2000.009032258065</v>
      </c>
      <c r="CJ137">
        <v>0.9799945161290323</v>
      </c>
      <c r="CK137">
        <v>0.02000569032258064</v>
      </c>
      <c r="CL137">
        <v>0</v>
      </c>
      <c r="CM137">
        <v>2.031725806451613</v>
      </c>
      <c r="CN137">
        <v>0</v>
      </c>
      <c r="CO137">
        <v>3402.264838709678</v>
      </c>
      <c r="CP137">
        <v>17338.27096774194</v>
      </c>
      <c r="CQ137">
        <v>37.81199999999998</v>
      </c>
      <c r="CR137">
        <v>38.754</v>
      </c>
      <c r="CS137">
        <v>37.75</v>
      </c>
      <c r="CT137">
        <v>37.125</v>
      </c>
      <c r="CU137">
        <v>37.3506129032258</v>
      </c>
      <c r="CV137">
        <v>1959.999032258064</v>
      </c>
      <c r="CW137">
        <v>40.01483870967742</v>
      </c>
      <c r="CX137">
        <v>0</v>
      </c>
      <c r="CY137">
        <v>1683664204.5</v>
      </c>
      <c r="CZ137">
        <v>0</v>
      </c>
      <c r="DA137">
        <v>1683568597.6</v>
      </c>
      <c r="DB137" t="s">
        <v>356</v>
      </c>
      <c r="DC137">
        <v>1683568597.6</v>
      </c>
      <c r="DD137">
        <v>1683568591.6</v>
      </c>
      <c r="DE137">
        <v>1</v>
      </c>
      <c r="DF137">
        <v>0.11</v>
      </c>
      <c r="DG137">
        <v>-0.011</v>
      </c>
      <c r="DH137">
        <v>3.357</v>
      </c>
      <c r="DI137">
        <v>0.3</v>
      </c>
      <c r="DJ137">
        <v>420</v>
      </c>
      <c r="DK137">
        <v>24</v>
      </c>
      <c r="DL137">
        <v>0.39</v>
      </c>
      <c r="DM137">
        <v>0.14</v>
      </c>
      <c r="DN137">
        <v>-3.69280775</v>
      </c>
      <c r="DO137">
        <v>0.1404960225140799</v>
      </c>
      <c r="DP137">
        <v>0.03396993122509229</v>
      </c>
      <c r="DQ137">
        <v>0</v>
      </c>
      <c r="DR137">
        <v>1.1030085</v>
      </c>
      <c r="DS137">
        <v>-0.01204840525328598</v>
      </c>
      <c r="DT137">
        <v>0.001773690432403588</v>
      </c>
      <c r="DU137">
        <v>1</v>
      </c>
      <c r="DV137">
        <v>1</v>
      </c>
      <c r="DW137">
        <v>2</v>
      </c>
      <c r="DX137" t="s">
        <v>357</v>
      </c>
      <c r="DY137">
        <v>2.97889</v>
      </c>
      <c r="DZ137">
        <v>2.72795</v>
      </c>
      <c r="EA137">
        <v>0.0845066</v>
      </c>
      <c r="EB137">
        <v>0.0860223</v>
      </c>
      <c r="EC137">
        <v>0.110836</v>
      </c>
      <c r="ED137">
        <v>0.108267</v>
      </c>
      <c r="EE137">
        <v>27419.1</v>
      </c>
      <c r="EF137">
        <v>27050.3</v>
      </c>
      <c r="EG137">
        <v>30483.1</v>
      </c>
      <c r="EH137">
        <v>29847.4</v>
      </c>
      <c r="EI137">
        <v>37391.5</v>
      </c>
      <c r="EJ137">
        <v>35029.1</v>
      </c>
      <c r="EK137">
        <v>46625.1</v>
      </c>
      <c r="EL137">
        <v>44376.1</v>
      </c>
      <c r="EM137">
        <v>1.86567</v>
      </c>
      <c r="EN137">
        <v>1.82677</v>
      </c>
      <c r="EO137">
        <v>0.071425</v>
      </c>
      <c r="EP137">
        <v>0</v>
      </c>
      <c r="EQ137">
        <v>26.8081</v>
      </c>
      <c r="ER137">
        <v>999.9</v>
      </c>
      <c r="ES137">
        <v>58.4</v>
      </c>
      <c r="ET137">
        <v>30.9</v>
      </c>
      <c r="EU137">
        <v>29.1306</v>
      </c>
      <c r="EV137">
        <v>63.3872</v>
      </c>
      <c r="EW137">
        <v>20.1322</v>
      </c>
      <c r="EX137">
        <v>1</v>
      </c>
      <c r="EY137">
        <v>0.0336001</v>
      </c>
      <c r="EZ137">
        <v>-0.210621</v>
      </c>
      <c r="FA137">
        <v>20.2024</v>
      </c>
      <c r="FB137">
        <v>5.23226</v>
      </c>
      <c r="FC137">
        <v>11.968</v>
      </c>
      <c r="FD137">
        <v>4.9715</v>
      </c>
      <c r="FE137">
        <v>3.29018</v>
      </c>
      <c r="FF137">
        <v>9999</v>
      </c>
      <c r="FG137">
        <v>9999</v>
      </c>
      <c r="FH137">
        <v>9999</v>
      </c>
      <c r="FI137">
        <v>999.9</v>
      </c>
      <c r="FJ137">
        <v>4.9729</v>
      </c>
      <c r="FK137">
        <v>1.87723</v>
      </c>
      <c r="FL137">
        <v>1.87531</v>
      </c>
      <c r="FM137">
        <v>1.87815</v>
      </c>
      <c r="FN137">
        <v>1.87485</v>
      </c>
      <c r="FO137">
        <v>1.87841</v>
      </c>
      <c r="FP137">
        <v>1.87554</v>
      </c>
      <c r="FQ137">
        <v>1.87669</v>
      </c>
      <c r="FR137">
        <v>0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3.348</v>
      </c>
      <c r="GF137">
        <v>0.3324</v>
      </c>
      <c r="GG137">
        <v>2.012893634019908</v>
      </c>
      <c r="GH137">
        <v>0.003821706753247555</v>
      </c>
      <c r="GI137">
        <v>-1.59123146927176E-06</v>
      </c>
      <c r="GJ137">
        <v>4.055882331276647E-10</v>
      </c>
      <c r="GK137">
        <v>-0.02714984588283004</v>
      </c>
      <c r="GL137">
        <v>0.004222212780687099</v>
      </c>
      <c r="GM137">
        <v>0.0004168201386356622</v>
      </c>
      <c r="GN137">
        <v>-5.774529791218442E-07</v>
      </c>
      <c r="GO137">
        <v>-0</v>
      </c>
      <c r="GP137">
        <v>2115</v>
      </c>
      <c r="GQ137">
        <v>1</v>
      </c>
      <c r="GR137">
        <v>28</v>
      </c>
      <c r="GS137">
        <v>1593.1</v>
      </c>
      <c r="GT137">
        <v>1593.2</v>
      </c>
      <c r="GU137">
        <v>1.10352</v>
      </c>
      <c r="GV137">
        <v>2.54639</v>
      </c>
      <c r="GW137">
        <v>1.39893</v>
      </c>
      <c r="GX137">
        <v>2.34131</v>
      </c>
      <c r="GY137">
        <v>1.44897</v>
      </c>
      <c r="GZ137">
        <v>2.40356</v>
      </c>
      <c r="HA137">
        <v>36.6233</v>
      </c>
      <c r="HB137">
        <v>24.105</v>
      </c>
      <c r="HC137">
        <v>18</v>
      </c>
      <c r="HD137">
        <v>491.214</v>
      </c>
      <c r="HE137">
        <v>438.375</v>
      </c>
      <c r="HF137">
        <v>26.6806</v>
      </c>
      <c r="HG137">
        <v>27.4849</v>
      </c>
      <c r="HH137">
        <v>30</v>
      </c>
      <c r="HI137">
        <v>27.3227</v>
      </c>
      <c r="HJ137">
        <v>27.4</v>
      </c>
      <c r="HK137">
        <v>22.1988</v>
      </c>
      <c r="HL137">
        <v>26.255</v>
      </c>
      <c r="HM137">
        <v>51.9512</v>
      </c>
      <c r="HN137">
        <v>26.6852</v>
      </c>
      <c r="HO137">
        <v>426.569</v>
      </c>
      <c r="HP137">
        <v>24.3216</v>
      </c>
      <c r="HQ137">
        <v>100.766</v>
      </c>
      <c r="HR137">
        <v>102.05</v>
      </c>
    </row>
    <row r="138" spans="1:226">
      <c r="A138">
        <v>122</v>
      </c>
      <c r="B138">
        <v>1683664187.5</v>
      </c>
      <c r="C138">
        <v>95403.90000009537</v>
      </c>
      <c r="D138" t="s">
        <v>603</v>
      </c>
      <c r="E138" t="s">
        <v>604</v>
      </c>
      <c r="F138">
        <v>5</v>
      </c>
      <c r="G138" t="s">
        <v>353</v>
      </c>
      <c r="H138" t="s">
        <v>354</v>
      </c>
      <c r="I138">
        <v>1683664179.655172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430.4422163090584</v>
      </c>
      <c r="AK138">
        <v>427.1406121212119</v>
      </c>
      <c r="AL138">
        <v>0.007487034683341286</v>
      </c>
      <c r="AM138">
        <v>63.35704115958937</v>
      </c>
      <c r="AN138">
        <f>(AP138 - AO138 + BO138*1E3/(8.314*(BQ138+273.15)) * AR138/BN138 * AQ138) * BN138/(100*BB138) * 1000/(1000 - AP138)</f>
        <v>0</v>
      </c>
      <c r="AO138">
        <v>24.33302271447801</v>
      </c>
      <c r="AP138">
        <v>25.43394735294117</v>
      </c>
      <c r="AQ138">
        <v>-1.276498018225814E-06</v>
      </c>
      <c r="AR138">
        <v>119.6234503554738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3.93</v>
      </c>
      <c r="BC138">
        <v>0.5</v>
      </c>
      <c r="BD138" t="s">
        <v>355</v>
      </c>
      <c r="BE138">
        <v>2</v>
      </c>
      <c r="BF138" t="b">
        <v>1</v>
      </c>
      <c r="BG138">
        <v>1683664179.655172</v>
      </c>
      <c r="BH138">
        <v>416.2232413793104</v>
      </c>
      <c r="BI138">
        <v>420.0424137931034</v>
      </c>
      <c r="BJ138">
        <v>25.4364275862069</v>
      </c>
      <c r="BK138">
        <v>24.33407931034483</v>
      </c>
      <c r="BL138">
        <v>412.8751724137932</v>
      </c>
      <c r="BM138">
        <v>25.10403448275862</v>
      </c>
      <c r="BN138">
        <v>500.0646206896552</v>
      </c>
      <c r="BO138">
        <v>89.94026896551726</v>
      </c>
      <c r="BP138">
        <v>0.09972398620689658</v>
      </c>
      <c r="BQ138">
        <v>28.04556551724138</v>
      </c>
      <c r="BR138">
        <v>27.98297586206896</v>
      </c>
      <c r="BS138">
        <v>999.9000000000002</v>
      </c>
      <c r="BT138">
        <v>0</v>
      </c>
      <c r="BU138">
        <v>0</v>
      </c>
      <c r="BV138">
        <v>9999.589655172414</v>
      </c>
      <c r="BW138">
        <v>0</v>
      </c>
      <c r="BX138">
        <v>6.89551</v>
      </c>
      <c r="BY138">
        <v>-3.819062068965517</v>
      </c>
      <c r="BZ138">
        <v>427.0868275862069</v>
      </c>
      <c r="CA138">
        <v>430.5186551724138</v>
      </c>
      <c r="CB138">
        <v>1.102353793103448</v>
      </c>
      <c r="CC138">
        <v>420.0424137931034</v>
      </c>
      <c r="CD138">
        <v>24.33407931034483</v>
      </c>
      <c r="CE138">
        <v>2.287758965517241</v>
      </c>
      <c r="CF138">
        <v>2.188613448275862</v>
      </c>
      <c r="CG138">
        <v>19.59047241379311</v>
      </c>
      <c r="CH138">
        <v>18.87922068965517</v>
      </c>
      <c r="CI138">
        <v>1999.99724137931</v>
      </c>
      <c r="CJ138">
        <v>0.9799945517241377</v>
      </c>
      <c r="CK138">
        <v>0.02000566896551723</v>
      </c>
      <c r="CL138">
        <v>0</v>
      </c>
      <c r="CM138">
        <v>2.059444827586207</v>
      </c>
      <c r="CN138">
        <v>0</v>
      </c>
      <c r="CO138">
        <v>3401.977931034482</v>
      </c>
      <c r="CP138">
        <v>17338.16551724138</v>
      </c>
      <c r="CQ138">
        <v>37.81199999999999</v>
      </c>
      <c r="CR138">
        <v>38.75427586206897</v>
      </c>
      <c r="CS138">
        <v>37.75</v>
      </c>
      <c r="CT138">
        <v>37.125</v>
      </c>
      <c r="CU138">
        <v>37.33372413793103</v>
      </c>
      <c r="CV138">
        <v>1959.987931034482</v>
      </c>
      <c r="CW138">
        <v>40.01448275862069</v>
      </c>
      <c r="CX138">
        <v>0</v>
      </c>
      <c r="CY138">
        <v>1683664209.3</v>
      </c>
      <c r="CZ138">
        <v>0</v>
      </c>
      <c r="DA138">
        <v>1683568597.6</v>
      </c>
      <c r="DB138" t="s">
        <v>356</v>
      </c>
      <c r="DC138">
        <v>1683568597.6</v>
      </c>
      <c r="DD138">
        <v>1683568591.6</v>
      </c>
      <c r="DE138">
        <v>1</v>
      </c>
      <c r="DF138">
        <v>0.11</v>
      </c>
      <c r="DG138">
        <v>-0.011</v>
      </c>
      <c r="DH138">
        <v>3.357</v>
      </c>
      <c r="DI138">
        <v>0.3</v>
      </c>
      <c r="DJ138">
        <v>420</v>
      </c>
      <c r="DK138">
        <v>24</v>
      </c>
      <c r="DL138">
        <v>0.39</v>
      </c>
      <c r="DM138">
        <v>0.14</v>
      </c>
      <c r="DN138">
        <v>-3.743755</v>
      </c>
      <c r="DO138">
        <v>-0.8956854033770998</v>
      </c>
      <c r="DP138">
        <v>0.2426056877940004</v>
      </c>
      <c r="DQ138">
        <v>0</v>
      </c>
      <c r="DR138">
        <v>1.10253725</v>
      </c>
      <c r="DS138">
        <v>0.001529943714820908</v>
      </c>
      <c r="DT138">
        <v>0.001248170636371488</v>
      </c>
      <c r="DU138">
        <v>1</v>
      </c>
      <c r="DV138">
        <v>1</v>
      </c>
      <c r="DW138">
        <v>2</v>
      </c>
      <c r="DX138" t="s">
        <v>357</v>
      </c>
      <c r="DY138">
        <v>2.97884</v>
      </c>
      <c r="DZ138">
        <v>2.72737</v>
      </c>
      <c r="EA138">
        <v>0.08452519999999999</v>
      </c>
      <c r="EB138">
        <v>0.0864505</v>
      </c>
      <c r="EC138">
        <v>0.110829</v>
      </c>
      <c r="ED138">
        <v>0.108262</v>
      </c>
      <c r="EE138">
        <v>27418.7</v>
      </c>
      <c r="EF138">
        <v>27037.7</v>
      </c>
      <c r="EG138">
        <v>30483.3</v>
      </c>
      <c r="EH138">
        <v>29847.4</v>
      </c>
      <c r="EI138">
        <v>37392.1</v>
      </c>
      <c r="EJ138">
        <v>35029.3</v>
      </c>
      <c r="EK138">
        <v>46625.6</v>
      </c>
      <c r="EL138">
        <v>44376.2</v>
      </c>
      <c r="EM138">
        <v>1.86565</v>
      </c>
      <c r="EN138">
        <v>1.82675</v>
      </c>
      <c r="EO138">
        <v>0.07230789999999999</v>
      </c>
      <c r="EP138">
        <v>0</v>
      </c>
      <c r="EQ138">
        <v>26.8081</v>
      </c>
      <c r="ER138">
        <v>999.9</v>
      </c>
      <c r="ES138">
        <v>58.4</v>
      </c>
      <c r="ET138">
        <v>30.9</v>
      </c>
      <c r="EU138">
        <v>29.1269</v>
      </c>
      <c r="EV138">
        <v>63.5172</v>
      </c>
      <c r="EW138">
        <v>20.2123</v>
      </c>
      <c r="EX138">
        <v>1</v>
      </c>
      <c r="EY138">
        <v>0.0335239</v>
      </c>
      <c r="EZ138">
        <v>-0.226688</v>
      </c>
      <c r="FA138">
        <v>20.2016</v>
      </c>
      <c r="FB138">
        <v>5.22912</v>
      </c>
      <c r="FC138">
        <v>11.968</v>
      </c>
      <c r="FD138">
        <v>4.97065</v>
      </c>
      <c r="FE138">
        <v>3.28965</v>
      </c>
      <c r="FF138">
        <v>9999</v>
      </c>
      <c r="FG138">
        <v>9999</v>
      </c>
      <c r="FH138">
        <v>9999</v>
      </c>
      <c r="FI138">
        <v>999.9</v>
      </c>
      <c r="FJ138">
        <v>4.9729</v>
      </c>
      <c r="FK138">
        <v>1.87724</v>
      </c>
      <c r="FL138">
        <v>1.87531</v>
      </c>
      <c r="FM138">
        <v>1.87814</v>
      </c>
      <c r="FN138">
        <v>1.87485</v>
      </c>
      <c r="FO138">
        <v>1.87837</v>
      </c>
      <c r="FP138">
        <v>1.87549</v>
      </c>
      <c r="FQ138">
        <v>1.87668</v>
      </c>
      <c r="FR138">
        <v>0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3.349</v>
      </c>
      <c r="GF138">
        <v>0.3323</v>
      </c>
      <c r="GG138">
        <v>2.012893634019908</v>
      </c>
      <c r="GH138">
        <v>0.003821706753247555</v>
      </c>
      <c r="GI138">
        <v>-1.59123146927176E-06</v>
      </c>
      <c r="GJ138">
        <v>4.055882331276647E-10</v>
      </c>
      <c r="GK138">
        <v>-0.02714984588283004</v>
      </c>
      <c r="GL138">
        <v>0.004222212780687099</v>
      </c>
      <c r="GM138">
        <v>0.0004168201386356622</v>
      </c>
      <c r="GN138">
        <v>-5.774529791218442E-07</v>
      </c>
      <c r="GO138">
        <v>-0</v>
      </c>
      <c r="GP138">
        <v>2115</v>
      </c>
      <c r="GQ138">
        <v>1</v>
      </c>
      <c r="GR138">
        <v>28</v>
      </c>
      <c r="GS138">
        <v>1593.2</v>
      </c>
      <c r="GT138">
        <v>1593.3</v>
      </c>
      <c r="GU138">
        <v>1.13037</v>
      </c>
      <c r="GV138">
        <v>2.54883</v>
      </c>
      <c r="GW138">
        <v>1.39893</v>
      </c>
      <c r="GX138">
        <v>2.34131</v>
      </c>
      <c r="GY138">
        <v>1.44897</v>
      </c>
      <c r="GZ138">
        <v>2.48169</v>
      </c>
      <c r="HA138">
        <v>36.6233</v>
      </c>
      <c r="HB138">
        <v>24.1138</v>
      </c>
      <c r="HC138">
        <v>18</v>
      </c>
      <c r="HD138">
        <v>491.184</v>
      </c>
      <c r="HE138">
        <v>438.343</v>
      </c>
      <c r="HF138">
        <v>26.6915</v>
      </c>
      <c r="HG138">
        <v>27.4824</v>
      </c>
      <c r="HH138">
        <v>29.9999</v>
      </c>
      <c r="HI138">
        <v>27.3204</v>
      </c>
      <c r="HJ138">
        <v>27.3977</v>
      </c>
      <c r="HK138">
        <v>22.7016</v>
      </c>
      <c r="HL138">
        <v>26.255</v>
      </c>
      <c r="HM138">
        <v>51.9512</v>
      </c>
      <c r="HN138">
        <v>26.7012</v>
      </c>
      <c r="HO138">
        <v>439.944</v>
      </c>
      <c r="HP138">
        <v>24.3216</v>
      </c>
      <c r="HQ138">
        <v>100.767</v>
      </c>
      <c r="HR138">
        <v>102.05</v>
      </c>
    </row>
    <row r="139" spans="1:226">
      <c r="A139">
        <v>123</v>
      </c>
      <c r="B139">
        <v>1683664192.5</v>
      </c>
      <c r="C139">
        <v>95408.90000009537</v>
      </c>
      <c r="D139" t="s">
        <v>605</v>
      </c>
      <c r="E139" t="s">
        <v>606</v>
      </c>
      <c r="F139">
        <v>5</v>
      </c>
      <c r="G139" t="s">
        <v>353</v>
      </c>
      <c r="H139" t="s">
        <v>354</v>
      </c>
      <c r="I139">
        <v>1683664184.732143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438.3244320454924</v>
      </c>
      <c r="AK139">
        <v>430.7166242424243</v>
      </c>
      <c r="AL139">
        <v>0.9399765070036172</v>
      </c>
      <c r="AM139">
        <v>63.35704115958937</v>
      </c>
      <c r="AN139">
        <f>(AP139 - AO139 + BO139*1E3/(8.314*(BQ139+273.15)) * AR139/BN139 * AQ139) * BN139/(100*BB139) * 1000/(1000 - AP139)</f>
        <v>0</v>
      </c>
      <c r="AO139">
        <v>24.33133460283863</v>
      </c>
      <c r="AP139">
        <v>25.43380029411764</v>
      </c>
      <c r="AQ139">
        <v>-1.068653911936636E-06</v>
      </c>
      <c r="AR139">
        <v>119.6234503554738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3.93</v>
      </c>
      <c r="BC139">
        <v>0.5</v>
      </c>
      <c r="BD139" t="s">
        <v>355</v>
      </c>
      <c r="BE139">
        <v>2</v>
      </c>
      <c r="BF139" t="b">
        <v>1</v>
      </c>
      <c r="BG139">
        <v>1683664184.732143</v>
      </c>
      <c r="BH139">
        <v>416.7418571428572</v>
      </c>
      <c r="BI139">
        <v>422.8282500000001</v>
      </c>
      <c r="BJ139">
        <v>25.43531428571428</v>
      </c>
      <c r="BK139">
        <v>24.33240357142857</v>
      </c>
      <c r="BL139">
        <v>413.3924642857143</v>
      </c>
      <c r="BM139">
        <v>25.10295357142857</v>
      </c>
      <c r="BN139">
        <v>500.0265000000001</v>
      </c>
      <c r="BO139">
        <v>89.93871428571428</v>
      </c>
      <c r="BP139">
        <v>0.09946160714285714</v>
      </c>
      <c r="BQ139">
        <v>28.04709642857143</v>
      </c>
      <c r="BR139">
        <v>27.98346428571428</v>
      </c>
      <c r="BS139">
        <v>999.9000000000002</v>
      </c>
      <c r="BT139">
        <v>0</v>
      </c>
      <c r="BU139">
        <v>0</v>
      </c>
      <c r="BV139">
        <v>9995.289285714287</v>
      </c>
      <c r="BW139">
        <v>0</v>
      </c>
      <c r="BX139">
        <v>6.893144642857142</v>
      </c>
      <c r="BY139">
        <v>-6.086321071428572</v>
      </c>
      <c r="BZ139">
        <v>427.6185357142858</v>
      </c>
      <c r="CA139">
        <v>433.37325</v>
      </c>
      <c r="CB139">
        <v>1.102915357142857</v>
      </c>
      <c r="CC139">
        <v>422.8282500000001</v>
      </c>
      <c r="CD139">
        <v>24.33240357142857</v>
      </c>
      <c r="CE139">
        <v>2.287619285714286</v>
      </c>
      <c r="CF139">
        <v>2.188425</v>
      </c>
      <c r="CG139">
        <v>19.58948571428571</v>
      </c>
      <c r="CH139">
        <v>18.87783928571429</v>
      </c>
      <c r="CI139">
        <v>1999.994642857142</v>
      </c>
      <c r="CJ139">
        <v>0.9799959285714287</v>
      </c>
      <c r="CK139">
        <v>0.02000422857142857</v>
      </c>
      <c r="CL139">
        <v>0</v>
      </c>
      <c r="CM139">
        <v>2.084175</v>
      </c>
      <c r="CN139">
        <v>0</v>
      </c>
      <c r="CO139">
        <v>3401.283214285714</v>
      </c>
      <c r="CP139">
        <v>17338.15714285714</v>
      </c>
      <c r="CQ139">
        <v>37.812</v>
      </c>
      <c r="CR139">
        <v>38.75442857142857</v>
      </c>
      <c r="CS139">
        <v>37.75</v>
      </c>
      <c r="CT139">
        <v>37.125</v>
      </c>
      <c r="CU139">
        <v>37.32100000000001</v>
      </c>
      <c r="CV139">
        <v>1959.989642857143</v>
      </c>
      <c r="CW139">
        <v>40.01107142857143</v>
      </c>
      <c r="CX139">
        <v>0</v>
      </c>
      <c r="CY139">
        <v>1683664214.1</v>
      </c>
      <c r="CZ139">
        <v>0</v>
      </c>
      <c r="DA139">
        <v>1683568597.6</v>
      </c>
      <c r="DB139" t="s">
        <v>356</v>
      </c>
      <c r="DC139">
        <v>1683568597.6</v>
      </c>
      <c r="DD139">
        <v>1683568591.6</v>
      </c>
      <c r="DE139">
        <v>1</v>
      </c>
      <c r="DF139">
        <v>0.11</v>
      </c>
      <c r="DG139">
        <v>-0.011</v>
      </c>
      <c r="DH139">
        <v>3.357</v>
      </c>
      <c r="DI139">
        <v>0.3</v>
      </c>
      <c r="DJ139">
        <v>420</v>
      </c>
      <c r="DK139">
        <v>24</v>
      </c>
      <c r="DL139">
        <v>0.39</v>
      </c>
      <c r="DM139">
        <v>0.14</v>
      </c>
      <c r="DN139">
        <v>-5.378238780487805</v>
      </c>
      <c r="DO139">
        <v>-23.73185142857143</v>
      </c>
      <c r="DP139">
        <v>3.070573850607586</v>
      </c>
      <c r="DQ139">
        <v>0</v>
      </c>
      <c r="DR139">
        <v>1.102468292682927</v>
      </c>
      <c r="DS139">
        <v>0.00747428571428752</v>
      </c>
      <c r="DT139">
        <v>0.001043097877780118</v>
      </c>
      <c r="DU139">
        <v>1</v>
      </c>
      <c r="DV139">
        <v>1</v>
      </c>
      <c r="DW139">
        <v>2</v>
      </c>
      <c r="DX139" t="s">
        <v>357</v>
      </c>
      <c r="DY139">
        <v>2.97874</v>
      </c>
      <c r="DZ139">
        <v>2.72781</v>
      </c>
      <c r="EA139">
        <v>0.0851557</v>
      </c>
      <c r="EB139">
        <v>0.0884361</v>
      </c>
      <c r="EC139">
        <v>0.110825</v>
      </c>
      <c r="ED139">
        <v>0.108259</v>
      </c>
      <c r="EE139">
        <v>27400.4</v>
      </c>
      <c r="EF139">
        <v>26979.3</v>
      </c>
      <c r="EG139">
        <v>30483.9</v>
      </c>
      <c r="EH139">
        <v>29847.8</v>
      </c>
      <c r="EI139">
        <v>37392.9</v>
      </c>
      <c r="EJ139">
        <v>35030.1</v>
      </c>
      <c r="EK139">
        <v>46626.3</v>
      </c>
      <c r="EL139">
        <v>44376.8</v>
      </c>
      <c r="EM139">
        <v>1.86567</v>
      </c>
      <c r="EN139">
        <v>1.82698</v>
      </c>
      <c r="EO139">
        <v>0.0721961</v>
      </c>
      <c r="EP139">
        <v>0</v>
      </c>
      <c r="EQ139">
        <v>26.8065</v>
      </c>
      <c r="ER139">
        <v>999.9</v>
      </c>
      <c r="ES139">
        <v>58.4</v>
      </c>
      <c r="ET139">
        <v>30.9</v>
      </c>
      <c r="EU139">
        <v>29.1274</v>
      </c>
      <c r="EV139">
        <v>63.3772</v>
      </c>
      <c r="EW139">
        <v>20.605</v>
      </c>
      <c r="EX139">
        <v>1</v>
      </c>
      <c r="EY139">
        <v>0.033186</v>
      </c>
      <c r="EZ139">
        <v>-0.226277</v>
      </c>
      <c r="FA139">
        <v>20.2017</v>
      </c>
      <c r="FB139">
        <v>5.22882</v>
      </c>
      <c r="FC139">
        <v>11.968</v>
      </c>
      <c r="FD139">
        <v>4.97035</v>
      </c>
      <c r="FE139">
        <v>3.28963</v>
      </c>
      <c r="FF139">
        <v>9999</v>
      </c>
      <c r="FG139">
        <v>9999</v>
      </c>
      <c r="FH139">
        <v>9999</v>
      </c>
      <c r="FI139">
        <v>999.9</v>
      </c>
      <c r="FJ139">
        <v>4.9729</v>
      </c>
      <c r="FK139">
        <v>1.8772</v>
      </c>
      <c r="FL139">
        <v>1.87531</v>
      </c>
      <c r="FM139">
        <v>1.87809</v>
      </c>
      <c r="FN139">
        <v>1.87485</v>
      </c>
      <c r="FO139">
        <v>1.87838</v>
      </c>
      <c r="FP139">
        <v>1.87549</v>
      </c>
      <c r="FQ139">
        <v>1.87668</v>
      </c>
      <c r="FR139">
        <v>0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3.36</v>
      </c>
      <c r="GF139">
        <v>0.3323</v>
      </c>
      <c r="GG139">
        <v>2.012893634019908</v>
      </c>
      <c r="GH139">
        <v>0.003821706753247555</v>
      </c>
      <c r="GI139">
        <v>-1.59123146927176E-06</v>
      </c>
      <c r="GJ139">
        <v>4.055882331276647E-10</v>
      </c>
      <c r="GK139">
        <v>-0.02714984588283004</v>
      </c>
      <c r="GL139">
        <v>0.004222212780687099</v>
      </c>
      <c r="GM139">
        <v>0.0004168201386356622</v>
      </c>
      <c r="GN139">
        <v>-5.774529791218442E-07</v>
      </c>
      <c r="GO139">
        <v>-0</v>
      </c>
      <c r="GP139">
        <v>2115</v>
      </c>
      <c r="GQ139">
        <v>1</v>
      </c>
      <c r="GR139">
        <v>28</v>
      </c>
      <c r="GS139">
        <v>1593.2</v>
      </c>
      <c r="GT139">
        <v>1593.3</v>
      </c>
      <c r="GU139">
        <v>1.15967</v>
      </c>
      <c r="GV139">
        <v>2.5415</v>
      </c>
      <c r="GW139">
        <v>1.39893</v>
      </c>
      <c r="GX139">
        <v>2.34131</v>
      </c>
      <c r="GY139">
        <v>1.44897</v>
      </c>
      <c r="GZ139">
        <v>2.42432</v>
      </c>
      <c r="HA139">
        <v>36.6233</v>
      </c>
      <c r="HB139">
        <v>24.105</v>
      </c>
      <c r="HC139">
        <v>18</v>
      </c>
      <c r="HD139">
        <v>491.183</v>
      </c>
      <c r="HE139">
        <v>438.464</v>
      </c>
      <c r="HF139">
        <v>26.7053</v>
      </c>
      <c r="HG139">
        <v>27.4802</v>
      </c>
      <c r="HH139">
        <v>29.9998</v>
      </c>
      <c r="HI139">
        <v>27.3182</v>
      </c>
      <c r="HJ139">
        <v>27.3955</v>
      </c>
      <c r="HK139">
        <v>23.3831</v>
      </c>
      <c r="HL139">
        <v>26.255</v>
      </c>
      <c r="HM139">
        <v>51.9512</v>
      </c>
      <c r="HN139">
        <v>26.71</v>
      </c>
      <c r="HO139">
        <v>459.981</v>
      </c>
      <c r="HP139">
        <v>24.3216</v>
      </c>
      <c r="HQ139">
        <v>100.769</v>
      </c>
      <c r="HR139">
        <v>102.051</v>
      </c>
    </row>
    <row r="140" spans="1:226">
      <c r="A140">
        <v>124</v>
      </c>
      <c r="B140">
        <v>1683664197.5</v>
      </c>
      <c r="C140">
        <v>95413.90000009537</v>
      </c>
      <c r="D140" t="s">
        <v>607</v>
      </c>
      <c r="E140" t="s">
        <v>608</v>
      </c>
      <c r="F140">
        <v>5</v>
      </c>
      <c r="G140" t="s">
        <v>353</v>
      </c>
      <c r="H140" t="s">
        <v>354</v>
      </c>
      <c r="I140">
        <v>1683664190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453.5598046405149</v>
      </c>
      <c r="AK140">
        <v>440.4613939393939</v>
      </c>
      <c r="AL140">
        <v>2.129204555712731</v>
      </c>
      <c r="AM140">
        <v>63.35704115958937</v>
      </c>
      <c r="AN140">
        <f>(AP140 - AO140 + BO140*1E3/(8.314*(BQ140+273.15)) * AR140/BN140 * AQ140) * BN140/(100*BB140) * 1000/(1000 - AP140)</f>
        <v>0</v>
      </c>
      <c r="AO140">
        <v>24.33013858531834</v>
      </c>
      <c r="AP140">
        <v>25.42888617647058</v>
      </c>
      <c r="AQ140">
        <v>-4.208697877405058E-06</v>
      </c>
      <c r="AR140">
        <v>119.6234503554738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3.93</v>
      </c>
      <c r="BC140">
        <v>0.5</v>
      </c>
      <c r="BD140" t="s">
        <v>355</v>
      </c>
      <c r="BE140">
        <v>2</v>
      </c>
      <c r="BF140" t="b">
        <v>1</v>
      </c>
      <c r="BG140">
        <v>1683664190</v>
      </c>
      <c r="BH140">
        <v>419.6962592592593</v>
      </c>
      <c r="BI140">
        <v>430.7418888888888</v>
      </c>
      <c r="BJ140">
        <v>25.43314814814815</v>
      </c>
      <c r="BK140">
        <v>24.33082222222222</v>
      </c>
      <c r="BL140">
        <v>416.3388518518519</v>
      </c>
      <c r="BM140">
        <v>25.10082962962963</v>
      </c>
      <c r="BN140">
        <v>500.042037037037</v>
      </c>
      <c r="BO140">
        <v>89.93785925925924</v>
      </c>
      <c r="BP140">
        <v>0.09933124814814814</v>
      </c>
      <c r="BQ140">
        <v>28.04771481481482</v>
      </c>
      <c r="BR140">
        <v>27.98472592592593</v>
      </c>
      <c r="BS140">
        <v>999.9000000000001</v>
      </c>
      <c r="BT140">
        <v>0</v>
      </c>
      <c r="BU140">
        <v>0</v>
      </c>
      <c r="BV140">
        <v>9994.469259259258</v>
      </c>
      <c r="BW140">
        <v>0</v>
      </c>
      <c r="BX140">
        <v>6.881307037037037</v>
      </c>
      <c r="BY140">
        <v>-11.04567629629629</v>
      </c>
      <c r="BZ140">
        <v>430.6489629629631</v>
      </c>
      <c r="CA140">
        <v>441.4835925925926</v>
      </c>
      <c r="CB140">
        <v>1.102325185185185</v>
      </c>
      <c r="CC140">
        <v>430.7418888888888</v>
      </c>
      <c r="CD140">
        <v>24.33082222222222</v>
      </c>
      <c r="CE140">
        <v>2.287402962962962</v>
      </c>
      <c r="CF140">
        <v>2.188261851851852</v>
      </c>
      <c r="CG140">
        <v>19.58795555555556</v>
      </c>
      <c r="CH140">
        <v>18.87664444444444</v>
      </c>
      <c r="CI140">
        <v>1999.998148148148</v>
      </c>
      <c r="CJ140">
        <v>0.9799958148148149</v>
      </c>
      <c r="CK140">
        <v>0.02000434074074074</v>
      </c>
      <c r="CL140">
        <v>0</v>
      </c>
      <c r="CM140">
        <v>2.063951851851852</v>
      </c>
      <c r="CN140">
        <v>0</v>
      </c>
      <c r="CO140">
        <v>3400.354814814814</v>
      </c>
      <c r="CP140">
        <v>17338.1962962963</v>
      </c>
      <c r="CQ140">
        <v>37.812</v>
      </c>
      <c r="CR140">
        <v>38.75459259259259</v>
      </c>
      <c r="CS140">
        <v>37.75</v>
      </c>
      <c r="CT140">
        <v>37.125</v>
      </c>
      <c r="CU140">
        <v>37.32133333333334</v>
      </c>
      <c r="CV140">
        <v>1959.992222222222</v>
      </c>
      <c r="CW140">
        <v>40.01074074074074</v>
      </c>
      <c r="CX140">
        <v>0</v>
      </c>
      <c r="CY140">
        <v>1683664218.9</v>
      </c>
      <c r="CZ140">
        <v>0</v>
      </c>
      <c r="DA140">
        <v>1683568597.6</v>
      </c>
      <c r="DB140" t="s">
        <v>356</v>
      </c>
      <c r="DC140">
        <v>1683568597.6</v>
      </c>
      <c r="DD140">
        <v>1683568591.6</v>
      </c>
      <c r="DE140">
        <v>1</v>
      </c>
      <c r="DF140">
        <v>0.11</v>
      </c>
      <c r="DG140">
        <v>-0.011</v>
      </c>
      <c r="DH140">
        <v>3.357</v>
      </c>
      <c r="DI140">
        <v>0.3</v>
      </c>
      <c r="DJ140">
        <v>420</v>
      </c>
      <c r="DK140">
        <v>24</v>
      </c>
      <c r="DL140">
        <v>0.39</v>
      </c>
      <c r="DM140">
        <v>0.14</v>
      </c>
      <c r="DN140">
        <v>-8.063663902439023</v>
      </c>
      <c r="DO140">
        <v>-50.43565170731706</v>
      </c>
      <c r="DP140">
        <v>5.505863902649778</v>
      </c>
      <c r="DQ140">
        <v>0</v>
      </c>
      <c r="DR140">
        <v>1.102488292682927</v>
      </c>
      <c r="DS140">
        <v>-0.00228125435540051</v>
      </c>
      <c r="DT140">
        <v>0.001045981631231296</v>
      </c>
      <c r="DU140">
        <v>1</v>
      </c>
      <c r="DV140">
        <v>1</v>
      </c>
      <c r="DW140">
        <v>2</v>
      </c>
      <c r="DX140" t="s">
        <v>357</v>
      </c>
      <c r="DY140">
        <v>2.97902</v>
      </c>
      <c r="DZ140">
        <v>2.72805</v>
      </c>
      <c r="EA140">
        <v>0.0866869</v>
      </c>
      <c r="EB140">
        <v>0.0908244</v>
      </c>
      <c r="EC140">
        <v>0.110816</v>
      </c>
      <c r="ED140">
        <v>0.108257</v>
      </c>
      <c r="EE140">
        <v>27354.8</v>
      </c>
      <c r="EF140">
        <v>26908.4</v>
      </c>
      <c r="EG140">
        <v>30484.2</v>
      </c>
      <c r="EH140">
        <v>29847.6</v>
      </c>
      <c r="EI140">
        <v>37393.5</v>
      </c>
      <c r="EJ140">
        <v>35030</v>
      </c>
      <c r="EK140">
        <v>46626.4</v>
      </c>
      <c r="EL140">
        <v>44376.4</v>
      </c>
      <c r="EM140">
        <v>1.8658</v>
      </c>
      <c r="EN140">
        <v>1.8268</v>
      </c>
      <c r="EO140">
        <v>0.07181609999999999</v>
      </c>
      <c r="EP140">
        <v>0</v>
      </c>
      <c r="EQ140">
        <v>26.8047</v>
      </c>
      <c r="ER140">
        <v>999.9</v>
      </c>
      <c r="ES140">
        <v>58.4</v>
      </c>
      <c r="ET140">
        <v>30.9</v>
      </c>
      <c r="EU140">
        <v>29.1288</v>
      </c>
      <c r="EV140">
        <v>63.3272</v>
      </c>
      <c r="EW140">
        <v>20.2123</v>
      </c>
      <c r="EX140">
        <v>1</v>
      </c>
      <c r="EY140">
        <v>0.0329675</v>
      </c>
      <c r="EZ140">
        <v>-0.221825</v>
      </c>
      <c r="FA140">
        <v>20.2015</v>
      </c>
      <c r="FB140">
        <v>5.22807</v>
      </c>
      <c r="FC140">
        <v>11.968</v>
      </c>
      <c r="FD140">
        <v>4.9703</v>
      </c>
      <c r="FE140">
        <v>3.2895</v>
      </c>
      <c r="FF140">
        <v>9999</v>
      </c>
      <c r="FG140">
        <v>9999</v>
      </c>
      <c r="FH140">
        <v>9999</v>
      </c>
      <c r="FI140">
        <v>999.9</v>
      </c>
      <c r="FJ140">
        <v>4.9729</v>
      </c>
      <c r="FK140">
        <v>1.87719</v>
      </c>
      <c r="FL140">
        <v>1.87531</v>
      </c>
      <c r="FM140">
        <v>1.87808</v>
      </c>
      <c r="FN140">
        <v>1.87483</v>
      </c>
      <c r="FO140">
        <v>1.87838</v>
      </c>
      <c r="FP140">
        <v>1.87548</v>
      </c>
      <c r="FQ140">
        <v>1.87668</v>
      </c>
      <c r="FR140">
        <v>0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3.387</v>
      </c>
      <c r="GF140">
        <v>0.3322</v>
      </c>
      <c r="GG140">
        <v>2.012893634019908</v>
      </c>
      <c r="GH140">
        <v>0.003821706753247555</v>
      </c>
      <c r="GI140">
        <v>-1.59123146927176E-06</v>
      </c>
      <c r="GJ140">
        <v>4.055882331276647E-10</v>
      </c>
      <c r="GK140">
        <v>-0.02714984588283004</v>
      </c>
      <c r="GL140">
        <v>0.004222212780687099</v>
      </c>
      <c r="GM140">
        <v>0.0004168201386356622</v>
      </c>
      <c r="GN140">
        <v>-5.774529791218442E-07</v>
      </c>
      <c r="GO140">
        <v>-0</v>
      </c>
      <c r="GP140">
        <v>2115</v>
      </c>
      <c r="GQ140">
        <v>1</v>
      </c>
      <c r="GR140">
        <v>28</v>
      </c>
      <c r="GS140">
        <v>1593.3</v>
      </c>
      <c r="GT140">
        <v>1593.4</v>
      </c>
      <c r="GU140">
        <v>1.19629</v>
      </c>
      <c r="GV140">
        <v>2.54883</v>
      </c>
      <c r="GW140">
        <v>1.39893</v>
      </c>
      <c r="GX140">
        <v>2.34131</v>
      </c>
      <c r="GY140">
        <v>1.44897</v>
      </c>
      <c r="GZ140">
        <v>2.47803</v>
      </c>
      <c r="HA140">
        <v>36.6233</v>
      </c>
      <c r="HB140">
        <v>24.1138</v>
      </c>
      <c r="HC140">
        <v>18</v>
      </c>
      <c r="HD140">
        <v>491.24</v>
      </c>
      <c r="HE140">
        <v>438.347</v>
      </c>
      <c r="HF140">
        <v>26.7154</v>
      </c>
      <c r="HG140">
        <v>27.4772</v>
      </c>
      <c r="HH140">
        <v>29.9999</v>
      </c>
      <c r="HI140">
        <v>27.3164</v>
      </c>
      <c r="HJ140">
        <v>27.3942</v>
      </c>
      <c r="HK140">
        <v>24.0341</v>
      </c>
      <c r="HL140">
        <v>26.255</v>
      </c>
      <c r="HM140">
        <v>51.9512</v>
      </c>
      <c r="HN140">
        <v>26.719</v>
      </c>
      <c r="HO140">
        <v>473.34</v>
      </c>
      <c r="HP140">
        <v>24.3216</v>
      </c>
      <c r="HQ140">
        <v>100.769</v>
      </c>
      <c r="HR140">
        <v>102.05</v>
      </c>
    </row>
    <row r="141" spans="1:226">
      <c r="A141">
        <v>125</v>
      </c>
      <c r="B141">
        <v>1683664202.5</v>
      </c>
      <c r="C141">
        <v>95418.90000009537</v>
      </c>
      <c r="D141" t="s">
        <v>609</v>
      </c>
      <c r="E141" t="s">
        <v>610</v>
      </c>
      <c r="F141">
        <v>5</v>
      </c>
      <c r="G141" t="s">
        <v>353</v>
      </c>
      <c r="H141" t="s">
        <v>354</v>
      </c>
      <c r="I141">
        <v>1683664194.714286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470.2194570872431</v>
      </c>
      <c r="AK141">
        <v>454.0938848484846</v>
      </c>
      <c r="AL141">
        <v>2.836418370282782</v>
      </c>
      <c r="AM141">
        <v>63.35704115958937</v>
      </c>
      <c r="AN141">
        <f>(AP141 - AO141 + BO141*1E3/(8.314*(BQ141+273.15)) * AR141/BN141 * AQ141) * BN141/(100*BB141) * 1000/(1000 - AP141)</f>
        <v>0</v>
      </c>
      <c r="AO141">
        <v>24.32897352565788</v>
      </c>
      <c r="AP141">
        <v>25.4296705882353</v>
      </c>
      <c r="AQ141">
        <v>-1.96593942907378E-06</v>
      </c>
      <c r="AR141">
        <v>119.6234503554738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3.93</v>
      </c>
      <c r="BC141">
        <v>0.5</v>
      </c>
      <c r="BD141" t="s">
        <v>355</v>
      </c>
      <c r="BE141">
        <v>2</v>
      </c>
      <c r="BF141" t="b">
        <v>1</v>
      </c>
      <c r="BG141">
        <v>1683664194.714286</v>
      </c>
      <c r="BH141">
        <v>426.2405714285714</v>
      </c>
      <c r="BI141">
        <v>443.0267142857143</v>
      </c>
      <c r="BJ141">
        <v>25.43128571428572</v>
      </c>
      <c r="BK141">
        <v>24.32950714285714</v>
      </c>
      <c r="BL141">
        <v>422.8656428571429</v>
      </c>
      <c r="BM141">
        <v>25.09901428571428</v>
      </c>
      <c r="BN141">
        <v>500.0422857142857</v>
      </c>
      <c r="BO141">
        <v>89.93775714285717</v>
      </c>
      <c r="BP141">
        <v>0.09950639285714287</v>
      </c>
      <c r="BQ141">
        <v>28.0486</v>
      </c>
      <c r="BR141">
        <v>27.98565714285714</v>
      </c>
      <c r="BS141">
        <v>999.9000000000002</v>
      </c>
      <c r="BT141">
        <v>0</v>
      </c>
      <c r="BU141">
        <v>0</v>
      </c>
      <c r="BV141">
        <v>9997.144285714287</v>
      </c>
      <c r="BW141">
        <v>0</v>
      </c>
      <c r="BX141">
        <v>6.864081071428571</v>
      </c>
      <c r="BY141">
        <v>-16.78612821428571</v>
      </c>
      <c r="BZ141">
        <v>437.3633214285715</v>
      </c>
      <c r="CA141">
        <v>454.0741428571429</v>
      </c>
      <c r="CB141">
        <v>1.101781428571428</v>
      </c>
      <c r="CC141">
        <v>443.0267142857143</v>
      </c>
      <c r="CD141">
        <v>24.32950714285714</v>
      </c>
      <c r="CE141">
        <v>2.287233214285714</v>
      </c>
      <c r="CF141">
        <v>2.188141071428571</v>
      </c>
      <c r="CG141">
        <v>19.58675714285714</v>
      </c>
      <c r="CH141">
        <v>18.87575357142857</v>
      </c>
      <c r="CI141">
        <v>2000.009642857143</v>
      </c>
      <c r="CJ141">
        <v>0.9799947142857143</v>
      </c>
      <c r="CK141">
        <v>0.02000547857142856</v>
      </c>
      <c r="CL141">
        <v>0</v>
      </c>
      <c r="CM141">
        <v>2.056439285714286</v>
      </c>
      <c r="CN141">
        <v>0</v>
      </c>
      <c r="CO141">
        <v>3399.842857142857</v>
      </c>
      <c r="CP141">
        <v>17338.29642857143</v>
      </c>
      <c r="CQ141">
        <v>37.812</v>
      </c>
      <c r="CR141">
        <v>38.75</v>
      </c>
      <c r="CS141">
        <v>37.75</v>
      </c>
      <c r="CT141">
        <v>37.125</v>
      </c>
      <c r="CU141">
        <v>37.3255</v>
      </c>
      <c r="CV141">
        <v>1960.000714285714</v>
      </c>
      <c r="CW141">
        <v>40.01392857142857</v>
      </c>
      <c r="CX141">
        <v>0</v>
      </c>
      <c r="CY141">
        <v>1683664224.3</v>
      </c>
      <c r="CZ141">
        <v>0</v>
      </c>
      <c r="DA141">
        <v>1683568597.6</v>
      </c>
      <c r="DB141" t="s">
        <v>356</v>
      </c>
      <c r="DC141">
        <v>1683568597.6</v>
      </c>
      <c r="DD141">
        <v>1683568591.6</v>
      </c>
      <c r="DE141">
        <v>1</v>
      </c>
      <c r="DF141">
        <v>0.11</v>
      </c>
      <c r="DG141">
        <v>-0.011</v>
      </c>
      <c r="DH141">
        <v>3.357</v>
      </c>
      <c r="DI141">
        <v>0.3</v>
      </c>
      <c r="DJ141">
        <v>420</v>
      </c>
      <c r="DK141">
        <v>24</v>
      </c>
      <c r="DL141">
        <v>0.39</v>
      </c>
      <c r="DM141">
        <v>0.14</v>
      </c>
      <c r="DN141">
        <v>-13.19134875</v>
      </c>
      <c r="DO141">
        <v>-74.21173362101314</v>
      </c>
      <c r="DP141">
        <v>7.228244458547728</v>
      </c>
      <c r="DQ141">
        <v>0</v>
      </c>
      <c r="DR141">
        <v>1.1021565</v>
      </c>
      <c r="DS141">
        <v>-0.009393771106944391</v>
      </c>
      <c r="DT141">
        <v>0.001192219673550146</v>
      </c>
      <c r="DU141">
        <v>1</v>
      </c>
      <c r="DV141">
        <v>1</v>
      </c>
      <c r="DW141">
        <v>2</v>
      </c>
      <c r="DX141" t="s">
        <v>357</v>
      </c>
      <c r="DY141">
        <v>2.97903</v>
      </c>
      <c r="DZ141">
        <v>2.72805</v>
      </c>
      <c r="EA141">
        <v>0.0887365</v>
      </c>
      <c r="EB141">
        <v>0.0932885</v>
      </c>
      <c r="EC141">
        <v>0.110817</v>
      </c>
      <c r="ED141">
        <v>0.108251</v>
      </c>
      <c r="EE141">
        <v>27292.9</v>
      </c>
      <c r="EF141">
        <v>26836</v>
      </c>
      <c r="EG141">
        <v>30483.6</v>
      </c>
      <c r="EH141">
        <v>29848.2</v>
      </c>
      <c r="EI141">
        <v>37392.9</v>
      </c>
      <c r="EJ141">
        <v>35031.2</v>
      </c>
      <c r="EK141">
        <v>46625.6</v>
      </c>
      <c r="EL141">
        <v>44377.3</v>
      </c>
      <c r="EM141">
        <v>1.86602</v>
      </c>
      <c r="EN141">
        <v>1.82692</v>
      </c>
      <c r="EO141">
        <v>0.0727661</v>
      </c>
      <c r="EP141">
        <v>0</v>
      </c>
      <c r="EQ141">
        <v>26.8025</v>
      </c>
      <c r="ER141">
        <v>999.9</v>
      </c>
      <c r="ES141">
        <v>58.4</v>
      </c>
      <c r="ET141">
        <v>31</v>
      </c>
      <c r="EU141">
        <v>29.2972</v>
      </c>
      <c r="EV141">
        <v>63.5172</v>
      </c>
      <c r="EW141">
        <v>20.3486</v>
      </c>
      <c r="EX141">
        <v>1</v>
      </c>
      <c r="EY141">
        <v>0.0328786</v>
      </c>
      <c r="EZ141">
        <v>-0.235743</v>
      </c>
      <c r="FA141">
        <v>20.2015</v>
      </c>
      <c r="FB141">
        <v>5.22927</v>
      </c>
      <c r="FC141">
        <v>11.968</v>
      </c>
      <c r="FD141">
        <v>4.9706</v>
      </c>
      <c r="FE141">
        <v>3.2895</v>
      </c>
      <c r="FF141">
        <v>9999</v>
      </c>
      <c r="FG141">
        <v>9999</v>
      </c>
      <c r="FH141">
        <v>9999</v>
      </c>
      <c r="FI141">
        <v>999.9</v>
      </c>
      <c r="FJ141">
        <v>4.97289</v>
      </c>
      <c r="FK141">
        <v>1.87726</v>
      </c>
      <c r="FL141">
        <v>1.87531</v>
      </c>
      <c r="FM141">
        <v>1.87811</v>
      </c>
      <c r="FN141">
        <v>1.87485</v>
      </c>
      <c r="FO141">
        <v>1.87839</v>
      </c>
      <c r="FP141">
        <v>1.87548</v>
      </c>
      <c r="FQ141">
        <v>1.87668</v>
      </c>
      <c r="FR141">
        <v>0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3.422</v>
      </c>
      <c r="GF141">
        <v>0.3322</v>
      </c>
      <c r="GG141">
        <v>2.012893634019908</v>
      </c>
      <c r="GH141">
        <v>0.003821706753247555</v>
      </c>
      <c r="GI141">
        <v>-1.59123146927176E-06</v>
      </c>
      <c r="GJ141">
        <v>4.055882331276647E-10</v>
      </c>
      <c r="GK141">
        <v>-0.02714984588283004</v>
      </c>
      <c r="GL141">
        <v>0.004222212780687099</v>
      </c>
      <c r="GM141">
        <v>0.0004168201386356622</v>
      </c>
      <c r="GN141">
        <v>-5.774529791218442E-07</v>
      </c>
      <c r="GO141">
        <v>-0</v>
      </c>
      <c r="GP141">
        <v>2115</v>
      </c>
      <c r="GQ141">
        <v>1</v>
      </c>
      <c r="GR141">
        <v>28</v>
      </c>
      <c r="GS141">
        <v>1593.4</v>
      </c>
      <c r="GT141">
        <v>1593.5</v>
      </c>
      <c r="GU141">
        <v>1.22925</v>
      </c>
      <c r="GV141">
        <v>2.53906</v>
      </c>
      <c r="GW141">
        <v>1.39893</v>
      </c>
      <c r="GX141">
        <v>2.34131</v>
      </c>
      <c r="GY141">
        <v>1.44897</v>
      </c>
      <c r="GZ141">
        <v>2.44141</v>
      </c>
      <c r="HA141">
        <v>36.5996</v>
      </c>
      <c r="HB141">
        <v>24.1138</v>
      </c>
      <c r="HC141">
        <v>18</v>
      </c>
      <c r="HD141">
        <v>491.352</v>
      </c>
      <c r="HE141">
        <v>438.411</v>
      </c>
      <c r="HF141">
        <v>26.7243</v>
      </c>
      <c r="HG141">
        <v>27.4749</v>
      </c>
      <c r="HH141">
        <v>29.9999</v>
      </c>
      <c r="HI141">
        <v>27.3147</v>
      </c>
      <c r="HJ141">
        <v>27.3925</v>
      </c>
      <c r="HK141">
        <v>24.7494</v>
      </c>
      <c r="HL141">
        <v>26.255</v>
      </c>
      <c r="HM141">
        <v>51.9512</v>
      </c>
      <c r="HN141">
        <v>26.7328</v>
      </c>
      <c r="HO141">
        <v>493.413</v>
      </c>
      <c r="HP141">
        <v>24.3216</v>
      </c>
      <c r="HQ141">
        <v>100.768</v>
      </c>
      <c r="HR141">
        <v>102.053</v>
      </c>
    </row>
    <row r="142" spans="1:226">
      <c r="A142">
        <v>126</v>
      </c>
      <c r="B142">
        <v>1683664207.5</v>
      </c>
      <c r="C142">
        <v>95423.90000009537</v>
      </c>
      <c r="D142" t="s">
        <v>611</v>
      </c>
      <c r="E142" t="s">
        <v>612</v>
      </c>
      <c r="F142">
        <v>5</v>
      </c>
      <c r="G142" t="s">
        <v>353</v>
      </c>
      <c r="H142" t="s">
        <v>354</v>
      </c>
      <c r="I142">
        <v>1683664200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487.4176729467565</v>
      </c>
      <c r="AK142">
        <v>469.6089696969698</v>
      </c>
      <c r="AL142">
        <v>3.133291935695556</v>
      </c>
      <c r="AM142">
        <v>63.35704115958937</v>
      </c>
      <c r="AN142">
        <f>(AP142 - AO142 + BO142*1E3/(8.314*(BQ142+273.15)) * AR142/BN142 * AQ142) * BN142/(100*BB142) * 1000/(1000 - AP142)</f>
        <v>0</v>
      </c>
      <c r="AO142">
        <v>24.32813304425955</v>
      </c>
      <c r="AP142">
        <v>25.43177705882352</v>
      </c>
      <c r="AQ142">
        <v>3.761389585043304E-06</v>
      </c>
      <c r="AR142">
        <v>119.6234503554738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3.93</v>
      </c>
      <c r="BC142">
        <v>0.5</v>
      </c>
      <c r="BD142" t="s">
        <v>355</v>
      </c>
      <c r="BE142">
        <v>2</v>
      </c>
      <c r="BF142" t="b">
        <v>1</v>
      </c>
      <c r="BG142">
        <v>1683664200</v>
      </c>
      <c r="BH142">
        <v>437.852925925926</v>
      </c>
      <c r="BI142">
        <v>459.7628888888889</v>
      </c>
      <c r="BJ142">
        <v>25.4304037037037</v>
      </c>
      <c r="BK142">
        <v>24.32816296296296</v>
      </c>
      <c r="BL142">
        <v>434.4469259259259</v>
      </c>
      <c r="BM142">
        <v>25.09815555555555</v>
      </c>
      <c r="BN142">
        <v>500.0512962962962</v>
      </c>
      <c r="BO142">
        <v>89.93758518518517</v>
      </c>
      <c r="BP142">
        <v>0.0997192148148148</v>
      </c>
      <c r="BQ142">
        <v>28.05100740740741</v>
      </c>
      <c r="BR142">
        <v>27.98581481481481</v>
      </c>
      <c r="BS142">
        <v>999.9000000000001</v>
      </c>
      <c r="BT142">
        <v>0</v>
      </c>
      <c r="BU142">
        <v>0</v>
      </c>
      <c r="BV142">
        <v>9997.387777777776</v>
      </c>
      <c r="BW142">
        <v>0</v>
      </c>
      <c r="BX142">
        <v>6.858115555555555</v>
      </c>
      <c r="BY142">
        <v>-21.90991851851852</v>
      </c>
      <c r="BZ142">
        <v>449.2783333333333</v>
      </c>
      <c r="CA142">
        <v>471.2269629629629</v>
      </c>
      <c r="CB142">
        <v>1.102244444444445</v>
      </c>
      <c r="CC142">
        <v>459.7628888888889</v>
      </c>
      <c r="CD142">
        <v>24.32816296296296</v>
      </c>
      <c r="CE142">
        <v>2.28714962962963</v>
      </c>
      <c r="CF142">
        <v>2.188017037037037</v>
      </c>
      <c r="CG142">
        <v>19.58617407407408</v>
      </c>
      <c r="CH142">
        <v>18.87484074074074</v>
      </c>
      <c r="CI142">
        <v>1999.999259259259</v>
      </c>
      <c r="CJ142">
        <v>0.979994037037037</v>
      </c>
      <c r="CK142">
        <v>0.02000618888888888</v>
      </c>
      <c r="CL142">
        <v>0</v>
      </c>
      <c r="CM142">
        <v>2.061596296296297</v>
      </c>
      <c r="CN142">
        <v>0</v>
      </c>
      <c r="CO142">
        <v>3400.112962962964</v>
      </c>
      <c r="CP142">
        <v>17338.19259259259</v>
      </c>
      <c r="CQ142">
        <v>37.812</v>
      </c>
      <c r="CR142">
        <v>38.75</v>
      </c>
      <c r="CS142">
        <v>37.75</v>
      </c>
      <c r="CT142">
        <v>37.125</v>
      </c>
      <c r="CU142">
        <v>37.33066666666667</v>
      </c>
      <c r="CV142">
        <v>1959.988518518518</v>
      </c>
      <c r="CW142">
        <v>40.01555555555556</v>
      </c>
      <c r="CX142">
        <v>0</v>
      </c>
      <c r="CY142">
        <v>1683664229.1</v>
      </c>
      <c r="CZ142">
        <v>0</v>
      </c>
      <c r="DA142">
        <v>1683568597.6</v>
      </c>
      <c r="DB142" t="s">
        <v>356</v>
      </c>
      <c r="DC142">
        <v>1683568597.6</v>
      </c>
      <c r="DD142">
        <v>1683568591.6</v>
      </c>
      <c r="DE142">
        <v>1</v>
      </c>
      <c r="DF142">
        <v>0.11</v>
      </c>
      <c r="DG142">
        <v>-0.011</v>
      </c>
      <c r="DH142">
        <v>3.357</v>
      </c>
      <c r="DI142">
        <v>0.3</v>
      </c>
      <c r="DJ142">
        <v>420</v>
      </c>
      <c r="DK142">
        <v>24</v>
      </c>
      <c r="DL142">
        <v>0.39</v>
      </c>
      <c r="DM142">
        <v>0.14</v>
      </c>
      <c r="DN142">
        <v>-18.35268825</v>
      </c>
      <c r="DO142">
        <v>-60.41297031894933</v>
      </c>
      <c r="DP142">
        <v>6.029560198763209</v>
      </c>
      <c r="DQ142">
        <v>0</v>
      </c>
      <c r="DR142">
        <v>1.102298</v>
      </c>
      <c r="DS142">
        <v>0.003794071294557818</v>
      </c>
      <c r="DT142">
        <v>0.001541486620117084</v>
      </c>
      <c r="DU142">
        <v>1</v>
      </c>
      <c r="DV142">
        <v>1</v>
      </c>
      <c r="DW142">
        <v>2</v>
      </c>
      <c r="DX142" t="s">
        <v>357</v>
      </c>
      <c r="DY142">
        <v>2.97895</v>
      </c>
      <c r="DZ142">
        <v>2.72856</v>
      </c>
      <c r="EA142">
        <v>0.091002</v>
      </c>
      <c r="EB142">
        <v>0.0957446</v>
      </c>
      <c r="EC142">
        <v>0.110818</v>
      </c>
      <c r="ED142">
        <v>0.108238</v>
      </c>
      <c r="EE142">
        <v>27225.8</v>
      </c>
      <c r="EF142">
        <v>26763</v>
      </c>
      <c r="EG142">
        <v>30484.4</v>
      </c>
      <c r="EH142">
        <v>29847.8</v>
      </c>
      <c r="EI142">
        <v>37394</v>
      </c>
      <c r="EJ142">
        <v>35031.4</v>
      </c>
      <c r="EK142">
        <v>46626.8</v>
      </c>
      <c r="EL142">
        <v>44376.8</v>
      </c>
      <c r="EM142">
        <v>1.8659</v>
      </c>
      <c r="EN142">
        <v>1.82712</v>
      </c>
      <c r="EO142">
        <v>0.0726506</v>
      </c>
      <c r="EP142">
        <v>0</v>
      </c>
      <c r="EQ142">
        <v>26.8007</v>
      </c>
      <c r="ER142">
        <v>999.9</v>
      </c>
      <c r="ES142">
        <v>58.3</v>
      </c>
      <c r="ET142">
        <v>30.9</v>
      </c>
      <c r="EU142">
        <v>29.0768</v>
      </c>
      <c r="EV142">
        <v>63.4972</v>
      </c>
      <c r="EW142">
        <v>20.2604</v>
      </c>
      <c r="EX142">
        <v>1</v>
      </c>
      <c r="EY142">
        <v>0.0324492</v>
      </c>
      <c r="EZ142">
        <v>-0.232075</v>
      </c>
      <c r="FA142">
        <v>20.2017</v>
      </c>
      <c r="FB142">
        <v>5.22942</v>
      </c>
      <c r="FC142">
        <v>11.968</v>
      </c>
      <c r="FD142">
        <v>4.97095</v>
      </c>
      <c r="FE142">
        <v>3.2896</v>
      </c>
      <c r="FF142">
        <v>9999</v>
      </c>
      <c r="FG142">
        <v>9999</v>
      </c>
      <c r="FH142">
        <v>9999</v>
      </c>
      <c r="FI142">
        <v>999.9</v>
      </c>
      <c r="FJ142">
        <v>4.9729</v>
      </c>
      <c r="FK142">
        <v>1.87728</v>
      </c>
      <c r="FL142">
        <v>1.87531</v>
      </c>
      <c r="FM142">
        <v>1.87815</v>
      </c>
      <c r="FN142">
        <v>1.87485</v>
      </c>
      <c r="FO142">
        <v>1.87843</v>
      </c>
      <c r="FP142">
        <v>1.87553</v>
      </c>
      <c r="FQ142">
        <v>1.8767</v>
      </c>
      <c r="FR142">
        <v>0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3.462</v>
      </c>
      <c r="GF142">
        <v>0.3323</v>
      </c>
      <c r="GG142">
        <v>2.012893634019908</v>
      </c>
      <c r="GH142">
        <v>0.003821706753247555</v>
      </c>
      <c r="GI142">
        <v>-1.59123146927176E-06</v>
      </c>
      <c r="GJ142">
        <v>4.055882331276647E-10</v>
      </c>
      <c r="GK142">
        <v>-0.02714984588283004</v>
      </c>
      <c r="GL142">
        <v>0.004222212780687099</v>
      </c>
      <c r="GM142">
        <v>0.0004168201386356622</v>
      </c>
      <c r="GN142">
        <v>-5.774529791218442E-07</v>
      </c>
      <c r="GO142">
        <v>-0</v>
      </c>
      <c r="GP142">
        <v>2115</v>
      </c>
      <c r="GQ142">
        <v>1</v>
      </c>
      <c r="GR142">
        <v>28</v>
      </c>
      <c r="GS142">
        <v>1593.5</v>
      </c>
      <c r="GT142">
        <v>1593.6</v>
      </c>
      <c r="GU142">
        <v>1.26587</v>
      </c>
      <c r="GV142">
        <v>2.55127</v>
      </c>
      <c r="GW142">
        <v>1.39893</v>
      </c>
      <c r="GX142">
        <v>2.34131</v>
      </c>
      <c r="GY142">
        <v>1.44897</v>
      </c>
      <c r="GZ142">
        <v>2.45728</v>
      </c>
      <c r="HA142">
        <v>36.6233</v>
      </c>
      <c r="HB142">
        <v>24.1138</v>
      </c>
      <c r="HC142">
        <v>18</v>
      </c>
      <c r="HD142">
        <v>491.267</v>
      </c>
      <c r="HE142">
        <v>438.52</v>
      </c>
      <c r="HF142">
        <v>26.7369</v>
      </c>
      <c r="HG142">
        <v>27.4725</v>
      </c>
      <c r="HH142">
        <v>29.9999</v>
      </c>
      <c r="HI142">
        <v>27.3123</v>
      </c>
      <c r="HJ142">
        <v>27.3908</v>
      </c>
      <c r="HK142">
        <v>25.4036</v>
      </c>
      <c r="HL142">
        <v>26.255</v>
      </c>
      <c r="HM142">
        <v>51.9512</v>
      </c>
      <c r="HN142">
        <v>26.7398</v>
      </c>
      <c r="HO142">
        <v>506.875</v>
      </c>
      <c r="HP142">
        <v>24.3216</v>
      </c>
      <c r="HQ142">
        <v>100.77</v>
      </c>
      <c r="HR142">
        <v>102.051</v>
      </c>
    </row>
    <row r="143" spans="1:226">
      <c r="A143">
        <v>127</v>
      </c>
      <c r="B143">
        <v>1683664212.5</v>
      </c>
      <c r="C143">
        <v>95428.90000009537</v>
      </c>
      <c r="D143" t="s">
        <v>613</v>
      </c>
      <c r="E143" t="s">
        <v>614</v>
      </c>
      <c r="F143">
        <v>5</v>
      </c>
      <c r="G143" t="s">
        <v>353</v>
      </c>
      <c r="H143" t="s">
        <v>354</v>
      </c>
      <c r="I143">
        <v>1683664204.714286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504.6135841334615</v>
      </c>
      <c r="AK143">
        <v>486.0501515151514</v>
      </c>
      <c r="AL143">
        <v>3.327367162306876</v>
      </c>
      <c r="AM143">
        <v>63.35704115958937</v>
      </c>
      <c r="AN143">
        <f>(AP143 - AO143 + BO143*1E3/(8.314*(BQ143+273.15)) * AR143/BN143 * AQ143) * BN143/(100*BB143) * 1000/(1000 - AP143)</f>
        <v>0</v>
      </c>
      <c r="AO143">
        <v>24.32230150408573</v>
      </c>
      <c r="AP143">
        <v>25.42715882352942</v>
      </c>
      <c r="AQ143">
        <v>-3.820090042986208E-06</v>
      </c>
      <c r="AR143">
        <v>119.6234503554738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3.93</v>
      </c>
      <c r="BC143">
        <v>0.5</v>
      </c>
      <c r="BD143" t="s">
        <v>355</v>
      </c>
      <c r="BE143">
        <v>2</v>
      </c>
      <c r="BF143" t="b">
        <v>1</v>
      </c>
      <c r="BG143">
        <v>1683664204.714286</v>
      </c>
      <c r="BH143">
        <v>451.0951785714286</v>
      </c>
      <c r="BI143">
        <v>475.4200357142857</v>
      </c>
      <c r="BJ143">
        <v>25.42974285714286</v>
      </c>
      <c r="BK143">
        <v>24.32615714285714</v>
      </c>
      <c r="BL143">
        <v>447.6542142857143</v>
      </c>
      <c r="BM143">
        <v>25.09750714285714</v>
      </c>
      <c r="BN143">
        <v>500.0553571428571</v>
      </c>
      <c r="BO143">
        <v>89.93754285714286</v>
      </c>
      <c r="BP143">
        <v>0.09992534642857143</v>
      </c>
      <c r="BQ143">
        <v>28.05276785714286</v>
      </c>
      <c r="BR143">
        <v>27.98529285714286</v>
      </c>
      <c r="BS143">
        <v>999.9000000000002</v>
      </c>
      <c r="BT143">
        <v>0</v>
      </c>
      <c r="BU143">
        <v>0</v>
      </c>
      <c r="BV143">
        <v>9997.032857142856</v>
      </c>
      <c r="BW143">
        <v>0</v>
      </c>
      <c r="BX143">
        <v>6.869057499999999</v>
      </c>
      <c r="BY143">
        <v>-24.32481428571429</v>
      </c>
      <c r="BZ143">
        <v>462.8657857142857</v>
      </c>
      <c r="CA143">
        <v>487.2734642857143</v>
      </c>
      <c r="CB143">
        <v>1.1035825</v>
      </c>
      <c r="CC143">
        <v>475.4200357142857</v>
      </c>
      <c r="CD143">
        <v>24.32615714285714</v>
      </c>
      <c r="CE143">
        <v>2.287088571428571</v>
      </c>
      <c r="CF143">
        <v>2.187836785714286</v>
      </c>
      <c r="CG143">
        <v>19.58575357142857</v>
      </c>
      <c r="CH143">
        <v>18.87351428571429</v>
      </c>
      <c r="CI143">
        <v>2000.001785714286</v>
      </c>
      <c r="CJ143">
        <v>0.9799927857142856</v>
      </c>
      <c r="CK143">
        <v>0.02000749642857142</v>
      </c>
      <c r="CL143">
        <v>0</v>
      </c>
      <c r="CM143">
        <v>2.095467857142857</v>
      </c>
      <c r="CN143">
        <v>0</v>
      </c>
      <c r="CO143">
        <v>3401.543214285714</v>
      </c>
      <c r="CP143">
        <v>17338.21071428572</v>
      </c>
      <c r="CQ143">
        <v>37.812</v>
      </c>
      <c r="CR143">
        <v>38.75</v>
      </c>
      <c r="CS143">
        <v>37.75</v>
      </c>
      <c r="CT143">
        <v>37.125</v>
      </c>
      <c r="CU143">
        <v>37.3255</v>
      </c>
      <c r="CV143">
        <v>1959.987857142857</v>
      </c>
      <c r="CW143">
        <v>40.01857142857143</v>
      </c>
      <c r="CX143">
        <v>0</v>
      </c>
      <c r="CY143">
        <v>1683664234.5</v>
      </c>
      <c r="CZ143">
        <v>0</v>
      </c>
      <c r="DA143">
        <v>1683568597.6</v>
      </c>
      <c r="DB143" t="s">
        <v>356</v>
      </c>
      <c r="DC143">
        <v>1683568597.6</v>
      </c>
      <c r="DD143">
        <v>1683568591.6</v>
      </c>
      <c r="DE143">
        <v>1</v>
      </c>
      <c r="DF143">
        <v>0.11</v>
      </c>
      <c r="DG143">
        <v>-0.011</v>
      </c>
      <c r="DH143">
        <v>3.357</v>
      </c>
      <c r="DI143">
        <v>0.3</v>
      </c>
      <c r="DJ143">
        <v>420</v>
      </c>
      <c r="DK143">
        <v>24</v>
      </c>
      <c r="DL143">
        <v>0.39</v>
      </c>
      <c r="DM143">
        <v>0.14</v>
      </c>
      <c r="DN143">
        <v>-22.56170243902439</v>
      </c>
      <c r="DO143">
        <v>-32.79157212543557</v>
      </c>
      <c r="DP143">
        <v>3.413833957018357</v>
      </c>
      <c r="DQ143">
        <v>0</v>
      </c>
      <c r="DR143">
        <v>1.102996341463415</v>
      </c>
      <c r="DS143">
        <v>0.01695679442508791</v>
      </c>
      <c r="DT143">
        <v>0.002291351455617144</v>
      </c>
      <c r="DU143">
        <v>1</v>
      </c>
      <c r="DV143">
        <v>1</v>
      </c>
      <c r="DW143">
        <v>2</v>
      </c>
      <c r="DX143" t="s">
        <v>357</v>
      </c>
      <c r="DY143">
        <v>2.97892</v>
      </c>
      <c r="DZ143">
        <v>2.72827</v>
      </c>
      <c r="EA143">
        <v>0.0933638</v>
      </c>
      <c r="EB143">
        <v>0.09816320000000001</v>
      </c>
      <c r="EC143">
        <v>0.11081</v>
      </c>
      <c r="ED143">
        <v>0.108246</v>
      </c>
      <c r="EE143">
        <v>27155.1</v>
      </c>
      <c r="EF143">
        <v>26691.6</v>
      </c>
      <c r="EG143">
        <v>30484.4</v>
      </c>
      <c r="EH143">
        <v>29848</v>
      </c>
      <c r="EI143">
        <v>37394.7</v>
      </c>
      <c r="EJ143">
        <v>35031.6</v>
      </c>
      <c r="EK143">
        <v>46627</v>
      </c>
      <c r="EL143">
        <v>44377.3</v>
      </c>
      <c r="EM143">
        <v>1.86567</v>
      </c>
      <c r="EN143">
        <v>1.82715</v>
      </c>
      <c r="EO143">
        <v>0.0724196</v>
      </c>
      <c r="EP143">
        <v>0</v>
      </c>
      <c r="EQ143">
        <v>26.799</v>
      </c>
      <c r="ER143">
        <v>999.9</v>
      </c>
      <c r="ES143">
        <v>58.3</v>
      </c>
      <c r="ET143">
        <v>30.9</v>
      </c>
      <c r="EU143">
        <v>29.0762</v>
      </c>
      <c r="EV143">
        <v>63.3872</v>
      </c>
      <c r="EW143">
        <v>20.7212</v>
      </c>
      <c r="EX143">
        <v>1</v>
      </c>
      <c r="EY143">
        <v>0.0323653</v>
      </c>
      <c r="EZ143">
        <v>-0.243565</v>
      </c>
      <c r="FA143">
        <v>20.2014</v>
      </c>
      <c r="FB143">
        <v>5.22942</v>
      </c>
      <c r="FC143">
        <v>11.968</v>
      </c>
      <c r="FD143">
        <v>4.97085</v>
      </c>
      <c r="FE143">
        <v>3.28965</v>
      </c>
      <c r="FF143">
        <v>9999</v>
      </c>
      <c r="FG143">
        <v>9999</v>
      </c>
      <c r="FH143">
        <v>9999</v>
      </c>
      <c r="FI143">
        <v>999.9</v>
      </c>
      <c r="FJ143">
        <v>4.97289</v>
      </c>
      <c r="FK143">
        <v>1.87727</v>
      </c>
      <c r="FL143">
        <v>1.87531</v>
      </c>
      <c r="FM143">
        <v>1.87814</v>
      </c>
      <c r="FN143">
        <v>1.87485</v>
      </c>
      <c r="FO143">
        <v>1.87841</v>
      </c>
      <c r="FP143">
        <v>1.87554</v>
      </c>
      <c r="FQ143">
        <v>1.87668</v>
      </c>
      <c r="FR143">
        <v>0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3.505</v>
      </c>
      <c r="GF143">
        <v>0.3321</v>
      </c>
      <c r="GG143">
        <v>2.012893634019908</v>
      </c>
      <c r="GH143">
        <v>0.003821706753247555</v>
      </c>
      <c r="GI143">
        <v>-1.59123146927176E-06</v>
      </c>
      <c r="GJ143">
        <v>4.055882331276647E-10</v>
      </c>
      <c r="GK143">
        <v>-0.02714984588283004</v>
      </c>
      <c r="GL143">
        <v>0.004222212780687099</v>
      </c>
      <c r="GM143">
        <v>0.0004168201386356622</v>
      </c>
      <c r="GN143">
        <v>-5.774529791218442E-07</v>
      </c>
      <c r="GO143">
        <v>-0</v>
      </c>
      <c r="GP143">
        <v>2115</v>
      </c>
      <c r="GQ143">
        <v>1</v>
      </c>
      <c r="GR143">
        <v>28</v>
      </c>
      <c r="GS143">
        <v>1593.6</v>
      </c>
      <c r="GT143">
        <v>1593.7</v>
      </c>
      <c r="GU143">
        <v>1.29761</v>
      </c>
      <c r="GV143">
        <v>2.53418</v>
      </c>
      <c r="GW143">
        <v>1.39893</v>
      </c>
      <c r="GX143">
        <v>2.34131</v>
      </c>
      <c r="GY143">
        <v>1.44897</v>
      </c>
      <c r="GZ143">
        <v>2.46216</v>
      </c>
      <c r="HA143">
        <v>36.6233</v>
      </c>
      <c r="HB143">
        <v>24.1225</v>
      </c>
      <c r="HC143">
        <v>18</v>
      </c>
      <c r="HD143">
        <v>491.127</v>
      </c>
      <c r="HE143">
        <v>438.518</v>
      </c>
      <c r="HF143">
        <v>26.7434</v>
      </c>
      <c r="HG143">
        <v>27.4703</v>
      </c>
      <c r="HH143">
        <v>30</v>
      </c>
      <c r="HI143">
        <v>27.31</v>
      </c>
      <c r="HJ143">
        <v>27.3884</v>
      </c>
      <c r="HK143">
        <v>26.1161</v>
      </c>
      <c r="HL143">
        <v>26.255</v>
      </c>
      <c r="HM143">
        <v>51.9512</v>
      </c>
      <c r="HN143">
        <v>26.7495</v>
      </c>
      <c r="HO143">
        <v>527.003</v>
      </c>
      <c r="HP143">
        <v>24.3216</v>
      </c>
      <c r="HQ143">
        <v>100.77</v>
      </c>
      <c r="HR143">
        <v>102.052</v>
      </c>
    </row>
    <row r="144" spans="1:226">
      <c r="A144">
        <v>128</v>
      </c>
      <c r="B144">
        <v>1683664217.5</v>
      </c>
      <c r="C144">
        <v>95433.90000009537</v>
      </c>
      <c r="D144" t="s">
        <v>615</v>
      </c>
      <c r="E144" t="s">
        <v>616</v>
      </c>
      <c r="F144">
        <v>5</v>
      </c>
      <c r="G144" t="s">
        <v>353</v>
      </c>
      <c r="H144" t="s">
        <v>354</v>
      </c>
      <c r="I144">
        <v>1683664210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521.8141583740938</v>
      </c>
      <c r="AK144">
        <v>502.8287212121215</v>
      </c>
      <c r="AL144">
        <v>3.351275432239024</v>
      </c>
      <c r="AM144">
        <v>63.35704115958937</v>
      </c>
      <c r="AN144">
        <f>(AP144 - AO144 + BO144*1E3/(8.314*(BQ144+273.15)) * AR144/BN144 * AQ144) * BN144/(100*BB144) * 1000/(1000 - AP144)</f>
        <v>0</v>
      </c>
      <c r="AO144">
        <v>24.32572988066179</v>
      </c>
      <c r="AP144">
        <v>25.42933705882353</v>
      </c>
      <c r="AQ144">
        <v>-1.837802956945592E-08</v>
      </c>
      <c r="AR144">
        <v>119.6234503554738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3.93</v>
      </c>
      <c r="BC144">
        <v>0.5</v>
      </c>
      <c r="BD144" t="s">
        <v>355</v>
      </c>
      <c r="BE144">
        <v>2</v>
      </c>
      <c r="BF144" t="b">
        <v>1</v>
      </c>
      <c r="BG144">
        <v>1683664210</v>
      </c>
      <c r="BH144">
        <v>467.4167407407407</v>
      </c>
      <c r="BI144">
        <v>493.1551851851852</v>
      </c>
      <c r="BJ144">
        <v>25.42955185185185</v>
      </c>
      <c r="BK144">
        <v>24.32445555555555</v>
      </c>
      <c r="BL144">
        <v>463.9330370370371</v>
      </c>
      <c r="BM144">
        <v>25.09731851851852</v>
      </c>
      <c r="BN144">
        <v>500.0537037037037</v>
      </c>
      <c r="BO144">
        <v>89.9368888888889</v>
      </c>
      <c r="BP144">
        <v>0.1000272296296296</v>
      </c>
      <c r="BQ144">
        <v>28.0550962962963</v>
      </c>
      <c r="BR144">
        <v>27.98831481481482</v>
      </c>
      <c r="BS144">
        <v>999.9000000000001</v>
      </c>
      <c r="BT144">
        <v>0</v>
      </c>
      <c r="BU144">
        <v>0</v>
      </c>
      <c r="BV144">
        <v>9993.936666666668</v>
      </c>
      <c r="BW144">
        <v>0</v>
      </c>
      <c r="BX144">
        <v>6.888255555555555</v>
      </c>
      <c r="BY144">
        <v>-25.73842962962963</v>
      </c>
      <c r="BZ144">
        <v>479.613037037037</v>
      </c>
      <c r="CA144">
        <v>505.4498518518519</v>
      </c>
      <c r="CB144">
        <v>1.105081111111111</v>
      </c>
      <c r="CC144">
        <v>493.1551851851852</v>
      </c>
      <c r="CD144">
        <v>24.32445555555555</v>
      </c>
      <c r="CE144">
        <v>2.287054444444444</v>
      </c>
      <c r="CF144">
        <v>2.187668518518519</v>
      </c>
      <c r="CG144">
        <v>19.58551111111111</v>
      </c>
      <c r="CH144">
        <v>18.87228518518518</v>
      </c>
      <c r="CI144">
        <v>1999.986666666667</v>
      </c>
      <c r="CJ144">
        <v>0.9799938888888889</v>
      </c>
      <c r="CK144">
        <v>0.02000636666666666</v>
      </c>
      <c r="CL144">
        <v>0</v>
      </c>
      <c r="CM144">
        <v>2.093511111111111</v>
      </c>
      <c r="CN144">
        <v>0</v>
      </c>
      <c r="CO144">
        <v>3403.948518518519</v>
      </c>
      <c r="CP144">
        <v>17338.08518518518</v>
      </c>
      <c r="CQ144">
        <v>37.812</v>
      </c>
      <c r="CR144">
        <v>38.75</v>
      </c>
      <c r="CS144">
        <v>37.75</v>
      </c>
      <c r="CT144">
        <v>37.125</v>
      </c>
      <c r="CU144">
        <v>37.32133333333334</v>
      </c>
      <c r="CV144">
        <v>1959.975555555556</v>
      </c>
      <c r="CW144">
        <v>40.01555555555556</v>
      </c>
      <c r="CX144">
        <v>0</v>
      </c>
      <c r="CY144">
        <v>1683664239.3</v>
      </c>
      <c r="CZ144">
        <v>0</v>
      </c>
      <c r="DA144">
        <v>1683568597.6</v>
      </c>
      <c r="DB144" t="s">
        <v>356</v>
      </c>
      <c r="DC144">
        <v>1683568597.6</v>
      </c>
      <c r="DD144">
        <v>1683568591.6</v>
      </c>
      <c r="DE144">
        <v>1</v>
      </c>
      <c r="DF144">
        <v>0.11</v>
      </c>
      <c r="DG144">
        <v>-0.011</v>
      </c>
      <c r="DH144">
        <v>3.357</v>
      </c>
      <c r="DI144">
        <v>0.3</v>
      </c>
      <c r="DJ144">
        <v>420</v>
      </c>
      <c r="DK144">
        <v>24</v>
      </c>
      <c r="DL144">
        <v>0.39</v>
      </c>
      <c r="DM144">
        <v>0.14</v>
      </c>
      <c r="DN144">
        <v>-24.43288048780488</v>
      </c>
      <c r="DO144">
        <v>-19.0272794425087</v>
      </c>
      <c r="DP144">
        <v>1.996841898088263</v>
      </c>
      <c r="DQ144">
        <v>0</v>
      </c>
      <c r="DR144">
        <v>1.103583902439024</v>
      </c>
      <c r="DS144">
        <v>0.01573066202090789</v>
      </c>
      <c r="DT144">
        <v>0.002351544254468907</v>
      </c>
      <c r="DU144">
        <v>1</v>
      </c>
      <c r="DV144">
        <v>1</v>
      </c>
      <c r="DW144">
        <v>2</v>
      </c>
      <c r="DX144" t="s">
        <v>357</v>
      </c>
      <c r="DY144">
        <v>2.97898</v>
      </c>
      <c r="DZ144">
        <v>2.72858</v>
      </c>
      <c r="EA144">
        <v>0.09572550000000001</v>
      </c>
      <c r="EB144">
        <v>0.100545</v>
      </c>
      <c r="EC144">
        <v>0.110816</v>
      </c>
      <c r="ED144">
        <v>0.108231</v>
      </c>
      <c r="EE144">
        <v>27084.6</v>
      </c>
      <c r="EF144">
        <v>26620.8</v>
      </c>
      <c r="EG144">
        <v>30484.7</v>
      </c>
      <c r="EH144">
        <v>29847.7</v>
      </c>
      <c r="EI144">
        <v>37395</v>
      </c>
      <c r="EJ144">
        <v>35032</v>
      </c>
      <c r="EK144">
        <v>46627.6</v>
      </c>
      <c r="EL144">
        <v>44376.7</v>
      </c>
      <c r="EM144">
        <v>1.86577</v>
      </c>
      <c r="EN144">
        <v>1.82733</v>
      </c>
      <c r="EO144">
        <v>0.0734329</v>
      </c>
      <c r="EP144">
        <v>0</v>
      </c>
      <c r="EQ144">
        <v>26.799</v>
      </c>
      <c r="ER144">
        <v>999.9</v>
      </c>
      <c r="ES144">
        <v>58.3</v>
      </c>
      <c r="ET144">
        <v>30.9</v>
      </c>
      <c r="EU144">
        <v>29.075</v>
      </c>
      <c r="EV144">
        <v>63.5472</v>
      </c>
      <c r="EW144">
        <v>20.2724</v>
      </c>
      <c r="EX144">
        <v>1</v>
      </c>
      <c r="EY144">
        <v>0.0323145</v>
      </c>
      <c r="EZ144">
        <v>-0.249782</v>
      </c>
      <c r="FA144">
        <v>20.2015</v>
      </c>
      <c r="FB144">
        <v>5.22897</v>
      </c>
      <c r="FC144">
        <v>11.968</v>
      </c>
      <c r="FD144">
        <v>4.97045</v>
      </c>
      <c r="FE144">
        <v>3.2895</v>
      </c>
      <c r="FF144">
        <v>9999</v>
      </c>
      <c r="FG144">
        <v>9999</v>
      </c>
      <c r="FH144">
        <v>9999</v>
      </c>
      <c r="FI144">
        <v>999.9</v>
      </c>
      <c r="FJ144">
        <v>4.9729</v>
      </c>
      <c r="FK144">
        <v>1.87721</v>
      </c>
      <c r="FL144">
        <v>1.87531</v>
      </c>
      <c r="FM144">
        <v>1.87809</v>
      </c>
      <c r="FN144">
        <v>1.87484</v>
      </c>
      <c r="FO144">
        <v>1.87839</v>
      </c>
      <c r="FP144">
        <v>1.87547</v>
      </c>
      <c r="FQ144">
        <v>1.87669</v>
      </c>
      <c r="FR144">
        <v>0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3.546</v>
      </c>
      <c r="GF144">
        <v>0.3323</v>
      </c>
      <c r="GG144">
        <v>2.012893634019908</v>
      </c>
      <c r="GH144">
        <v>0.003821706753247555</v>
      </c>
      <c r="GI144">
        <v>-1.59123146927176E-06</v>
      </c>
      <c r="GJ144">
        <v>4.055882331276647E-10</v>
      </c>
      <c r="GK144">
        <v>-0.02714984588283004</v>
      </c>
      <c r="GL144">
        <v>0.004222212780687099</v>
      </c>
      <c r="GM144">
        <v>0.0004168201386356622</v>
      </c>
      <c r="GN144">
        <v>-5.774529791218442E-07</v>
      </c>
      <c r="GO144">
        <v>-0</v>
      </c>
      <c r="GP144">
        <v>2115</v>
      </c>
      <c r="GQ144">
        <v>1</v>
      </c>
      <c r="GR144">
        <v>28</v>
      </c>
      <c r="GS144">
        <v>1593.7</v>
      </c>
      <c r="GT144">
        <v>1593.8</v>
      </c>
      <c r="GU144">
        <v>1.33423</v>
      </c>
      <c r="GV144">
        <v>2.55371</v>
      </c>
      <c r="GW144">
        <v>1.39893</v>
      </c>
      <c r="GX144">
        <v>2.34131</v>
      </c>
      <c r="GY144">
        <v>1.44897</v>
      </c>
      <c r="GZ144">
        <v>2.4292</v>
      </c>
      <c r="HA144">
        <v>36.6233</v>
      </c>
      <c r="HB144">
        <v>24.1138</v>
      </c>
      <c r="HC144">
        <v>18</v>
      </c>
      <c r="HD144">
        <v>491.166</v>
      </c>
      <c r="HE144">
        <v>438.608</v>
      </c>
      <c r="HF144">
        <v>26.7537</v>
      </c>
      <c r="HG144">
        <v>27.4673</v>
      </c>
      <c r="HH144">
        <v>29.9999</v>
      </c>
      <c r="HI144">
        <v>27.3078</v>
      </c>
      <c r="HJ144">
        <v>27.3861</v>
      </c>
      <c r="HK144">
        <v>26.7643</v>
      </c>
      <c r="HL144">
        <v>26.255</v>
      </c>
      <c r="HM144">
        <v>51.9512</v>
      </c>
      <c r="HN144">
        <v>26.7595</v>
      </c>
      <c r="HO144">
        <v>540.415</v>
      </c>
      <c r="HP144">
        <v>24.3216</v>
      </c>
      <c r="HQ144">
        <v>100.772</v>
      </c>
      <c r="HR144">
        <v>102.051</v>
      </c>
    </row>
    <row r="145" spans="1:226">
      <c r="A145">
        <v>129</v>
      </c>
      <c r="B145">
        <v>1683664222.5</v>
      </c>
      <c r="C145">
        <v>95438.90000009537</v>
      </c>
      <c r="D145" t="s">
        <v>617</v>
      </c>
      <c r="E145" t="s">
        <v>618</v>
      </c>
      <c r="F145">
        <v>5</v>
      </c>
      <c r="G145" t="s">
        <v>353</v>
      </c>
      <c r="H145" t="s">
        <v>354</v>
      </c>
      <c r="I145">
        <v>1683664214.714286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539.2010070456309</v>
      </c>
      <c r="AK145">
        <v>519.859618181818</v>
      </c>
      <c r="AL145">
        <v>3.409312701596235</v>
      </c>
      <c r="AM145">
        <v>63.35704115958937</v>
      </c>
      <c r="AN145">
        <f>(AP145 - AO145 + BO145*1E3/(8.314*(BQ145+273.15)) * AR145/BN145 * AQ145) * BN145/(100*BB145) * 1000/(1000 - AP145)</f>
        <v>0</v>
      </c>
      <c r="AO145">
        <v>24.32094962370799</v>
      </c>
      <c r="AP145">
        <v>25.42774411764706</v>
      </c>
      <c r="AQ145">
        <v>1.019523435588269E-06</v>
      </c>
      <c r="AR145">
        <v>119.6234503554738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3.93</v>
      </c>
      <c r="BC145">
        <v>0.5</v>
      </c>
      <c r="BD145" t="s">
        <v>355</v>
      </c>
      <c r="BE145">
        <v>2</v>
      </c>
      <c r="BF145" t="b">
        <v>1</v>
      </c>
      <c r="BG145">
        <v>1683664214.714286</v>
      </c>
      <c r="BH145">
        <v>482.6401071428572</v>
      </c>
      <c r="BI145">
        <v>509.0359642857143</v>
      </c>
      <c r="BJ145">
        <v>25.42864642857143</v>
      </c>
      <c r="BK145">
        <v>24.32223214285714</v>
      </c>
      <c r="BL145">
        <v>479.1170714285714</v>
      </c>
      <c r="BM145">
        <v>25.09642857142857</v>
      </c>
      <c r="BN145">
        <v>500.0651428571427</v>
      </c>
      <c r="BO145">
        <v>89.9374357142857</v>
      </c>
      <c r="BP145">
        <v>0.1000571357142857</v>
      </c>
      <c r="BQ145">
        <v>28.05680357142857</v>
      </c>
      <c r="BR145">
        <v>27.99119642857142</v>
      </c>
      <c r="BS145">
        <v>999.9000000000002</v>
      </c>
      <c r="BT145">
        <v>0</v>
      </c>
      <c r="BU145">
        <v>0</v>
      </c>
      <c r="BV145">
        <v>10002.29285714286</v>
      </c>
      <c r="BW145">
        <v>0</v>
      </c>
      <c r="BX145">
        <v>6.89551</v>
      </c>
      <c r="BY145">
        <v>-26.39584285714286</v>
      </c>
      <c r="BZ145">
        <v>495.2331428571428</v>
      </c>
      <c r="CA145">
        <v>521.7253928571429</v>
      </c>
      <c r="CB145">
        <v>1.106392857142857</v>
      </c>
      <c r="CC145">
        <v>509.0359642857143</v>
      </c>
      <c r="CD145">
        <v>24.32223214285714</v>
      </c>
      <c r="CE145">
        <v>2.286986428571428</v>
      </c>
      <c r="CF145">
        <v>2.187481428571429</v>
      </c>
      <c r="CG145">
        <v>19.58503214285714</v>
      </c>
      <c r="CH145">
        <v>18.87091071428571</v>
      </c>
      <c r="CI145">
        <v>1999.989642857142</v>
      </c>
      <c r="CJ145">
        <v>0.9799929999999998</v>
      </c>
      <c r="CK145">
        <v>0.0200073</v>
      </c>
      <c r="CL145">
        <v>0</v>
      </c>
      <c r="CM145">
        <v>2.049785714285715</v>
      </c>
      <c r="CN145">
        <v>0</v>
      </c>
      <c r="CO145">
        <v>3406.606785714286</v>
      </c>
      <c r="CP145">
        <v>17338.09999999999</v>
      </c>
      <c r="CQ145">
        <v>37.812</v>
      </c>
      <c r="CR145">
        <v>38.75</v>
      </c>
      <c r="CS145">
        <v>37.75</v>
      </c>
      <c r="CT145">
        <v>37.125</v>
      </c>
      <c r="CU145">
        <v>37.3165</v>
      </c>
      <c r="CV145">
        <v>1959.975714285715</v>
      </c>
      <c r="CW145">
        <v>40.01714285714286</v>
      </c>
      <c r="CX145">
        <v>0</v>
      </c>
      <c r="CY145">
        <v>1683664244.1</v>
      </c>
      <c r="CZ145">
        <v>0</v>
      </c>
      <c r="DA145">
        <v>1683568597.6</v>
      </c>
      <c r="DB145" t="s">
        <v>356</v>
      </c>
      <c r="DC145">
        <v>1683568597.6</v>
      </c>
      <c r="DD145">
        <v>1683568591.6</v>
      </c>
      <c r="DE145">
        <v>1</v>
      </c>
      <c r="DF145">
        <v>0.11</v>
      </c>
      <c r="DG145">
        <v>-0.011</v>
      </c>
      <c r="DH145">
        <v>3.357</v>
      </c>
      <c r="DI145">
        <v>0.3</v>
      </c>
      <c r="DJ145">
        <v>420</v>
      </c>
      <c r="DK145">
        <v>24</v>
      </c>
      <c r="DL145">
        <v>0.39</v>
      </c>
      <c r="DM145">
        <v>0.14</v>
      </c>
      <c r="DN145">
        <v>-25.9015125</v>
      </c>
      <c r="DO145">
        <v>-8.949641651031806</v>
      </c>
      <c r="DP145">
        <v>0.9026245363348758</v>
      </c>
      <c r="DQ145">
        <v>0</v>
      </c>
      <c r="DR145">
        <v>1.1056275</v>
      </c>
      <c r="DS145">
        <v>0.01516863039399468</v>
      </c>
      <c r="DT145">
        <v>0.00231428039571699</v>
      </c>
      <c r="DU145">
        <v>1</v>
      </c>
      <c r="DV145">
        <v>1</v>
      </c>
      <c r="DW145">
        <v>2</v>
      </c>
      <c r="DX145" t="s">
        <v>357</v>
      </c>
      <c r="DY145">
        <v>2.97898</v>
      </c>
      <c r="DZ145">
        <v>2.72829</v>
      </c>
      <c r="EA145">
        <v>0.09808459999999999</v>
      </c>
      <c r="EB145">
        <v>0.102904</v>
      </c>
      <c r="EC145">
        <v>0.110815</v>
      </c>
      <c r="ED145">
        <v>0.108226</v>
      </c>
      <c r="EE145">
        <v>27014</v>
      </c>
      <c r="EF145">
        <v>26551.5</v>
      </c>
      <c r="EG145">
        <v>30484.8</v>
      </c>
      <c r="EH145">
        <v>29848.2</v>
      </c>
      <c r="EI145">
        <v>37395.3</v>
      </c>
      <c r="EJ145">
        <v>35032.8</v>
      </c>
      <c r="EK145">
        <v>46627.7</v>
      </c>
      <c r="EL145">
        <v>44377.3</v>
      </c>
      <c r="EM145">
        <v>1.86563</v>
      </c>
      <c r="EN145">
        <v>1.82728</v>
      </c>
      <c r="EO145">
        <v>0.0732839</v>
      </c>
      <c r="EP145">
        <v>0</v>
      </c>
      <c r="EQ145">
        <v>26.799</v>
      </c>
      <c r="ER145">
        <v>999.9</v>
      </c>
      <c r="ES145">
        <v>58.3</v>
      </c>
      <c r="ET145">
        <v>31</v>
      </c>
      <c r="EU145">
        <v>29.2442</v>
      </c>
      <c r="EV145">
        <v>63.3772</v>
      </c>
      <c r="EW145">
        <v>20.5769</v>
      </c>
      <c r="EX145">
        <v>1</v>
      </c>
      <c r="EY145">
        <v>0.0319055</v>
      </c>
      <c r="EZ145">
        <v>-0.23299</v>
      </c>
      <c r="FA145">
        <v>20.2016</v>
      </c>
      <c r="FB145">
        <v>5.22867</v>
      </c>
      <c r="FC145">
        <v>11.968</v>
      </c>
      <c r="FD145">
        <v>4.9705</v>
      </c>
      <c r="FE145">
        <v>3.2895</v>
      </c>
      <c r="FF145">
        <v>9999</v>
      </c>
      <c r="FG145">
        <v>9999</v>
      </c>
      <c r="FH145">
        <v>9999</v>
      </c>
      <c r="FI145">
        <v>999.9</v>
      </c>
      <c r="FJ145">
        <v>4.9729</v>
      </c>
      <c r="FK145">
        <v>1.87724</v>
      </c>
      <c r="FL145">
        <v>1.87531</v>
      </c>
      <c r="FM145">
        <v>1.87811</v>
      </c>
      <c r="FN145">
        <v>1.87485</v>
      </c>
      <c r="FO145">
        <v>1.87841</v>
      </c>
      <c r="FP145">
        <v>1.8755</v>
      </c>
      <c r="FQ145">
        <v>1.87668</v>
      </c>
      <c r="FR145">
        <v>0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3.589</v>
      </c>
      <c r="GF145">
        <v>0.3322</v>
      </c>
      <c r="GG145">
        <v>2.012893634019908</v>
      </c>
      <c r="GH145">
        <v>0.003821706753247555</v>
      </c>
      <c r="GI145">
        <v>-1.59123146927176E-06</v>
      </c>
      <c r="GJ145">
        <v>4.055882331276647E-10</v>
      </c>
      <c r="GK145">
        <v>-0.02714984588283004</v>
      </c>
      <c r="GL145">
        <v>0.004222212780687099</v>
      </c>
      <c r="GM145">
        <v>0.0004168201386356622</v>
      </c>
      <c r="GN145">
        <v>-5.774529791218442E-07</v>
      </c>
      <c r="GO145">
        <v>-0</v>
      </c>
      <c r="GP145">
        <v>2115</v>
      </c>
      <c r="GQ145">
        <v>1</v>
      </c>
      <c r="GR145">
        <v>28</v>
      </c>
      <c r="GS145">
        <v>1593.7</v>
      </c>
      <c r="GT145">
        <v>1593.8</v>
      </c>
      <c r="GU145">
        <v>1.36475</v>
      </c>
      <c r="GV145">
        <v>2.5293</v>
      </c>
      <c r="GW145">
        <v>1.39893</v>
      </c>
      <c r="GX145">
        <v>2.34131</v>
      </c>
      <c r="GY145">
        <v>1.44897</v>
      </c>
      <c r="GZ145">
        <v>2.48291</v>
      </c>
      <c r="HA145">
        <v>36.6233</v>
      </c>
      <c r="HB145">
        <v>24.1225</v>
      </c>
      <c r="HC145">
        <v>18</v>
      </c>
      <c r="HD145">
        <v>491.067</v>
      </c>
      <c r="HE145">
        <v>438.564</v>
      </c>
      <c r="HF145">
        <v>26.7625</v>
      </c>
      <c r="HG145">
        <v>27.4649</v>
      </c>
      <c r="HH145">
        <v>29.9998</v>
      </c>
      <c r="HI145">
        <v>27.3054</v>
      </c>
      <c r="HJ145">
        <v>27.3844</v>
      </c>
      <c r="HK145">
        <v>27.4658</v>
      </c>
      <c r="HL145">
        <v>26.255</v>
      </c>
      <c r="HM145">
        <v>51.9512</v>
      </c>
      <c r="HN145">
        <v>26.7611</v>
      </c>
      <c r="HO145">
        <v>560.451</v>
      </c>
      <c r="HP145">
        <v>24.3216</v>
      </c>
      <c r="HQ145">
        <v>100.772</v>
      </c>
      <c r="HR145">
        <v>102.053</v>
      </c>
    </row>
    <row r="146" spans="1:226">
      <c r="A146">
        <v>130</v>
      </c>
      <c r="B146">
        <v>1683664227.5</v>
      </c>
      <c r="C146">
        <v>95443.90000009537</v>
      </c>
      <c r="D146" t="s">
        <v>619</v>
      </c>
      <c r="E146" t="s">
        <v>620</v>
      </c>
      <c r="F146">
        <v>5</v>
      </c>
      <c r="G146" t="s">
        <v>353</v>
      </c>
      <c r="H146" t="s">
        <v>354</v>
      </c>
      <c r="I146">
        <v>1683664220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556.3861114499226</v>
      </c>
      <c r="AK146">
        <v>536.9174060606057</v>
      </c>
      <c r="AL146">
        <v>3.412782209742222</v>
      </c>
      <c r="AM146">
        <v>63.35704115958937</v>
      </c>
      <c r="AN146">
        <f>(AP146 - AO146 + BO146*1E3/(8.314*(BQ146+273.15)) * AR146/BN146 * AQ146) * BN146/(100*BB146) * 1000/(1000 - AP146)</f>
        <v>0</v>
      </c>
      <c r="AO146">
        <v>24.3172597622214</v>
      </c>
      <c r="AP146">
        <v>25.42937882352941</v>
      </c>
      <c r="AQ146">
        <v>5.693659327423599E-08</v>
      </c>
      <c r="AR146">
        <v>119.6234503554738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3.93</v>
      </c>
      <c r="BC146">
        <v>0.5</v>
      </c>
      <c r="BD146" t="s">
        <v>355</v>
      </c>
      <c r="BE146">
        <v>2</v>
      </c>
      <c r="BF146" t="b">
        <v>1</v>
      </c>
      <c r="BG146">
        <v>1683664220</v>
      </c>
      <c r="BH146">
        <v>500.0395555555556</v>
      </c>
      <c r="BI146">
        <v>526.8407407407408</v>
      </c>
      <c r="BJ146">
        <v>25.4286925925926</v>
      </c>
      <c r="BK146">
        <v>24.32014444444444</v>
      </c>
      <c r="BL146">
        <v>496.4720370370371</v>
      </c>
      <c r="BM146">
        <v>25.09648148148148</v>
      </c>
      <c r="BN146">
        <v>500.0694814814814</v>
      </c>
      <c r="BO146">
        <v>89.9376</v>
      </c>
      <c r="BP146">
        <v>0.09999612592592592</v>
      </c>
      <c r="BQ146">
        <v>28.05895185185186</v>
      </c>
      <c r="BR146">
        <v>27.99441481481481</v>
      </c>
      <c r="BS146">
        <v>999.9000000000001</v>
      </c>
      <c r="BT146">
        <v>0</v>
      </c>
      <c r="BU146">
        <v>0</v>
      </c>
      <c r="BV146">
        <v>10002.62962962963</v>
      </c>
      <c r="BW146">
        <v>0</v>
      </c>
      <c r="BX146">
        <v>6.89551</v>
      </c>
      <c r="BY146">
        <v>-26.80115185185185</v>
      </c>
      <c r="BZ146">
        <v>513.0865925925926</v>
      </c>
      <c r="CA146">
        <v>539.9727407407407</v>
      </c>
      <c r="CB146">
        <v>1.108537777777778</v>
      </c>
      <c r="CC146">
        <v>526.8407407407408</v>
      </c>
      <c r="CD146">
        <v>24.32014444444444</v>
      </c>
      <c r="CE146">
        <v>2.286995555555556</v>
      </c>
      <c r="CF146">
        <v>2.187295555555556</v>
      </c>
      <c r="CG146">
        <v>19.58508518518519</v>
      </c>
      <c r="CH146">
        <v>18.86955555555556</v>
      </c>
      <c r="CI146">
        <v>1999.982222222222</v>
      </c>
      <c r="CJ146">
        <v>0.9799936666666667</v>
      </c>
      <c r="CK146">
        <v>0.02000658888888888</v>
      </c>
      <c r="CL146">
        <v>0</v>
      </c>
      <c r="CM146">
        <v>2.050596296296296</v>
      </c>
      <c r="CN146">
        <v>0</v>
      </c>
      <c r="CO146">
        <v>3409.840740740741</v>
      </c>
      <c r="CP146">
        <v>17338.03333333333</v>
      </c>
      <c r="CQ146">
        <v>37.812</v>
      </c>
      <c r="CR146">
        <v>38.75</v>
      </c>
      <c r="CS146">
        <v>37.75</v>
      </c>
      <c r="CT146">
        <v>37.125</v>
      </c>
      <c r="CU146">
        <v>37.31666666666667</v>
      </c>
      <c r="CV146">
        <v>1959.97</v>
      </c>
      <c r="CW146">
        <v>40.01555555555556</v>
      </c>
      <c r="CX146">
        <v>0</v>
      </c>
      <c r="CY146">
        <v>1683664248.9</v>
      </c>
      <c r="CZ146">
        <v>0</v>
      </c>
      <c r="DA146">
        <v>1683568597.6</v>
      </c>
      <c r="DB146" t="s">
        <v>356</v>
      </c>
      <c r="DC146">
        <v>1683568597.6</v>
      </c>
      <c r="DD146">
        <v>1683568591.6</v>
      </c>
      <c r="DE146">
        <v>1</v>
      </c>
      <c r="DF146">
        <v>0.11</v>
      </c>
      <c r="DG146">
        <v>-0.011</v>
      </c>
      <c r="DH146">
        <v>3.357</v>
      </c>
      <c r="DI146">
        <v>0.3</v>
      </c>
      <c r="DJ146">
        <v>420</v>
      </c>
      <c r="DK146">
        <v>24</v>
      </c>
      <c r="DL146">
        <v>0.39</v>
      </c>
      <c r="DM146">
        <v>0.14</v>
      </c>
      <c r="DN146">
        <v>-26.5247</v>
      </c>
      <c r="DO146">
        <v>-4.939395872420247</v>
      </c>
      <c r="DP146">
        <v>0.4889828754670246</v>
      </c>
      <c r="DQ146">
        <v>0</v>
      </c>
      <c r="DR146">
        <v>1.1074515</v>
      </c>
      <c r="DS146">
        <v>0.02355332082551372</v>
      </c>
      <c r="DT146">
        <v>0.002922495124033575</v>
      </c>
      <c r="DU146">
        <v>1</v>
      </c>
      <c r="DV146">
        <v>1</v>
      </c>
      <c r="DW146">
        <v>2</v>
      </c>
      <c r="DX146" t="s">
        <v>357</v>
      </c>
      <c r="DY146">
        <v>2.97922</v>
      </c>
      <c r="DZ146">
        <v>2.72818</v>
      </c>
      <c r="EA146">
        <v>0.100403</v>
      </c>
      <c r="EB146">
        <v>0.105206</v>
      </c>
      <c r="EC146">
        <v>0.110814</v>
      </c>
      <c r="ED146">
        <v>0.10822</v>
      </c>
      <c r="EE146">
        <v>26944.7</v>
      </c>
      <c r="EF146">
        <v>26483.4</v>
      </c>
      <c r="EG146">
        <v>30484.9</v>
      </c>
      <c r="EH146">
        <v>29848.2</v>
      </c>
      <c r="EI146">
        <v>37395.4</v>
      </c>
      <c r="EJ146">
        <v>35033.2</v>
      </c>
      <c r="EK146">
        <v>46627.5</v>
      </c>
      <c r="EL146">
        <v>44377.3</v>
      </c>
      <c r="EM146">
        <v>1.86612</v>
      </c>
      <c r="EN146">
        <v>1.82743</v>
      </c>
      <c r="EO146">
        <v>0.0726879</v>
      </c>
      <c r="EP146">
        <v>0</v>
      </c>
      <c r="EQ146">
        <v>26.8002</v>
      </c>
      <c r="ER146">
        <v>999.9</v>
      </c>
      <c r="ES146">
        <v>58.3</v>
      </c>
      <c r="ET146">
        <v>30.9</v>
      </c>
      <c r="EU146">
        <v>29.075</v>
      </c>
      <c r="EV146">
        <v>63.3572</v>
      </c>
      <c r="EW146">
        <v>20.2444</v>
      </c>
      <c r="EX146">
        <v>1</v>
      </c>
      <c r="EY146">
        <v>0.0317937</v>
      </c>
      <c r="EZ146">
        <v>-0.224924</v>
      </c>
      <c r="FA146">
        <v>20.2016</v>
      </c>
      <c r="FB146">
        <v>5.22852</v>
      </c>
      <c r="FC146">
        <v>11.968</v>
      </c>
      <c r="FD146">
        <v>4.9702</v>
      </c>
      <c r="FE146">
        <v>3.28943</v>
      </c>
      <c r="FF146">
        <v>9999</v>
      </c>
      <c r="FG146">
        <v>9999</v>
      </c>
      <c r="FH146">
        <v>9999</v>
      </c>
      <c r="FI146">
        <v>999.9</v>
      </c>
      <c r="FJ146">
        <v>4.97289</v>
      </c>
      <c r="FK146">
        <v>1.87724</v>
      </c>
      <c r="FL146">
        <v>1.87532</v>
      </c>
      <c r="FM146">
        <v>1.87812</v>
      </c>
      <c r="FN146">
        <v>1.87485</v>
      </c>
      <c r="FO146">
        <v>1.87842</v>
      </c>
      <c r="FP146">
        <v>1.87553</v>
      </c>
      <c r="FQ146">
        <v>1.87669</v>
      </c>
      <c r="FR146">
        <v>0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3.63</v>
      </c>
      <c r="GF146">
        <v>0.3321</v>
      </c>
      <c r="GG146">
        <v>2.012893634019908</v>
      </c>
      <c r="GH146">
        <v>0.003821706753247555</v>
      </c>
      <c r="GI146">
        <v>-1.59123146927176E-06</v>
      </c>
      <c r="GJ146">
        <v>4.055882331276647E-10</v>
      </c>
      <c r="GK146">
        <v>-0.02714984588283004</v>
      </c>
      <c r="GL146">
        <v>0.004222212780687099</v>
      </c>
      <c r="GM146">
        <v>0.0004168201386356622</v>
      </c>
      <c r="GN146">
        <v>-5.774529791218442E-07</v>
      </c>
      <c r="GO146">
        <v>-0</v>
      </c>
      <c r="GP146">
        <v>2115</v>
      </c>
      <c r="GQ146">
        <v>1</v>
      </c>
      <c r="GR146">
        <v>28</v>
      </c>
      <c r="GS146">
        <v>1593.8</v>
      </c>
      <c r="GT146">
        <v>1593.9</v>
      </c>
      <c r="GU146">
        <v>1.40137</v>
      </c>
      <c r="GV146">
        <v>2.55127</v>
      </c>
      <c r="GW146">
        <v>1.39893</v>
      </c>
      <c r="GX146">
        <v>2.34131</v>
      </c>
      <c r="GY146">
        <v>1.44897</v>
      </c>
      <c r="GZ146">
        <v>2.39136</v>
      </c>
      <c r="HA146">
        <v>36.5996</v>
      </c>
      <c r="HB146">
        <v>24.1138</v>
      </c>
      <c r="HC146">
        <v>18</v>
      </c>
      <c r="HD146">
        <v>491.332</v>
      </c>
      <c r="HE146">
        <v>438.639</v>
      </c>
      <c r="HF146">
        <v>26.7642</v>
      </c>
      <c r="HG146">
        <v>27.4626</v>
      </c>
      <c r="HH146">
        <v>30</v>
      </c>
      <c r="HI146">
        <v>27.3036</v>
      </c>
      <c r="HJ146">
        <v>27.3821</v>
      </c>
      <c r="HK146">
        <v>28.1034</v>
      </c>
      <c r="HL146">
        <v>26.255</v>
      </c>
      <c r="HM146">
        <v>51.9512</v>
      </c>
      <c r="HN146">
        <v>26.7636</v>
      </c>
      <c r="HO146">
        <v>573.823</v>
      </c>
      <c r="HP146">
        <v>24.3216</v>
      </c>
      <c r="HQ146">
        <v>100.772</v>
      </c>
      <c r="HR146">
        <v>102.053</v>
      </c>
    </row>
    <row r="147" spans="1:226">
      <c r="A147">
        <v>131</v>
      </c>
      <c r="B147">
        <v>1683664232.5</v>
      </c>
      <c r="C147">
        <v>95448.90000009537</v>
      </c>
      <c r="D147" t="s">
        <v>621</v>
      </c>
      <c r="E147" t="s">
        <v>622</v>
      </c>
      <c r="F147">
        <v>5</v>
      </c>
      <c r="G147" t="s">
        <v>353</v>
      </c>
      <c r="H147" t="s">
        <v>354</v>
      </c>
      <c r="I147">
        <v>1683664224.714286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573.6699762774508</v>
      </c>
      <c r="AK147">
        <v>554.0113696969694</v>
      </c>
      <c r="AL147">
        <v>3.429685046614331</v>
      </c>
      <c r="AM147">
        <v>63.35704115958937</v>
      </c>
      <c r="AN147">
        <f>(AP147 - AO147 + BO147*1E3/(8.314*(BQ147+273.15)) * AR147/BN147 * AQ147) * BN147/(100*BB147) * 1000/(1000 - AP147)</f>
        <v>0</v>
      </c>
      <c r="AO147">
        <v>24.31637690237608</v>
      </c>
      <c r="AP147">
        <v>25.4226255882353</v>
      </c>
      <c r="AQ147">
        <v>-4.652104692691997E-06</v>
      </c>
      <c r="AR147">
        <v>119.6234503554738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3.93</v>
      </c>
      <c r="BC147">
        <v>0.5</v>
      </c>
      <c r="BD147" t="s">
        <v>355</v>
      </c>
      <c r="BE147">
        <v>2</v>
      </c>
      <c r="BF147" t="b">
        <v>1</v>
      </c>
      <c r="BG147">
        <v>1683664224.714286</v>
      </c>
      <c r="BH147">
        <v>515.6662500000001</v>
      </c>
      <c r="BI147">
        <v>542.7427142857142</v>
      </c>
      <c r="BJ147">
        <v>25.42737857142857</v>
      </c>
      <c r="BK147">
        <v>24.31772857142857</v>
      </c>
      <c r="BL147">
        <v>512.0592857142857</v>
      </c>
      <c r="BM147">
        <v>25.09520357142858</v>
      </c>
      <c r="BN147">
        <v>500.0734285714286</v>
      </c>
      <c r="BO147">
        <v>89.93802857142857</v>
      </c>
      <c r="BP147">
        <v>0.099937125</v>
      </c>
      <c r="BQ147">
        <v>28.06093571428571</v>
      </c>
      <c r="BR147">
        <v>27.99418571428572</v>
      </c>
      <c r="BS147">
        <v>999.9000000000002</v>
      </c>
      <c r="BT147">
        <v>0</v>
      </c>
      <c r="BU147">
        <v>0</v>
      </c>
      <c r="BV147">
        <v>10004.32285714286</v>
      </c>
      <c r="BW147">
        <v>0</v>
      </c>
      <c r="BX147">
        <v>6.888613214285714</v>
      </c>
      <c r="BY147">
        <v>-27.07663214285714</v>
      </c>
      <c r="BZ147">
        <v>529.1202142857143</v>
      </c>
      <c r="CA147">
        <v>556.2698928571428</v>
      </c>
      <c r="CB147">
        <v>1.109656071428571</v>
      </c>
      <c r="CC147">
        <v>542.7427142857142</v>
      </c>
      <c r="CD147">
        <v>24.31772857142857</v>
      </c>
      <c r="CE147">
        <v>2.286888928571429</v>
      </c>
      <c r="CF147">
        <v>2.187087857142857</v>
      </c>
      <c r="CG147">
        <v>19.58433571428571</v>
      </c>
      <c r="CH147">
        <v>18.86803214285714</v>
      </c>
      <c r="CI147">
        <v>1999.980357142857</v>
      </c>
      <c r="CJ147">
        <v>0.979993107142857</v>
      </c>
      <c r="CK147">
        <v>0.02000716428571428</v>
      </c>
      <c r="CL147">
        <v>0</v>
      </c>
      <c r="CM147">
        <v>2.047703571428571</v>
      </c>
      <c r="CN147">
        <v>0</v>
      </c>
      <c r="CO147">
        <v>3412.7325</v>
      </c>
      <c r="CP147">
        <v>17338.01428571429</v>
      </c>
      <c r="CQ147">
        <v>37.79871428571429</v>
      </c>
      <c r="CR147">
        <v>38.75</v>
      </c>
      <c r="CS147">
        <v>37.741</v>
      </c>
      <c r="CT147">
        <v>37.116</v>
      </c>
      <c r="CU147">
        <v>37.312</v>
      </c>
      <c r="CV147">
        <v>1959.966071428571</v>
      </c>
      <c r="CW147">
        <v>40.01714285714286</v>
      </c>
      <c r="CX147">
        <v>0</v>
      </c>
      <c r="CY147">
        <v>1683664254.3</v>
      </c>
      <c r="CZ147">
        <v>0</v>
      </c>
      <c r="DA147">
        <v>1683568597.6</v>
      </c>
      <c r="DB147" t="s">
        <v>356</v>
      </c>
      <c r="DC147">
        <v>1683568597.6</v>
      </c>
      <c r="DD147">
        <v>1683568591.6</v>
      </c>
      <c r="DE147">
        <v>1</v>
      </c>
      <c r="DF147">
        <v>0.11</v>
      </c>
      <c r="DG147">
        <v>-0.011</v>
      </c>
      <c r="DH147">
        <v>3.357</v>
      </c>
      <c r="DI147">
        <v>0.3</v>
      </c>
      <c r="DJ147">
        <v>420</v>
      </c>
      <c r="DK147">
        <v>24</v>
      </c>
      <c r="DL147">
        <v>0.39</v>
      </c>
      <c r="DM147">
        <v>0.14</v>
      </c>
      <c r="DN147">
        <v>-26.89621463414634</v>
      </c>
      <c r="DO147">
        <v>-3.474221602787466</v>
      </c>
      <c r="DP147">
        <v>0.3513862460771384</v>
      </c>
      <c r="DQ147">
        <v>0</v>
      </c>
      <c r="DR147">
        <v>1.108440487804878</v>
      </c>
      <c r="DS147">
        <v>0.02054550522648323</v>
      </c>
      <c r="DT147">
        <v>0.002803327248910741</v>
      </c>
      <c r="DU147">
        <v>1</v>
      </c>
      <c r="DV147">
        <v>1</v>
      </c>
      <c r="DW147">
        <v>2</v>
      </c>
      <c r="DX147" t="s">
        <v>357</v>
      </c>
      <c r="DY147">
        <v>2.97879</v>
      </c>
      <c r="DZ147">
        <v>2.72827</v>
      </c>
      <c r="EA147">
        <v>0.1027</v>
      </c>
      <c r="EB147">
        <v>0.107486</v>
      </c>
      <c r="EC147">
        <v>0.110804</v>
      </c>
      <c r="ED147">
        <v>0.108214</v>
      </c>
      <c r="EE147">
        <v>26876.4</v>
      </c>
      <c r="EF147">
        <v>26416.1</v>
      </c>
      <c r="EG147">
        <v>30485.5</v>
      </c>
      <c r="EH147">
        <v>29848.4</v>
      </c>
      <c r="EI147">
        <v>37396.8</v>
      </c>
      <c r="EJ147">
        <v>35033.8</v>
      </c>
      <c r="EK147">
        <v>46628.5</v>
      </c>
      <c r="EL147">
        <v>44377.7</v>
      </c>
      <c r="EM147">
        <v>1.86615</v>
      </c>
      <c r="EN147">
        <v>1.82782</v>
      </c>
      <c r="EO147">
        <v>0.0728071</v>
      </c>
      <c r="EP147">
        <v>0</v>
      </c>
      <c r="EQ147">
        <v>26.799</v>
      </c>
      <c r="ER147">
        <v>999.9</v>
      </c>
      <c r="ES147">
        <v>58.3</v>
      </c>
      <c r="ET147">
        <v>31</v>
      </c>
      <c r="EU147">
        <v>29.2451</v>
      </c>
      <c r="EV147">
        <v>63.4572</v>
      </c>
      <c r="EW147">
        <v>20.4607</v>
      </c>
      <c r="EX147">
        <v>1</v>
      </c>
      <c r="EY147">
        <v>0.0317149</v>
      </c>
      <c r="EZ147">
        <v>-0.236389</v>
      </c>
      <c r="FA147">
        <v>20.2018</v>
      </c>
      <c r="FB147">
        <v>5.22897</v>
      </c>
      <c r="FC147">
        <v>11.968</v>
      </c>
      <c r="FD147">
        <v>4.9705</v>
      </c>
      <c r="FE147">
        <v>3.28945</v>
      </c>
      <c r="FF147">
        <v>9999</v>
      </c>
      <c r="FG147">
        <v>9999</v>
      </c>
      <c r="FH147">
        <v>9999</v>
      </c>
      <c r="FI147">
        <v>999.9</v>
      </c>
      <c r="FJ147">
        <v>4.97291</v>
      </c>
      <c r="FK147">
        <v>1.8772</v>
      </c>
      <c r="FL147">
        <v>1.8753</v>
      </c>
      <c r="FM147">
        <v>1.8781</v>
      </c>
      <c r="FN147">
        <v>1.87483</v>
      </c>
      <c r="FO147">
        <v>1.87839</v>
      </c>
      <c r="FP147">
        <v>1.8755</v>
      </c>
      <c r="FQ147">
        <v>1.87668</v>
      </c>
      <c r="FR147">
        <v>0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3.671</v>
      </c>
      <c r="GF147">
        <v>0.332</v>
      </c>
      <c r="GG147">
        <v>2.012893634019908</v>
      </c>
      <c r="GH147">
        <v>0.003821706753247555</v>
      </c>
      <c r="GI147">
        <v>-1.59123146927176E-06</v>
      </c>
      <c r="GJ147">
        <v>4.055882331276647E-10</v>
      </c>
      <c r="GK147">
        <v>-0.02714984588283004</v>
      </c>
      <c r="GL147">
        <v>0.004222212780687099</v>
      </c>
      <c r="GM147">
        <v>0.0004168201386356622</v>
      </c>
      <c r="GN147">
        <v>-5.774529791218442E-07</v>
      </c>
      <c r="GO147">
        <v>-0</v>
      </c>
      <c r="GP147">
        <v>2115</v>
      </c>
      <c r="GQ147">
        <v>1</v>
      </c>
      <c r="GR147">
        <v>28</v>
      </c>
      <c r="GS147">
        <v>1593.9</v>
      </c>
      <c r="GT147">
        <v>1594</v>
      </c>
      <c r="GU147">
        <v>1.43188</v>
      </c>
      <c r="GV147">
        <v>2.52808</v>
      </c>
      <c r="GW147">
        <v>1.39893</v>
      </c>
      <c r="GX147">
        <v>2.34131</v>
      </c>
      <c r="GY147">
        <v>1.44897</v>
      </c>
      <c r="GZ147">
        <v>2.49634</v>
      </c>
      <c r="HA147">
        <v>36.5996</v>
      </c>
      <c r="HB147">
        <v>24.1138</v>
      </c>
      <c r="HC147">
        <v>18</v>
      </c>
      <c r="HD147">
        <v>491.329</v>
      </c>
      <c r="HE147">
        <v>438.876</v>
      </c>
      <c r="HF147">
        <v>26.7662</v>
      </c>
      <c r="HG147">
        <v>27.4603</v>
      </c>
      <c r="HH147">
        <v>29.9999</v>
      </c>
      <c r="HI147">
        <v>27.3013</v>
      </c>
      <c r="HJ147">
        <v>27.3809</v>
      </c>
      <c r="HK147">
        <v>28.7942</v>
      </c>
      <c r="HL147">
        <v>26.255</v>
      </c>
      <c r="HM147">
        <v>51.9512</v>
      </c>
      <c r="HN147">
        <v>26.7704</v>
      </c>
      <c r="HO147">
        <v>593.857</v>
      </c>
      <c r="HP147">
        <v>24.3216</v>
      </c>
      <c r="HQ147">
        <v>100.774</v>
      </c>
      <c r="HR147">
        <v>102.053</v>
      </c>
    </row>
    <row r="148" spans="1:226">
      <c r="A148">
        <v>132</v>
      </c>
      <c r="B148">
        <v>1683664237.5</v>
      </c>
      <c r="C148">
        <v>95453.90000009537</v>
      </c>
      <c r="D148" t="s">
        <v>623</v>
      </c>
      <c r="E148" t="s">
        <v>624</v>
      </c>
      <c r="F148">
        <v>5</v>
      </c>
      <c r="G148" t="s">
        <v>353</v>
      </c>
      <c r="H148" t="s">
        <v>354</v>
      </c>
      <c r="I148">
        <v>1683664230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590.9141227460241</v>
      </c>
      <c r="AK148">
        <v>571.254096969697</v>
      </c>
      <c r="AL148">
        <v>3.450950632107596</v>
      </c>
      <c r="AM148">
        <v>63.35704115958937</v>
      </c>
      <c r="AN148">
        <f>(AP148 - AO148 + BO148*1E3/(8.314*(BQ148+273.15)) * AR148/BN148 * AQ148) * BN148/(100*BB148) * 1000/(1000 - AP148)</f>
        <v>0</v>
      </c>
      <c r="AO148">
        <v>24.31360488391093</v>
      </c>
      <c r="AP148">
        <v>25.42328823529411</v>
      </c>
      <c r="AQ148">
        <v>3.818821643132582E-07</v>
      </c>
      <c r="AR148">
        <v>119.6234503554738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3.93</v>
      </c>
      <c r="BC148">
        <v>0.5</v>
      </c>
      <c r="BD148" t="s">
        <v>355</v>
      </c>
      <c r="BE148">
        <v>2</v>
      </c>
      <c r="BF148" t="b">
        <v>1</v>
      </c>
      <c r="BG148">
        <v>1683664230</v>
      </c>
      <c r="BH148">
        <v>533.2838148148148</v>
      </c>
      <c r="BI148">
        <v>560.5296666666667</v>
      </c>
      <c r="BJ148">
        <v>25.42563703703703</v>
      </c>
      <c r="BK148">
        <v>24.31535555555556</v>
      </c>
      <c r="BL148">
        <v>529.633037037037</v>
      </c>
      <c r="BM148">
        <v>25.09350370370371</v>
      </c>
      <c r="BN148">
        <v>500.0614814814815</v>
      </c>
      <c r="BO148">
        <v>89.93775555555557</v>
      </c>
      <c r="BP148">
        <v>0.1000286111111111</v>
      </c>
      <c r="BQ148">
        <v>28.06227777777778</v>
      </c>
      <c r="BR148">
        <v>27.99128148148148</v>
      </c>
      <c r="BS148">
        <v>999.9000000000001</v>
      </c>
      <c r="BT148">
        <v>0</v>
      </c>
      <c r="BU148">
        <v>0</v>
      </c>
      <c r="BV148">
        <v>9994.188148148149</v>
      </c>
      <c r="BW148">
        <v>0</v>
      </c>
      <c r="BX148">
        <v>6.877118888888889</v>
      </c>
      <c r="BY148">
        <v>-27.246</v>
      </c>
      <c r="BZ148">
        <v>547.1965185185186</v>
      </c>
      <c r="CA148">
        <v>574.4987777777777</v>
      </c>
      <c r="CB148">
        <v>1.110292962962963</v>
      </c>
      <c r="CC148">
        <v>560.5296666666667</v>
      </c>
      <c r="CD148">
        <v>24.31535555555556</v>
      </c>
      <c r="CE148">
        <v>2.286725925925926</v>
      </c>
      <c r="CF148">
        <v>2.186867777777778</v>
      </c>
      <c r="CG148">
        <v>19.58318518518518</v>
      </c>
      <c r="CH148">
        <v>18.86643333333333</v>
      </c>
      <c r="CI148">
        <v>2000.021481481481</v>
      </c>
      <c r="CJ148">
        <v>0.9799941111111112</v>
      </c>
      <c r="CK148">
        <v>0.02000612222222222</v>
      </c>
      <c r="CL148">
        <v>0</v>
      </c>
      <c r="CM148">
        <v>2.068496296296296</v>
      </c>
      <c r="CN148">
        <v>0</v>
      </c>
      <c r="CO148">
        <v>3416.138518518519</v>
      </c>
      <c r="CP148">
        <v>17338.38148148148</v>
      </c>
      <c r="CQ148">
        <v>37.79133333333333</v>
      </c>
      <c r="CR148">
        <v>38.75</v>
      </c>
      <c r="CS148">
        <v>37.722</v>
      </c>
      <c r="CT148">
        <v>37.11566666666667</v>
      </c>
      <c r="CU148">
        <v>37.312</v>
      </c>
      <c r="CV148">
        <v>1960.008148148148</v>
      </c>
      <c r="CW148">
        <v>40.01555555555556</v>
      </c>
      <c r="CX148">
        <v>0</v>
      </c>
      <c r="CY148">
        <v>1683664259.1</v>
      </c>
      <c r="CZ148">
        <v>0</v>
      </c>
      <c r="DA148">
        <v>1683568597.6</v>
      </c>
      <c r="DB148" t="s">
        <v>356</v>
      </c>
      <c r="DC148">
        <v>1683568597.6</v>
      </c>
      <c r="DD148">
        <v>1683568591.6</v>
      </c>
      <c r="DE148">
        <v>1</v>
      </c>
      <c r="DF148">
        <v>0.11</v>
      </c>
      <c r="DG148">
        <v>-0.011</v>
      </c>
      <c r="DH148">
        <v>3.357</v>
      </c>
      <c r="DI148">
        <v>0.3</v>
      </c>
      <c r="DJ148">
        <v>420</v>
      </c>
      <c r="DK148">
        <v>24</v>
      </c>
      <c r="DL148">
        <v>0.39</v>
      </c>
      <c r="DM148">
        <v>0.14</v>
      </c>
      <c r="DN148">
        <v>-27.10068780487805</v>
      </c>
      <c r="DO148">
        <v>-2.389762369338059</v>
      </c>
      <c r="DP148">
        <v>0.2444280952626318</v>
      </c>
      <c r="DQ148">
        <v>0</v>
      </c>
      <c r="DR148">
        <v>1.109688292682927</v>
      </c>
      <c r="DS148">
        <v>0.005591080139374179</v>
      </c>
      <c r="DT148">
        <v>0.001466234437779936</v>
      </c>
      <c r="DU148">
        <v>1</v>
      </c>
      <c r="DV148">
        <v>1</v>
      </c>
      <c r="DW148">
        <v>2</v>
      </c>
      <c r="DX148" t="s">
        <v>357</v>
      </c>
      <c r="DY148">
        <v>2.979</v>
      </c>
      <c r="DZ148">
        <v>2.72843</v>
      </c>
      <c r="EA148">
        <v>0.104969</v>
      </c>
      <c r="EB148">
        <v>0.109708</v>
      </c>
      <c r="EC148">
        <v>0.110802</v>
      </c>
      <c r="ED148">
        <v>0.108213</v>
      </c>
      <c r="EE148">
        <v>26808.5</v>
      </c>
      <c r="EF148">
        <v>26350.3</v>
      </c>
      <c r="EG148">
        <v>30485.6</v>
      </c>
      <c r="EH148">
        <v>29848.4</v>
      </c>
      <c r="EI148">
        <v>37397.1</v>
      </c>
      <c r="EJ148">
        <v>35034.1</v>
      </c>
      <c r="EK148">
        <v>46628.5</v>
      </c>
      <c r="EL148">
        <v>44377.7</v>
      </c>
      <c r="EM148">
        <v>1.86623</v>
      </c>
      <c r="EN148">
        <v>1.82787</v>
      </c>
      <c r="EO148">
        <v>0.0731349</v>
      </c>
      <c r="EP148">
        <v>0</v>
      </c>
      <c r="EQ148">
        <v>26.799</v>
      </c>
      <c r="ER148">
        <v>999.9</v>
      </c>
      <c r="ES148">
        <v>58.3</v>
      </c>
      <c r="ET148">
        <v>31</v>
      </c>
      <c r="EU148">
        <v>29.2422</v>
      </c>
      <c r="EV148">
        <v>63.4372</v>
      </c>
      <c r="EW148">
        <v>20.4046</v>
      </c>
      <c r="EX148">
        <v>1</v>
      </c>
      <c r="EY148">
        <v>0.0313745</v>
      </c>
      <c r="EZ148">
        <v>-0.248704</v>
      </c>
      <c r="FA148">
        <v>20.2017</v>
      </c>
      <c r="FB148">
        <v>5.22942</v>
      </c>
      <c r="FC148">
        <v>11.968</v>
      </c>
      <c r="FD148">
        <v>4.97065</v>
      </c>
      <c r="FE148">
        <v>3.28965</v>
      </c>
      <c r="FF148">
        <v>9999</v>
      </c>
      <c r="FG148">
        <v>9999</v>
      </c>
      <c r="FH148">
        <v>9999</v>
      </c>
      <c r="FI148">
        <v>999.9</v>
      </c>
      <c r="FJ148">
        <v>4.9729</v>
      </c>
      <c r="FK148">
        <v>1.87723</v>
      </c>
      <c r="FL148">
        <v>1.87531</v>
      </c>
      <c r="FM148">
        <v>1.87812</v>
      </c>
      <c r="FN148">
        <v>1.87485</v>
      </c>
      <c r="FO148">
        <v>1.87843</v>
      </c>
      <c r="FP148">
        <v>1.87555</v>
      </c>
      <c r="FQ148">
        <v>1.8767</v>
      </c>
      <c r="FR148">
        <v>0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3.712</v>
      </c>
      <c r="GF148">
        <v>0.3321</v>
      </c>
      <c r="GG148">
        <v>2.012893634019908</v>
      </c>
      <c r="GH148">
        <v>0.003821706753247555</v>
      </c>
      <c r="GI148">
        <v>-1.59123146927176E-06</v>
      </c>
      <c r="GJ148">
        <v>4.055882331276647E-10</v>
      </c>
      <c r="GK148">
        <v>-0.02714984588283004</v>
      </c>
      <c r="GL148">
        <v>0.004222212780687099</v>
      </c>
      <c r="GM148">
        <v>0.0004168201386356622</v>
      </c>
      <c r="GN148">
        <v>-5.774529791218442E-07</v>
      </c>
      <c r="GO148">
        <v>-0</v>
      </c>
      <c r="GP148">
        <v>2115</v>
      </c>
      <c r="GQ148">
        <v>1</v>
      </c>
      <c r="GR148">
        <v>28</v>
      </c>
      <c r="GS148">
        <v>1594</v>
      </c>
      <c r="GT148">
        <v>1594.1</v>
      </c>
      <c r="GU148">
        <v>1.46729</v>
      </c>
      <c r="GV148">
        <v>2.55127</v>
      </c>
      <c r="GW148">
        <v>1.39893</v>
      </c>
      <c r="GX148">
        <v>2.34131</v>
      </c>
      <c r="GY148">
        <v>1.44897</v>
      </c>
      <c r="GZ148">
        <v>2.36694</v>
      </c>
      <c r="HA148">
        <v>36.5996</v>
      </c>
      <c r="HB148">
        <v>24.1138</v>
      </c>
      <c r="HC148">
        <v>18</v>
      </c>
      <c r="HD148">
        <v>491.363</v>
      </c>
      <c r="HE148">
        <v>438.889</v>
      </c>
      <c r="HF148">
        <v>26.7724</v>
      </c>
      <c r="HG148">
        <v>27.458</v>
      </c>
      <c r="HH148">
        <v>29.9998</v>
      </c>
      <c r="HI148">
        <v>27.3001</v>
      </c>
      <c r="HJ148">
        <v>27.3786</v>
      </c>
      <c r="HK148">
        <v>29.4231</v>
      </c>
      <c r="HL148">
        <v>26.255</v>
      </c>
      <c r="HM148">
        <v>51.9512</v>
      </c>
      <c r="HN148">
        <v>26.7776</v>
      </c>
      <c r="HO148">
        <v>607.2140000000001</v>
      </c>
      <c r="HP148">
        <v>24.3216</v>
      </c>
      <c r="HQ148">
        <v>100.774</v>
      </c>
      <c r="HR148">
        <v>102.053</v>
      </c>
    </row>
    <row r="149" spans="1:226">
      <c r="A149">
        <v>133</v>
      </c>
      <c r="B149">
        <v>1683664242.5</v>
      </c>
      <c r="C149">
        <v>95458.90000009537</v>
      </c>
      <c r="D149" t="s">
        <v>625</v>
      </c>
      <c r="E149" t="s">
        <v>626</v>
      </c>
      <c r="F149">
        <v>5</v>
      </c>
      <c r="G149" t="s">
        <v>353</v>
      </c>
      <c r="H149" t="s">
        <v>354</v>
      </c>
      <c r="I149">
        <v>1683664234.714286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608.0944384517226</v>
      </c>
      <c r="AK149">
        <v>588.2328545454544</v>
      </c>
      <c r="AL149">
        <v>3.390217674072489</v>
      </c>
      <c r="AM149">
        <v>63.35704115958937</v>
      </c>
      <c r="AN149">
        <f>(AP149 - AO149 + BO149*1E3/(8.314*(BQ149+273.15)) * AR149/BN149 * AQ149) * BN149/(100*BB149) * 1000/(1000 - AP149)</f>
        <v>0</v>
      </c>
      <c r="AO149">
        <v>24.31392503318245</v>
      </c>
      <c r="AP149">
        <v>25.42425911764704</v>
      </c>
      <c r="AQ149">
        <v>-1.497451770878867E-06</v>
      </c>
      <c r="AR149">
        <v>119.6234503554738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3.93</v>
      </c>
      <c r="BC149">
        <v>0.5</v>
      </c>
      <c r="BD149" t="s">
        <v>355</v>
      </c>
      <c r="BE149">
        <v>2</v>
      </c>
      <c r="BF149" t="b">
        <v>1</v>
      </c>
      <c r="BG149">
        <v>1683664234.714286</v>
      </c>
      <c r="BH149">
        <v>549.0142857142857</v>
      </c>
      <c r="BI149">
        <v>576.3864642857144</v>
      </c>
      <c r="BJ149">
        <v>25.42400714285714</v>
      </c>
      <c r="BK149">
        <v>24.31388571428571</v>
      </c>
      <c r="BL149">
        <v>545.3249285714286</v>
      </c>
      <c r="BM149">
        <v>25.09191071428572</v>
      </c>
      <c r="BN149">
        <v>500.0707142857144</v>
      </c>
      <c r="BO149">
        <v>89.93799285714286</v>
      </c>
      <c r="BP149">
        <v>0.09998354642857142</v>
      </c>
      <c r="BQ149">
        <v>28.06398571428571</v>
      </c>
      <c r="BR149">
        <v>27.9926</v>
      </c>
      <c r="BS149">
        <v>999.9000000000002</v>
      </c>
      <c r="BT149">
        <v>0</v>
      </c>
      <c r="BU149">
        <v>0</v>
      </c>
      <c r="BV149">
        <v>9992.746785714287</v>
      </c>
      <c r="BW149">
        <v>0</v>
      </c>
      <c r="BX149">
        <v>6.888364285714286</v>
      </c>
      <c r="BY149">
        <v>-27.37225357142857</v>
      </c>
      <c r="BZ149">
        <v>563.3365714285713</v>
      </c>
      <c r="CA149">
        <v>590.7498928571429</v>
      </c>
      <c r="CB149">
        <v>1.110124285714286</v>
      </c>
      <c r="CC149">
        <v>576.3864642857144</v>
      </c>
      <c r="CD149">
        <v>24.31388571428571</v>
      </c>
      <c r="CE149">
        <v>2.286585357142857</v>
      </c>
      <c r="CF149">
        <v>2.186742857142857</v>
      </c>
      <c r="CG149">
        <v>19.5822</v>
      </c>
      <c r="CH149">
        <v>18.86551785714286</v>
      </c>
      <c r="CI149">
        <v>2000.042142857143</v>
      </c>
      <c r="CJ149">
        <v>0.9799952500000001</v>
      </c>
      <c r="CK149">
        <v>0.02000493571428571</v>
      </c>
      <c r="CL149">
        <v>0</v>
      </c>
      <c r="CM149">
        <v>2.042507142857143</v>
      </c>
      <c r="CN149">
        <v>0</v>
      </c>
      <c r="CO149">
        <v>3419.155714285714</v>
      </c>
      <c r="CP149">
        <v>17338.56428571428</v>
      </c>
      <c r="CQ149">
        <v>37.77657142857142</v>
      </c>
      <c r="CR149">
        <v>38.75</v>
      </c>
      <c r="CS149">
        <v>37.71174999999999</v>
      </c>
      <c r="CT149">
        <v>37.116</v>
      </c>
      <c r="CU149">
        <v>37.312</v>
      </c>
      <c r="CV149">
        <v>1960.03</v>
      </c>
      <c r="CW149">
        <v>40.01285714285715</v>
      </c>
      <c r="CX149">
        <v>0</v>
      </c>
      <c r="CY149">
        <v>1683664264.5</v>
      </c>
      <c r="CZ149">
        <v>0</v>
      </c>
      <c r="DA149">
        <v>1683568597.6</v>
      </c>
      <c r="DB149" t="s">
        <v>356</v>
      </c>
      <c r="DC149">
        <v>1683568597.6</v>
      </c>
      <c r="DD149">
        <v>1683568591.6</v>
      </c>
      <c r="DE149">
        <v>1</v>
      </c>
      <c r="DF149">
        <v>0.11</v>
      </c>
      <c r="DG149">
        <v>-0.011</v>
      </c>
      <c r="DH149">
        <v>3.357</v>
      </c>
      <c r="DI149">
        <v>0.3</v>
      </c>
      <c r="DJ149">
        <v>420</v>
      </c>
      <c r="DK149">
        <v>24</v>
      </c>
      <c r="DL149">
        <v>0.39</v>
      </c>
      <c r="DM149">
        <v>0.14</v>
      </c>
      <c r="DN149">
        <v>-27.278915</v>
      </c>
      <c r="DO149">
        <v>-1.492433020637854</v>
      </c>
      <c r="DP149">
        <v>0.1583069463889694</v>
      </c>
      <c r="DQ149">
        <v>0</v>
      </c>
      <c r="DR149">
        <v>1.110322</v>
      </c>
      <c r="DS149">
        <v>-0.001423564727958051</v>
      </c>
      <c r="DT149">
        <v>0.001240002419352493</v>
      </c>
      <c r="DU149">
        <v>1</v>
      </c>
      <c r="DV149">
        <v>1</v>
      </c>
      <c r="DW149">
        <v>2</v>
      </c>
      <c r="DX149" t="s">
        <v>357</v>
      </c>
      <c r="DY149">
        <v>2.97886</v>
      </c>
      <c r="DZ149">
        <v>2.7282</v>
      </c>
      <c r="EA149">
        <v>0.107177</v>
      </c>
      <c r="EB149">
        <v>0.111924</v>
      </c>
      <c r="EC149">
        <v>0.110805</v>
      </c>
      <c r="ED149">
        <v>0.108207</v>
      </c>
      <c r="EE149">
        <v>26742.2</v>
      </c>
      <c r="EF149">
        <v>26285.1</v>
      </c>
      <c r="EG149">
        <v>30485.3</v>
      </c>
      <c r="EH149">
        <v>29848.8</v>
      </c>
      <c r="EI149">
        <v>37396.8</v>
      </c>
      <c r="EJ149">
        <v>35034.8</v>
      </c>
      <c r="EK149">
        <v>46628.2</v>
      </c>
      <c r="EL149">
        <v>44378.2</v>
      </c>
      <c r="EM149">
        <v>1.86615</v>
      </c>
      <c r="EN149">
        <v>1.82795</v>
      </c>
      <c r="EO149">
        <v>0.0735596</v>
      </c>
      <c r="EP149">
        <v>0</v>
      </c>
      <c r="EQ149">
        <v>26.799</v>
      </c>
      <c r="ER149">
        <v>999.9</v>
      </c>
      <c r="ES149">
        <v>58.3</v>
      </c>
      <c r="ET149">
        <v>30.9</v>
      </c>
      <c r="EU149">
        <v>29.0773</v>
      </c>
      <c r="EV149">
        <v>63.3572</v>
      </c>
      <c r="EW149">
        <v>20.617</v>
      </c>
      <c r="EX149">
        <v>1</v>
      </c>
      <c r="EY149">
        <v>0.0311738</v>
      </c>
      <c r="EZ149">
        <v>-0.248009</v>
      </c>
      <c r="FA149">
        <v>20.2017</v>
      </c>
      <c r="FB149">
        <v>5.22927</v>
      </c>
      <c r="FC149">
        <v>11.968</v>
      </c>
      <c r="FD149">
        <v>4.97055</v>
      </c>
      <c r="FE149">
        <v>3.28965</v>
      </c>
      <c r="FF149">
        <v>9999</v>
      </c>
      <c r="FG149">
        <v>9999</v>
      </c>
      <c r="FH149">
        <v>9999</v>
      </c>
      <c r="FI149">
        <v>999.9</v>
      </c>
      <c r="FJ149">
        <v>4.9729</v>
      </c>
      <c r="FK149">
        <v>1.87722</v>
      </c>
      <c r="FL149">
        <v>1.87531</v>
      </c>
      <c r="FM149">
        <v>1.87813</v>
      </c>
      <c r="FN149">
        <v>1.87485</v>
      </c>
      <c r="FO149">
        <v>1.8784</v>
      </c>
      <c r="FP149">
        <v>1.87554</v>
      </c>
      <c r="FQ149">
        <v>1.87669</v>
      </c>
      <c r="FR149">
        <v>0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3.753</v>
      </c>
      <c r="GF149">
        <v>0.3321</v>
      </c>
      <c r="GG149">
        <v>2.012893634019908</v>
      </c>
      <c r="GH149">
        <v>0.003821706753247555</v>
      </c>
      <c r="GI149">
        <v>-1.59123146927176E-06</v>
      </c>
      <c r="GJ149">
        <v>4.055882331276647E-10</v>
      </c>
      <c r="GK149">
        <v>-0.02714984588283004</v>
      </c>
      <c r="GL149">
        <v>0.004222212780687099</v>
      </c>
      <c r="GM149">
        <v>0.0004168201386356622</v>
      </c>
      <c r="GN149">
        <v>-5.774529791218442E-07</v>
      </c>
      <c r="GO149">
        <v>-0</v>
      </c>
      <c r="GP149">
        <v>2115</v>
      </c>
      <c r="GQ149">
        <v>1</v>
      </c>
      <c r="GR149">
        <v>28</v>
      </c>
      <c r="GS149">
        <v>1594.1</v>
      </c>
      <c r="GT149">
        <v>1594.2</v>
      </c>
      <c r="GU149">
        <v>1.4978</v>
      </c>
      <c r="GV149">
        <v>2.53296</v>
      </c>
      <c r="GW149">
        <v>1.39893</v>
      </c>
      <c r="GX149">
        <v>2.34131</v>
      </c>
      <c r="GY149">
        <v>1.44897</v>
      </c>
      <c r="GZ149">
        <v>2.49512</v>
      </c>
      <c r="HA149">
        <v>36.6233</v>
      </c>
      <c r="HB149">
        <v>24.1225</v>
      </c>
      <c r="HC149">
        <v>18</v>
      </c>
      <c r="HD149">
        <v>491.31</v>
      </c>
      <c r="HE149">
        <v>438.921</v>
      </c>
      <c r="HF149">
        <v>26.7794</v>
      </c>
      <c r="HG149">
        <v>27.4557</v>
      </c>
      <c r="HH149">
        <v>30</v>
      </c>
      <c r="HI149">
        <v>27.2984</v>
      </c>
      <c r="HJ149">
        <v>27.3768</v>
      </c>
      <c r="HK149">
        <v>30.1064</v>
      </c>
      <c r="HL149">
        <v>26.255</v>
      </c>
      <c r="HM149">
        <v>51.9512</v>
      </c>
      <c r="HN149">
        <v>26.7818</v>
      </c>
      <c r="HO149">
        <v>627.246</v>
      </c>
      <c r="HP149">
        <v>24.3216</v>
      </c>
      <c r="HQ149">
        <v>100.773</v>
      </c>
      <c r="HR149">
        <v>102.055</v>
      </c>
    </row>
    <row r="150" spans="1:226">
      <c r="A150">
        <v>134</v>
      </c>
      <c r="B150">
        <v>1683664247.5</v>
      </c>
      <c r="C150">
        <v>95463.90000009537</v>
      </c>
      <c r="D150" t="s">
        <v>627</v>
      </c>
      <c r="E150" t="s">
        <v>628</v>
      </c>
      <c r="F150">
        <v>5</v>
      </c>
      <c r="G150" t="s">
        <v>353</v>
      </c>
      <c r="H150" t="s">
        <v>354</v>
      </c>
      <c r="I150">
        <v>1683664240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625.332472496984</v>
      </c>
      <c r="AK150">
        <v>605.2674121212121</v>
      </c>
      <c r="AL150">
        <v>3.410389215008684</v>
      </c>
      <c r="AM150">
        <v>63.35704115958937</v>
      </c>
      <c r="AN150">
        <f>(AP150 - AO150 + BO150*1E3/(8.314*(BQ150+273.15)) * AR150/BN150 * AQ150) * BN150/(100*BB150) * 1000/(1000 - AP150)</f>
        <v>0</v>
      </c>
      <c r="AO150">
        <v>24.31074284299639</v>
      </c>
      <c r="AP150">
        <v>25.42458617647058</v>
      </c>
      <c r="AQ150">
        <v>1.336020465538423E-06</v>
      </c>
      <c r="AR150">
        <v>119.6234503554738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3.93</v>
      </c>
      <c r="BC150">
        <v>0.5</v>
      </c>
      <c r="BD150" t="s">
        <v>355</v>
      </c>
      <c r="BE150">
        <v>2</v>
      </c>
      <c r="BF150" t="b">
        <v>1</v>
      </c>
      <c r="BG150">
        <v>1683664240</v>
      </c>
      <c r="BH150">
        <v>566.6323703703704</v>
      </c>
      <c r="BI150">
        <v>594.1429999999999</v>
      </c>
      <c r="BJ150">
        <v>25.42382222222222</v>
      </c>
      <c r="BK150">
        <v>24.31195185185186</v>
      </c>
      <c r="BL150">
        <v>562.9002962962962</v>
      </c>
      <c r="BM150">
        <v>25.09172592592592</v>
      </c>
      <c r="BN150">
        <v>500.0486666666667</v>
      </c>
      <c r="BO150">
        <v>89.93824074074074</v>
      </c>
      <c r="BP150">
        <v>0.1000019777777778</v>
      </c>
      <c r="BQ150">
        <v>28.06565555555555</v>
      </c>
      <c r="BR150">
        <v>27.99415185185185</v>
      </c>
      <c r="BS150">
        <v>999.9000000000001</v>
      </c>
      <c r="BT150">
        <v>0</v>
      </c>
      <c r="BU150">
        <v>0</v>
      </c>
      <c r="BV150">
        <v>9996.859999999999</v>
      </c>
      <c r="BW150">
        <v>0</v>
      </c>
      <c r="BX150">
        <v>6.923853703703704</v>
      </c>
      <c r="BY150">
        <v>-27.51045555555556</v>
      </c>
      <c r="BZ150">
        <v>581.4142962962962</v>
      </c>
      <c r="CA150">
        <v>608.9475555555555</v>
      </c>
      <c r="CB150">
        <v>1.111863703703704</v>
      </c>
      <c r="CC150">
        <v>594.1429999999999</v>
      </c>
      <c r="CD150">
        <v>24.31195185185186</v>
      </c>
      <c r="CE150">
        <v>2.286574814814815</v>
      </c>
      <c r="CF150">
        <v>2.186575185185185</v>
      </c>
      <c r="CG150">
        <v>19.58212962962963</v>
      </c>
      <c r="CH150">
        <v>18.86430370370371</v>
      </c>
      <c r="CI150">
        <v>2000.065925925926</v>
      </c>
      <c r="CJ150">
        <v>0.9799956666666667</v>
      </c>
      <c r="CK150">
        <v>0.0200045074074074</v>
      </c>
      <c r="CL150">
        <v>0</v>
      </c>
      <c r="CM150">
        <v>2.049481481481481</v>
      </c>
      <c r="CN150">
        <v>0</v>
      </c>
      <c r="CO150">
        <v>3422.614814814815</v>
      </c>
      <c r="CP150">
        <v>17338.76666666667</v>
      </c>
      <c r="CQ150">
        <v>37.77066666666666</v>
      </c>
      <c r="CR150">
        <v>38.75</v>
      </c>
      <c r="CS150">
        <v>37.701</v>
      </c>
      <c r="CT150">
        <v>37.11333333333334</v>
      </c>
      <c r="CU150">
        <v>37.312</v>
      </c>
      <c r="CV150">
        <v>1960.054814814815</v>
      </c>
      <c r="CW150">
        <v>40.01111111111111</v>
      </c>
      <c r="CX150">
        <v>0</v>
      </c>
      <c r="CY150">
        <v>1683664269.3</v>
      </c>
      <c r="CZ150">
        <v>0</v>
      </c>
      <c r="DA150">
        <v>1683568597.6</v>
      </c>
      <c r="DB150" t="s">
        <v>356</v>
      </c>
      <c r="DC150">
        <v>1683568597.6</v>
      </c>
      <c r="DD150">
        <v>1683568591.6</v>
      </c>
      <c r="DE150">
        <v>1</v>
      </c>
      <c r="DF150">
        <v>0.11</v>
      </c>
      <c r="DG150">
        <v>-0.011</v>
      </c>
      <c r="DH150">
        <v>3.357</v>
      </c>
      <c r="DI150">
        <v>0.3</v>
      </c>
      <c r="DJ150">
        <v>420</v>
      </c>
      <c r="DK150">
        <v>24</v>
      </c>
      <c r="DL150">
        <v>0.39</v>
      </c>
      <c r="DM150">
        <v>0.14</v>
      </c>
      <c r="DN150">
        <v>-27.43913</v>
      </c>
      <c r="DO150">
        <v>-1.559207504690345</v>
      </c>
      <c r="DP150">
        <v>0.1658451509692095</v>
      </c>
      <c r="DQ150">
        <v>0</v>
      </c>
      <c r="DR150">
        <v>1.1110585</v>
      </c>
      <c r="DS150">
        <v>0.0159768855534664</v>
      </c>
      <c r="DT150">
        <v>0.002082200218518871</v>
      </c>
      <c r="DU150">
        <v>1</v>
      </c>
      <c r="DV150">
        <v>1</v>
      </c>
      <c r="DW150">
        <v>2</v>
      </c>
      <c r="DX150" t="s">
        <v>357</v>
      </c>
      <c r="DY150">
        <v>2.97906</v>
      </c>
      <c r="DZ150">
        <v>2.72848</v>
      </c>
      <c r="EA150">
        <v>0.109364</v>
      </c>
      <c r="EB150">
        <v>0.114071</v>
      </c>
      <c r="EC150">
        <v>0.110807</v>
      </c>
      <c r="ED150">
        <v>0.108201</v>
      </c>
      <c r="EE150">
        <v>26677.5</v>
      </c>
      <c r="EF150">
        <v>26221.7</v>
      </c>
      <c r="EG150">
        <v>30486.2</v>
      </c>
      <c r="EH150">
        <v>29849</v>
      </c>
      <c r="EI150">
        <v>37398</v>
      </c>
      <c r="EJ150">
        <v>35035.6</v>
      </c>
      <c r="EK150">
        <v>46629.6</v>
      </c>
      <c r="EL150">
        <v>44378.6</v>
      </c>
      <c r="EM150">
        <v>1.86635</v>
      </c>
      <c r="EN150">
        <v>1.8279</v>
      </c>
      <c r="EO150">
        <v>0.07334350000000001</v>
      </c>
      <c r="EP150">
        <v>0</v>
      </c>
      <c r="EQ150">
        <v>26.799</v>
      </c>
      <c r="ER150">
        <v>999.9</v>
      </c>
      <c r="ES150">
        <v>58.3</v>
      </c>
      <c r="ET150">
        <v>30.9</v>
      </c>
      <c r="EU150">
        <v>29.0782</v>
      </c>
      <c r="EV150">
        <v>63.5772</v>
      </c>
      <c r="EW150">
        <v>20.5489</v>
      </c>
      <c r="EX150">
        <v>1</v>
      </c>
      <c r="EY150">
        <v>0.0311052</v>
      </c>
      <c r="EZ150">
        <v>-0.242239</v>
      </c>
      <c r="FA150">
        <v>20.2018</v>
      </c>
      <c r="FB150">
        <v>5.22852</v>
      </c>
      <c r="FC150">
        <v>11.968</v>
      </c>
      <c r="FD150">
        <v>4.97045</v>
      </c>
      <c r="FE150">
        <v>3.28955</v>
      </c>
      <c r="FF150">
        <v>9999</v>
      </c>
      <c r="FG150">
        <v>9999</v>
      </c>
      <c r="FH150">
        <v>9999</v>
      </c>
      <c r="FI150">
        <v>999.9</v>
      </c>
      <c r="FJ150">
        <v>4.9729</v>
      </c>
      <c r="FK150">
        <v>1.87726</v>
      </c>
      <c r="FL150">
        <v>1.87531</v>
      </c>
      <c r="FM150">
        <v>1.87817</v>
      </c>
      <c r="FN150">
        <v>1.87485</v>
      </c>
      <c r="FO150">
        <v>1.87845</v>
      </c>
      <c r="FP150">
        <v>1.87556</v>
      </c>
      <c r="FQ150">
        <v>1.8767</v>
      </c>
      <c r="FR150">
        <v>0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3.792</v>
      </c>
      <c r="GF150">
        <v>0.3321</v>
      </c>
      <c r="GG150">
        <v>2.012893634019908</v>
      </c>
      <c r="GH150">
        <v>0.003821706753247555</v>
      </c>
      <c r="GI150">
        <v>-1.59123146927176E-06</v>
      </c>
      <c r="GJ150">
        <v>4.055882331276647E-10</v>
      </c>
      <c r="GK150">
        <v>-0.02714984588283004</v>
      </c>
      <c r="GL150">
        <v>0.004222212780687099</v>
      </c>
      <c r="GM150">
        <v>0.0004168201386356622</v>
      </c>
      <c r="GN150">
        <v>-5.774529791218442E-07</v>
      </c>
      <c r="GO150">
        <v>-0</v>
      </c>
      <c r="GP150">
        <v>2115</v>
      </c>
      <c r="GQ150">
        <v>1</v>
      </c>
      <c r="GR150">
        <v>28</v>
      </c>
      <c r="GS150">
        <v>1594.2</v>
      </c>
      <c r="GT150">
        <v>1594.3</v>
      </c>
      <c r="GU150">
        <v>1.53076</v>
      </c>
      <c r="GV150">
        <v>2.54272</v>
      </c>
      <c r="GW150">
        <v>1.39893</v>
      </c>
      <c r="GX150">
        <v>2.34131</v>
      </c>
      <c r="GY150">
        <v>1.44897</v>
      </c>
      <c r="GZ150">
        <v>2.35107</v>
      </c>
      <c r="HA150">
        <v>36.6233</v>
      </c>
      <c r="HB150">
        <v>24.1138</v>
      </c>
      <c r="HC150">
        <v>18</v>
      </c>
      <c r="HD150">
        <v>491.404</v>
      </c>
      <c r="HE150">
        <v>438.873</v>
      </c>
      <c r="HF150">
        <v>26.7835</v>
      </c>
      <c r="HG150">
        <v>27.4533</v>
      </c>
      <c r="HH150">
        <v>29.9999</v>
      </c>
      <c r="HI150">
        <v>27.296</v>
      </c>
      <c r="HJ150">
        <v>27.3745</v>
      </c>
      <c r="HK150">
        <v>30.7089</v>
      </c>
      <c r="HL150">
        <v>26.255</v>
      </c>
      <c r="HM150">
        <v>51.9512</v>
      </c>
      <c r="HN150">
        <v>26.7838</v>
      </c>
      <c r="HO150">
        <v>640.617</v>
      </c>
      <c r="HP150">
        <v>24.3216</v>
      </c>
      <c r="HQ150">
        <v>100.776</v>
      </c>
      <c r="HR150">
        <v>102.056</v>
      </c>
    </row>
    <row r="151" spans="1:226">
      <c r="A151">
        <v>135</v>
      </c>
      <c r="B151">
        <v>1683664252.5</v>
      </c>
      <c r="C151">
        <v>95468.90000009537</v>
      </c>
      <c r="D151" t="s">
        <v>629</v>
      </c>
      <c r="E151" t="s">
        <v>630</v>
      </c>
      <c r="F151">
        <v>5</v>
      </c>
      <c r="G151" t="s">
        <v>353</v>
      </c>
      <c r="H151" t="s">
        <v>354</v>
      </c>
      <c r="I151">
        <v>1683664244.714286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642.0222527209652</v>
      </c>
      <c r="AK151">
        <v>622.2006848484843</v>
      </c>
      <c r="AL151">
        <v>3.363736755738374</v>
      </c>
      <c r="AM151">
        <v>63.35704115958937</v>
      </c>
      <c r="AN151">
        <f>(AP151 - AO151 + BO151*1E3/(8.314*(BQ151+273.15)) * AR151/BN151 * AQ151) * BN151/(100*BB151) * 1000/(1000 - AP151)</f>
        <v>0</v>
      </c>
      <c r="AO151">
        <v>24.30885493792167</v>
      </c>
      <c r="AP151">
        <v>25.41998735294117</v>
      </c>
      <c r="AQ151">
        <v>4.774795593310305E-07</v>
      </c>
      <c r="AR151">
        <v>119.6234503554738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3.93</v>
      </c>
      <c r="BC151">
        <v>0.5</v>
      </c>
      <c r="BD151" t="s">
        <v>355</v>
      </c>
      <c r="BE151">
        <v>2</v>
      </c>
      <c r="BF151" t="b">
        <v>1</v>
      </c>
      <c r="BG151">
        <v>1683664244.714286</v>
      </c>
      <c r="BH151">
        <v>582.2969999999999</v>
      </c>
      <c r="BI151">
        <v>609.830392857143</v>
      </c>
      <c r="BJ151">
        <v>25.42339642857143</v>
      </c>
      <c r="BK151">
        <v>24.31053571428572</v>
      </c>
      <c r="BL151">
        <v>578.5274285714286</v>
      </c>
      <c r="BM151">
        <v>25.09131428571428</v>
      </c>
      <c r="BN151">
        <v>500.0755</v>
      </c>
      <c r="BO151">
        <v>89.93839285714284</v>
      </c>
      <c r="BP151">
        <v>0.09993937857142857</v>
      </c>
      <c r="BQ151">
        <v>28.06761785714286</v>
      </c>
      <c r="BR151">
        <v>27.99751428571429</v>
      </c>
      <c r="BS151">
        <v>999.9000000000002</v>
      </c>
      <c r="BT151">
        <v>0</v>
      </c>
      <c r="BU151">
        <v>0</v>
      </c>
      <c r="BV151">
        <v>10004.90214285714</v>
      </c>
      <c r="BW151">
        <v>0</v>
      </c>
      <c r="BX151">
        <v>6.951654642857143</v>
      </c>
      <c r="BY151">
        <v>-27.53323928571428</v>
      </c>
      <c r="BZ151">
        <v>597.48725</v>
      </c>
      <c r="CA151">
        <v>625.0250357142857</v>
      </c>
      <c r="CB151">
        <v>1.112846428571429</v>
      </c>
      <c r="CC151">
        <v>609.830392857143</v>
      </c>
      <c r="CD151">
        <v>24.31053571428572</v>
      </c>
      <c r="CE151">
        <v>2.286540357142857</v>
      </c>
      <c r="CF151">
        <v>2.186451785714286</v>
      </c>
      <c r="CG151">
        <v>19.58188571428571</v>
      </c>
      <c r="CH151">
        <v>18.86339642857143</v>
      </c>
      <c r="CI151">
        <v>2000.04</v>
      </c>
      <c r="CJ151">
        <v>0.9799964285714285</v>
      </c>
      <c r="CK151">
        <v>0.02000370357142857</v>
      </c>
      <c r="CL151">
        <v>0</v>
      </c>
      <c r="CM151">
        <v>2.020407142857143</v>
      </c>
      <c r="CN151">
        <v>0</v>
      </c>
      <c r="CO151">
        <v>3425.715714285714</v>
      </c>
      <c r="CP151">
        <v>17338.54285714286</v>
      </c>
      <c r="CQ151">
        <v>37.76107142857143</v>
      </c>
      <c r="CR151">
        <v>38.75</v>
      </c>
      <c r="CS151">
        <v>37.69824999999999</v>
      </c>
      <c r="CT151">
        <v>37.09575</v>
      </c>
      <c r="CU151">
        <v>37.312</v>
      </c>
      <c r="CV151">
        <v>1960.031428571429</v>
      </c>
      <c r="CW151">
        <v>40.00857142857143</v>
      </c>
      <c r="CX151">
        <v>0</v>
      </c>
      <c r="CY151">
        <v>1683664274.1</v>
      </c>
      <c r="CZ151">
        <v>0</v>
      </c>
      <c r="DA151">
        <v>1683568597.6</v>
      </c>
      <c r="DB151" t="s">
        <v>356</v>
      </c>
      <c r="DC151">
        <v>1683568597.6</v>
      </c>
      <c r="DD151">
        <v>1683568591.6</v>
      </c>
      <c r="DE151">
        <v>1</v>
      </c>
      <c r="DF151">
        <v>0.11</v>
      </c>
      <c r="DG151">
        <v>-0.011</v>
      </c>
      <c r="DH151">
        <v>3.357</v>
      </c>
      <c r="DI151">
        <v>0.3</v>
      </c>
      <c r="DJ151">
        <v>420</v>
      </c>
      <c r="DK151">
        <v>24</v>
      </c>
      <c r="DL151">
        <v>0.39</v>
      </c>
      <c r="DM151">
        <v>0.14</v>
      </c>
      <c r="DN151">
        <v>-27.4919</v>
      </c>
      <c r="DO151">
        <v>-0.6735031358884589</v>
      </c>
      <c r="DP151">
        <v>0.1451570738805412</v>
      </c>
      <c r="DQ151">
        <v>0</v>
      </c>
      <c r="DR151">
        <v>1.112116097560976</v>
      </c>
      <c r="DS151">
        <v>0.0165215331010489</v>
      </c>
      <c r="DT151">
        <v>0.002137304979605804</v>
      </c>
      <c r="DU151">
        <v>1</v>
      </c>
      <c r="DV151">
        <v>1</v>
      </c>
      <c r="DW151">
        <v>2</v>
      </c>
      <c r="DX151" t="s">
        <v>357</v>
      </c>
      <c r="DY151">
        <v>2.97894</v>
      </c>
      <c r="DZ151">
        <v>2.72854</v>
      </c>
      <c r="EA151">
        <v>0.111499</v>
      </c>
      <c r="EB151">
        <v>0.116176</v>
      </c>
      <c r="EC151">
        <v>0.110793</v>
      </c>
      <c r="ED151">
        <v>0.108199</v>
      </c>
      <c r="EE151">
        <v>26613.9</v>
      </c>
      <c r="EF151">
        <v>26159.3</v>
      </c>
      <c r="EG151">
        <v>30486.7</v>
      </c>
      <c r="EH151">
        <v>29848.9</v>
      </c>
      <c r="EI151">
        <v>37399.2</v>
      </c>
      <c r="EJ151">
        <v>35035.9</v>
      </c>
      <c r="EK151">
        <v>46630.1</v>
      </c>
      <c r="EL151">
        <v>44378.7</v>
      </c>
      <c r="EM151">
        <v>1.86635</v>
      </c>
      <c r="EN151">
        <v>1.82808</v>
      </c>
      <c r="EO151">
        <v>0.0733659</v>
      </c>
      <c r="EP151">
        <v>0</v>
      </c>
      <c r="EQ151">
        <v>26.799</v>
      </c>
      <c r="ER151">
        <v>999.9</v>
      </c>
      <c r="ES151">
        <v>58.3</v>
      </c>
      <c r="ET151">
        <v>30.9</v>
      </c>
      <c r="EU151">
        <v>29.0776</v>
      </c>
      <c r="EV151">
        <v>63.2572</v>
      </c>
      <c r="EW151">
        <v>20.3325</v>
      </c>
      <c r="EX151">
        <v>1</v>
      </c>
      <c r="EY151">
        <v>0.0308689</v>
      </c>
      <c r="EZ151">
        <v>-0.237764</v>
      </c>
      <c r="FA151">
        <v>20.2019</v>
      </c>
      <c r="FB151">
        <v>5.22972</v>
      </c>
      <c r="FC151">
        <v>11.968</v>
      </c>
      <c r="FD151">
        <v>4.9706</v>
      </c>
      <c r="FE151">
        <v>3.28958</v>
      </c>
      <c r="FF151">
        <v>9999</v>
      </c>
      <c r="FG151">
        <v>9999</v>
      </c>
      <c r="FH151">
        <v>9999</v>
      </c>
      <c r="FI151">
        <v>999.9</v>
      </c>
      <c r="FJ151">
        <v>4.9729</v>
      </c>
      <c r="FK151">
        <v>1.87718</v>
      </c>
      <c r="FL151">
        <v>1.87531</v>
      </c>
      <c r="FM151">
        <v>1.87812</v>
      </c>
      <c r="FN151">
        <v>1.87485</v>
      </c>
      <c r="FO151">
        <v>1.8784</v>
      </c>
      <c r="FP151">
        <v>1.87552</v>
      </c>
      <c r="FQ151">
        <v>1.87668</v>
      </c>
      <c r="FR151">
        <v>0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3.831</v>
      </c>
      <c r="GF151">
        <v>0.332</v>
      </c>
      <c r="GG151">
        <v>2.012893634019908</v>
      </c>
      <c r="GH151">
        <v>0.003821706753247555</v>
      </c>
      <c r="GI151">
        <v>-1.59123146927176E-06</v>
      </c>
      <c r="GJ151">
        <v>4.055882331276647E-10</v>
      </c>
      <c r="GK151">
        <v>-0.02714984588283004</v>
      </c>
      <c r="GL151">
        <v>0.004222212780687099</v>
      </c>
      <c r="GM151">
        <v>0.0004168201386356622</v>
      </c>
      <c r="GN151">
        <v>-5.774529791218442E-07</v>
      </c>
      <c r="GO151">
        <v>-0</v>
      </c>
      <c r="GP151">
        <v>2115</v>
      </c>
      <c r="GQ151">
        <v>1</v>
      </c>
      <c r="GR151">
        <v>28</v>
      </c>
      <c r="GS151">
        <v>1594.2</v>
      </c>
      <c r="GT151">
        <v>1594.3</v>
      </c>
      <c r="GU151">
        <v>1.5625</v>
      </c>
      <c r="GV151">
        <v>2.53784</v>
      </c>
      <c r="GW151">
        <v>1.39893</v>
      </c>
      <c r="GX151">
        <v>2.34131</v>
      </c>
      <c r="GY151">
        <v>1.44897</v>
      </c>
      <c r="GZ151">
        <v>2.50366</v>
      </c>
      <c r="HA151">
        <v>36.5996</v>
      </c>
      <c r="HB151">
        <v>24.1138</v>
      </c>
      <c r="HC151">
        <v>18</v>
      </c>
      <c r="HD151">
        <v>491.388</v>
      </c>
      <c r="HE151">
        <v>438.963</v>
      </c>
      <c r="HF151">
        <v>26.7852</v>
      </c>
      <c r="HG151">
        <v>27.451</v>
      </c>
      <c r="HH151">
        <v>29.9999</v>
      </c>
      <c r="HI151">
        <v>27.2937</v>
      </c>
      <c r="HJ151">
        <v>27.3722</v>
      </c>
      <c r="HK151">
        <v>31.3221</v>
      </c>
      <c r="HL151">
        <v>26.255</v>
      </c>
      <c r="HM151">
        <v>51.9512</v>
      </c>
      <c r="HN151">
        <v>26.7849</v>
      </c>
      <c r="HO151">
        <v>653.973</v>
      </c>
      <c r="HP151">
        <v>24.3216</v>
      </c>
      <c r="HQ151">
        <v>100.778</v>
      </c>
      <c r="HR151">
        <v>102.056</v>
      </c>
    </row>
    <row r="152" spans="1:226">
      <c r="A152">
        <v>136</v>
      </c>
      <c r="B152">
        <v>1683664257.5</v>
      </c>
      <c r="C152">
        <v>95473.90000009537</v>
      </c>
      <c r="D152" t="s">
        <v>631</v>
      </c>
      <c r="E152" t="s">
        <v>632</v>
      </c>
      <c r="F152">
        <v>5</v>
      </c>
      <c r="G152" t="s">
        <v>353</v>
      </c>
      <c r="H152" t="s">
        <v>354</v>
      </c>
      <c r="I152">
        <v>1683664250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659.5730231206275</v>
      </c>
      <c r="AK152">
        <v>639.254496969697</v>
      </c>
      <c r="AL152">
        <v>3.432657105776656</v>
      </c>
      <c r="AM152">
        <v>63.35704115958937</v>
      </c>
      <c r="AN152">
        <f>(AP152 - AO152 + BO152*1E3/(8.314*(BQ152+273.15)) * AR152/BN152 * AQ152) * BN152/(100*BB152) * 1000/(1000 - AP152)</f>
        <v>0</v>
      </c>
      <c r="AO152">
        <v>24.30857776366209</v>
      </c>
      <c r="AP152">
        <v>25.42031029411764</v>
      </c>
      <c r="AQ152">
        <v>-3.059963932374572E-06</v>
      </c>
      <c r="AR152">
        <v>119.6234503554738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3.93</v>
      </c>
      <c r="BC152">
        <v>0.5</v>
      </c>
      <c r="BD152" t="s">
        <v>355</v>
      </c>
      <c r="BE152">
        <v>2</v>
      </c>
      <c r="BF152" t="b">
        <v>1</v>
      </c>
      <c r="BG152">
        <v>1683664250</v>
      </c>
      <c r="BH152">
        <v>599.7920370370371</v>
      </c>
      <c r="BI152">
        <v>627.4885555555555</v>
      </c>
      <c r="BJ152">
        <v>25.42230370370371</v>
      </c>
      <c r="BK152">
        <v>24.30884444444445</v>
      </c>
      <c r="BL152">
        <v>595.981037037037</v>
      </c>
      <c r="BM152">
        <v>25.09024444444444</v>
      </c>
      <c r="BN152">
        <v>500.048037037037</v>
      </c>
      <c r="BO152">
        <v>89.93795185185184</v>
      </c>
      <c r="BP152">
        <v>0.0999709962962963</v>
      </c>
      <c r="BQ152">
        <v>28.0695</v>
      </c>
      <c r="BR152">
        <v>27.99727037037037</v>
      </c>
      <c r="BS152">
        <v>999.9000000000001</v>
      </c>
      <c r="BT152">
        <v>0</v>
      </c>
      <c r="BU152">
        <v>0</v>
      </c>
      <c r="BV152">
        <v>10008.82666666667</v>
      </c>
      <c r="BW152">
        <v>0</v>
      </c>
      <c r="BX152">
        <v>6.957564444444444</v>
      </c>
      <c r="BY152">
        <v>-27.69644074074074</v>
      </c>
      <c r="BZ152">
        <v>615.437925925926</v>
      </c>
      <c r="CA152">
        <v>643.1220370370371</v>
      </c>
      <c r="CB152">
        <v>1.113443703703704</v>
      </c>
      <c r="CC152">
        <v>627.4885555555555</v>
      </c>
      <c r="CD152">
        <v>24.30884444444445</v>
      </c>
      <c r="CE152">
        <v>2.28643074074074</v>
      </c>
      <c r="CF152">
        <v>2.186288888888889</v>
      </c>
      <c r="CG152">
        <v>19.58111851851852</v>
      </c>
      <c r="CH152">
        <v>18.8622</v>
      </c>
      <c r="CI152">
        <v>2000.025185185185</v>
      </c>
      <c r="CJ152">
        <v>0.9799958518518518</v>
      </c>
      <c r="CK152">
        <v>0.02000430740740741</v>
      </c>
      <c r="CL152">
        <v>0</v>
      </c>
      <c r="CM152">
        <v>2.057918518518519</v>
      </c>
      <c r="CN152">
        <v>0</v>
      </c>
      <c r="CO152">
        <v>3429.564444444445</v>
      </c>
      <c r="CP152">
        <v>17338.41851851852</v>
      </c>
      <c r="CQ152">
        <v>37.75688888888889</v>
      </c>
      <c r="CR152">
        <v>38.736</v>
      </c>
      <c r="CS152">
        <v>37.68933333333333</v>
      </c>
      <c r="CT152">
        <v>37.08066666666667</v>
      </c>
      <c r="CU152">
        <v>37.312</v>
      </c>
      <c r="CV152">
        <v>1960.015555555555</v>
      </c>
      <c r="CW152">
        <v>40.00962962962963</v>
      </c>
      <c r="CX152">
        <v>0</v>
      </c>
      <c r="CY152">
        <v>1683664278.9</v>
      </c>
      <c r="CZ152">
        <v>0</v>
      </c>
      <c r="DA152">
        <v>1683568597.6</v>
      </c>
      <c r="DB152" t="s">
        <v>356</v>
      </c>
      <c r="DC152">
        <v>1683568597.6</v>
      </c>
      <c r="DD152">
        <v>1683568591.6</v>
      </c>
      <c r="DE152">
        <v>1</v>
      </c>
      <c r="DF152">
        <v>0.11</v>
      </c>
      <c r="DG152">
        <v>-0.011</v>
      </c>
      <c r="DH152">
        <v>3.357</v>
      </c>
      <c r="DI152">
        <v>0.3</v>
      </c>
      <c r="DJ152">
        <v>420</v>
      </c>
      <c r="DK152">
        <v>24</v>
      </c>
      <c r="DL152">
        <v>0.39</v>
      </c>
      <c r="DM152">
        <v>0.14</v>
      </c>
      <c r="DN152">
        <v>-27.59899756097561</v>
      </c>
      <c r="DO152">
        <v>-1.466878745644612</v>
      </c>
      <c r="DP152">
        <v>0.2185223251281591</v>
      </c>
      <c r="DQ152">
        <v>0</v>
      </c>
      <c r="DR152">
        <v>1.112486341463415</v>
      </c>
      <c r="DS152">
        <v>0.008445574912894058</v>
      </c>
      <c r="DT152">
        <v>0.001917988982518229</v>
      </c>
      <c r="DU152">
        <v>1</v>
      </c>
      <c r="DV152">
        <v>1</v>
      </c>
      <c r="DW152">
        <v>2</v>
      </c>
      <c r="DX152" t="s">
        <v>357</v>
      </c>
      <c r="DY152">
        <v>2.97882</v>
      </c>
      <c r="DZ152">
        <v>2.72841</v>
      </c>
      <c r="EA152">
        <v>0.113626</v>
      </c>
      <c r="EB152">
        <v>0.118265</v>
      </c>
      <c r="EC152">
        <v>0.110789</v>
      </c>
      <c r="ED152">
        <v>0.108191</v>
      </c>
      <c r="EE152">
        <v>26550.3</v>
      </c>
      <c r="EF152">
        <v>26097.8</v>
      </c>
      <c r="EG152">
        <v>30486.8</v>
      </c>
      <c r="EH152">
        <v>29849.2</v>
      </c>
      <c r="EI152">
        <v>37399.3</v>
      </c>
      <c r="EJ152">
        <v>35036.4</v>
      </c>
      <c r="EK152">
        <v>46629.9</v>
      </c>
      <c r="EL152">
        <v>44378.9</v>
      </c>
      <c r="EM152">
        <v>1.8661</v>
      </c>
      <c r="EN152">
        <v>1.82785</v>
      </c>
      <c r="EO152">
        <v>0.0730976</v>
      </c>
      <c r="EP152">
        <v>0</v>
      </c>
      <c r="EQ152">
        <v>26.799</v>
      </c>
      <c r="ER152">
        <v>999.9</v>
      </c>
      <c r="ES152">
        <v>58.3</v>
      </c>
      <c r="ET152">
        <v>30.9</v>
      </c>
      <c r="EU152">
        <v>29.0753</v>
      </c>
      <c r="EV152">
        <v>63.5072</v>
      </c>
      <c r="EW152">
        <v>20.7452</v>
      </c>
      <c r="EX152">
        <v>1</v>
      </c>
      <c r="EY152">
        <v>0.0305945</v>
      </c>
      <c r="EZ152">
        <v>-0.23488</v>
      </c>
      <c r="FA152">
        <v>20.2018</v>
      </c>
      <c r="FB152">
        <v>5.22837</v>
      </c>
      <c r="FC152">
        <v>11.968</v>
      </c>
      <c r="FD152">
        <v>4.97035</v>
      </c>
      <c r="FE152">
        <v>3.28953</v>
      </c>
      <c r="FF152">
        <v>9999</v>
      </c>
      <c r="FG152">
        <v>9999</v>
      </c>
      <c r="FH152">
        <v>9999</v>
      </c>
      <c r="FI152">
        <v>999.9</v>
      </c>
      <c r="FJ152">
        <v>4.9729</v>
      </c>
      <c r="FK152">
        <v>1.87723</v>
      </c>
      <c r="FL152">
        <v>1.87531</v>
      </c>
      <c r="FM152">
        <v>1.87813</v>
      </c>
      <c r="FN152">
        <v>1.87486</v>
      </c>
      <c r="FO152">
        <v>1.87843</v>
      </c>
      <c r="FP152">
        <v>1.87553</v>
      </c>
      <c r="FQ152">
        <v>1.8767</v>
      </c>
      <c r="FR152">
        <v>0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3.869</v>
      </c>
      <c r="GF152">
        <v>0.332</v>
      </c>
      <c r="GG152">
        <v>2.012893634019908</v>
      </c>
      <c r="GH152">
        <v>0.003821706753247555</v>
      </c>
      <c r="GI152">
        <v>-1.59123146927176E-06</v>
      </c>
      <c r="GJ152">
        <v>4.055882331276647E-10</v>
      </c>
      <c r="GK152">
        <v>-0.02714984588283004</v>
      </c>
      <c r="GL152">
        <v>0.004222212780687099</v>
      </c>
      <c r="GM152">
        <v>0.0004168201386356622</v>
      </c>
      <c r="GN152">
        <v>-5.774529791218442E-07</v>
      </c>
      <c r="GO152">
        <v>-0</v>
      </c>
      <c r="GP152">
        <v>2115</v>
      </c>
      <c r="GQ152">
        <v>1</v>
      </c>
      <c r="GR152">
        <v>28</v>
      </c>
      <c r="GS152">
        <v>1594.3</v>
      </c>
      <c r="GT152">
        <v>1594.4</v>
      </c>
      <c r="GU152">
        <v>1.59302</v>
      </c>
      <c r="GV152">
        <v>2.53906</v>
      </c>
      <c r="GW152">
        <v>1.39893</v>
      </c>
      <c r="GX152">
        <v>2.34131</v>
      </c>
      <c r="GY152">
        <v>1.44897</v>
      </c>
      <c r="GZ152">
        <v>2.40112</v>
      </c>
      <c r="HA152">
        <v>36.6233</v>
      </c>
      <c r="HB152">
        <v>24.1138</v>
      </c>
      <c r="HC152">
        <v>18</v>
      </c>
      <c r="HD152">
        <v>491.234</v>
      </c>
      <c r="HE152">
        <v>438.812</v>
      </c>
      <c r="HF152">
        <v>26.7861</v>
      </c>
      <c r="HG152">
        <v>27.4486</v>
      </c>
      <c r="HH152">
        <v>30</v>
      </c>
      <c r="HI152">
        <v>27.2915</v>
      </c>
      <c r="HJ152">
        <v>27.3705</v>
      </c>
      <c r="HK152">
        <v>31.9633</v>
      </c>
      <c r="HL152">
        <v>26.255</v>
      </c>
      <c r="HM152">
        <v>51.9512</v>
      </c>
      <c r="HN152">
        <v>26.7858</v>
      </c>
      <c r="HO152">
        <v>674.008</v>
      </c>
      <c r="HP152">
        <v>24.3216</v>
      </c>
      <c r="HQ152">
        <v>100.777</v>
      </c>
      <c r="HR152">
        <v>102.056</v>
      </c>
    </row>
    <row r="153" spans="1:226">
      <c r="A153">
        <v>137</v>
      </c>
      <c r="B153">
        <v>1683664262.5</v>
      </c>
      <c r="C153">
        <v>95478.90000009537</v>
      </c>
      <c r="D153" t="s">
        <v>633</v>
      </c>
      <c r="E153" t="s">
        <v>634</v>
      </c>
      <c r="F153">
        <v>5</v>
      </c>
      <c r="G153" t="s">
        <v>353</v>
      </c>
      <c r="H153" t="s">
        <v>354</v>
      </c>
      <c r="I153">
        <v>1683664254.714286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675.5776513948952</v>
      </c>
      <c r="AK153">
        <v>655.8137757575754</v>
      </c>
      <c r="AL153">
        <v>3.27322082860053</v>
      </c>
      <c r="AM153">
        <v>63.35704115958937</v>
      </c>
      <c r="AN153">
        <f>(AP153 - AO153 + BO153*1E3/(8.314*(BQ153+273.15)) * AR153/BN153 * AQ153) * BN153/(100*BB153) * 1000/(1000 - AP153)</f>
        <v>0</v>
      </c>
      <c r="AO153">
        <v>24.30715432091905</v>
      </c>
      <c r="AP153">
        <v>25.41729323529411</v>
      </c>
      <c r="AQ153">
        <v>-4.328228177081246E-07</v>
      </c>
      <c r="AR153">
        <v>119.6234503554738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3.93</v>
      </c>
      <c r="BC153">
        <v>0.5</v>
      </c>
      <c r="BD153" t="s">
        <v>355</v>
      </c>
      <c r="BE153">
        <v>2</v>
      </c>
      <c r="BF153" t="b">
        <v>1</v>
      </c>
      <c r="BG153">
        <v>1683664254.714286</v>
      </c>
      <c r="BH153">
        <v>615.3646785714287</v>
      </c>
      <c r="BI153">
        <v>642.9022142857144</v>
      </c>
      <c r="BJ153">
        <v>25.42048928571429</v>
      </c>
      <c r="BK153">
        <v>24.30783571428571</v>
      </c>
      <c r="BL153">
        <v>611.5172142857143</v>
      </c>
      <c r="BM153">
        <v>25.08846785714286</v>
      </c>
      <c r="BN153">
        <v>500.0765000000001</v>
      </c>
      <c r="BO153">
        <v>89.93772142857141</v>
      </c>
      <c r="BP153">
        <v>0.09993561785714287</v>
      </c>
      <c r="BQ153">
        <v>28.07048571428572</v>
      </c>
      <c r="BR153">
        <v>27.99758928571429</v>
      </c>
      <c r="BS153">
        <v>999.9000000000002</v>
      </c>
      <c r="BT153">
        <v>0</v>
      </c>
      <c r="BU153">
        <v>0</v>
      </c>
      <c r="BV153">
        <v>10009.80071428571</v>
      </c>
      <c r="BW153">
        <v>0</v>
      </c>
      <c r="BX153">
        <v>6.927026785714285</v>
      </c>
      <c r="BY153">
        <v>-27.53763571428571</v>
      </c>
      <c r="BZ153">
        <v>631.4156071428571</v>
      </c>
      <c r="CA153">
        <v>658.9191428571429</v>
      </c>
      <c r="CB153">
        <v>1.112634642857143</v>
      </c>
      <c r="CC153">
        <v>642.9022142857144</v>
      </c>
      <c r="CD153">
        <v>24.30783571428571</v>
      </c>
      <c r="CE153">
        <v>2.286261071428572</v>
      </c>
      <c r="CF153">
        <v>2.186193214285715</v>
      </c>
      <c r="CG153">
        <v>19.57992142857143</v>
      </c>
      <c r="CH153">
        <v>18.86149285714286</v>
      </c>
      <c r="CI153">
        <v>2000.018214285715</v>
      </c>
      <c r="CJ153">
        <v>0.979996357142857</v>
      </c>
      <c r="CK153">
        <v>0.02000377857142857</v>
      </c>
      <c r="CL153">
        <v>0</v>
      </c>
      <c r="CM153">
        <v>2.053032142857143</v>
      </c>
      <c r="CN153">
        <v>0</v>
      </c>
      <c r="CO153">
        <v>3433.217857142857</v>
      </c>
      <c r="CP153">
        <v>17338.35714285714</v>
      </c>
      <c r="CQ153">
        <v>37.75442857142857</v>
      </c>
      <c r="CR153">
        <v>38.73425</v>
      </c>
      <c r="CS153">
        <v>37.687</v>
      </c>
      <c r="CT153">
        <v>37.0755</v>
      </c>
      <c r="CU153">
        <v>37.312</v>
      </c>
      <c r="CV153">
        <v>1960.009642857143</v>
      </c>
      <c r="CW153">
        <v>40.00857142857143</v>
      </c>
      <c r="CX153">
        <v>0</v>
      </c>
      <c r="CY153">
        <v>1683664284.3</v>
      </c>
      <c r="CZ153">
        <v>0</v>
      </c>
      <c r="DA153">
        <v>1683568597.6</v>
      </c>
      <c r="DB153" t="s">
        <v>356</v>
      </c>
      <c r="DC153">
        <v>1683568597.6</v>
      </c>
      <c r="DD153">
        <v>1683568591.6</v>
      </c>
      <c r="DE153">
        <v>1</v>
      </c>
      <c r="DF153">
        <v>0.11</v>
      </c>
      <c r="DG153">
        <v>-0.011</v>
      </c>
      <c r="DH153">
        <v>3.357</v>
      </c>
      <c r="DI153">
        <v>0.3</v>
      </c>
      <c r="DJ153">
        <v>420</v>
      </c>
      <c r="DK153">
        <v>24</v>
      </c>
      <c r="DL153">
        <v>0.39</v>
      </c>
      <c r="DM153">
        <v>0.14</v>
      </c>
      <c r="DN153">
        <v>-27.58913</v>
      </c>
      <c r="DO153">
        <v>0.9491729831145808</v>
      </c>
      <c r="DP153">
        <v>0.2672825332864081</v>
      </c>
      <c r="DQ153">
        <v>0</v>
      </c>
      <c r="DR153">
        <v>1.11305075</v>
      </c>
      <c r="DS153">
        <v>-0.009139024390244025</v>
      </c>
      <c r="DT153">
        <v>0.001289025576743932</v>
      </c>
      <c r="DU153">
        <v>1</v>
      </c>
      <c r="DV153">
        <v>1</v>
      </c>
      <c r="DW153">
        <v>2</v>
      </c>
      <c r="DX153" t="s">
        <v>357</v>
      </c>
      <c r="DY153">
        <v>2.97895</v>
      </c>
      <c r="DZ153">
        <v>2.72803</v>
      </c>
      <c r="EA153">
        <v>0.115657</v>
      </c>
      <c r="EB153">
        <v>0.120231</v>
      </c>
      <c r="EC153">
        <v>0.110787</v>
      </c>
      <c r="ED153">
        <v>0.108189</v>
      </c>
      <c r="EE153">
        <v>26489.1</v>
      </c>
      <c r="EF153">
        <v>26039.8</v>
      </c>
      <c r="EG153">
        <v>30486.4</v>
      </c>
      <c r="EH153">
        <v>29849.4</v>
      </c>
      <c r="EI153">
        <v>37399.2</v>
      </c>
      <c r="EJ153">
        <v>35037.2</v>
      </c>
      <c r="EK153">
        <v>46629.4</v>
      </c>
      <c r="EL153">
        <v>44379.6</v>
      </c>
      <c r="EM153">
        <v>1.86628</v>
      </c>
      <c r="EN153">
        <v>1.82808</v>
      </c>
      <c r="EO153">
        <v>0.073202</v>
      </c>
      <c r="EP153">
        <v>0</v>
      </c>
      <c r="EQ153">
        <v>26.7985</v>
      </c>
      <c r="ER153">
        <v>999.9</v>
      </c>
      <c r="ES153">
        <v>58.3</v>
      </c>
      <c r="ET153">
        <v>30.9</v>
      </c>
      <c r="EU153">
        <v>29.0756</v>
      </c>
      <c r="EV153">
        <v>63.5172</v>
      </c>
      <c r="EW153">
        <v>20.2604</v>
      </c>
      <c r="EX153">
        <v>1</v>
      </c>
      <c r="EY153">
        <v>0.0305513</v>
      </c>
      <c r="EZ153">
        <v>-0.243494</v>
      </c>
      <c r="FA153">
        <v>20.2019</v>
      </c>
      <c r="FB153">
        <v>5.22822</v>
      </c>
      <c r="FC153">
        <v>11.968</v>
      </c>
      <c r="FD153">
        <v>4.9705</v>
      </c>
      <c r="FE153">
        <v>3.2895</v>
      </c>
      <c r="FF153">
        <v>9999</v>
      </c>
      <c r="FG153">
        <v>9999</v>
      </c>
      <c r="FH153">
        <v>9999</v>
      </c>
      <c r="FI153">
        <v>999.9</v>
      </c>
      <c r="FJ153">
        <v>4.9729</v>
      </c>
      <c r="FK153">
        <v>1.87726</v>
      </c>
      <c r="FL153">
        <v>1.87531</v>
      </c>
      <c r="FM153">
        <v>1.87814</v>
      </c>
      <c r="FN153">
        <v>1.87485</v>
      </c>
      <c r="FO153">
        <v>1.87842</v>
      </c>
      <c r="FP153">
        <v>1.87554</v>
      </c>
      <c r="FQ153">
        <v>1.87669</v>
      </c>
      <c r="FR153">
        <v>0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3.906</v>
      </c>
      <c r="GF153">
        <v>0.3319</v>
      </c>
      <c r="GG153">
        <v>2.012893634019908</v>
      </c>
      <c r="GH153">
        <v>0.003821706753247555</v>
      </c>
      <c r="GI153">
        <v>-1.59123146927176E-06</v>
      </c>
      <c r="GJ153">
        <v>4.055882331276647E-10</v>
      </c>
      <c r="GK153">
        <v>-0.02714984588283004</v>
      </c>
      <c r="GL153">
        <v>0.004222212780687099</v>
      </c>
      <c r="GM153">
        <v>0.0004168201386356622</v>
      </c>
      <c r="GN153">
        <v>-5.774529791218442E-07</v>
      </c>
      <c r="GO153">
        <v>-0</v>
      </c>
      <c r="GP153">
        <v>2115</v>
      </c>
      <c r="GQ153">
        <v>1</v>
      </c>
      <c r="GR153">
        <v>28</v>
      </c>
      <c r="GS153">
        <v>1594.4</v>
      </c>
      <c r="GT153">
        <v>1594.5</v>
      </c>
      <c r="GU153">
        <v>1.62476</v>
      </c>
      <c r="GV153">
        <v>2.5354</v>
      </c>
      <c r="GW153">
        <v>1.39893</v>
      </c>
      <c r="GX153">
        <v>2.34131</v>
      </c>
      <c r="GY153">
        <v>1.44897</v>
      </c>
      <c r="GZ153">
        <v>2.49023</v>
      </c>
      <c r="HA153">
        <v>36.6233</v>
      </c>
      <c r="HB153">
        <v>24.1138</v>
      </c>
      <c r="HC153">
        <v>18</v>
      </c>
      <c r="HD153">
        <v>491.315</v>
      </c>
      <c r="HE153">
        <v>438.937</v>
      </c>
      <c r="HF153">
        <v>26.7868</v>
      </c>
      <c r="HG153">
        <v>27.4463</v>
      </c>
      <c r="HH153">
        <v>30</v>
      </c>
      <c r="HI153">
        <v>27.2892</v>
      </c>
      <c r="HJ153">
        <v>27.3687</v>
      </c>
      <c r="HK153">
        <v>32.5663</v>
      </c>
      <c r="HL153">
        <v>26.255</v>
      </c>
      <c r="HM153">
        <v>51.9512</v>
      </c>
      <c r="HN153">
        <v>26.7895</v>
      </c>
      <c r="HO153">
        <v>687.365</v>
      </c>
      <c r="HP153">
        <v>24.3216</v>
      </c>
      <c r="HQ153">
        <v>100.776</v>
      </c>
      <c r="HR153">
        <v>102.057</v>
      </c>
    </row>
    <row r="154" spans="1:226">
      <c r="A154">
        <v>138</v>
      </c>
      <c r="B154">
        <v>1683664267.5</v>
      </c>
      <c r="C154">
        <v>95483.90000009537</v>
      </c>
      <c r="D154" t="s">
        <v>635</v>
      </c>
      <c r="E154" t="s">
        <v>636</v>
      </c>
      <c r="F154">
        <v>5</v>
      </c>
      <c r="G154" t="s">
        <v>353</v>
      </c>
      <c r="H154" t="s">
        <v>354</v>
      </c>
      <c r="I154">
        <v>1683664260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692.4912707022951</v>
      </c>
      <c r="AK154">
        <v>672.4349272727271</v>
      </c>
      <c r="AL154">
        <v>3.349112236855494</v>
      </c>
      <c r="AM154">
        <v>63.35704115958937</v>
      </c>
      <c r="AN154">
        <f>(AP154 - AO154 + BO154*1E3/(8.314*(BQ154+273.15)) * AR154/BN154 * AQ154) * BN154/(100*BB154) * 1000/(1000 - AP154)</f>
        <v>0</v>
      </c>
      <c r="AO154">
        <v>24.30485963439219</v>
      </c>
      <c r="AP154">
        <v>25.41880205882354</v>
      </c>
      <c r="AQ154">
        <v>-2.241104413610329E-06</v>
      </c>
      <c r="AR154">
        <v>119.6234503554738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3.93</v>
      </c>
      <c r="BC154">
        <v>0.5</v>
      </c>
      <c r="BD154" t="s">
        <v>355</v>
      </c>
      <c r="BE154">
        <v>2</v>
      </c>
      <c r="BF154" t="b">
        <v>1</v>
      </c>
      <c r="BG154">
        <v>1683664260</v>
      </c>
      <c r="BH154">
        <v>632.6332222222222</v>
      </c>
      <c r="BI154">
        <v>660.2273333333333</v>
      </c>
      <c r="BJ154">
        <v>25.41884074074074</v>
      </c>
      <c r="BK154">
        <v>24.3061074074074</v>
      </c>
      <c r="BL154">
        <v>628.7457777777777</v>
      </c>
      <c r="BM154">
        <v>25.08684444444445</v>
      </c>
      <c r="BN154">
        <v>500.048037037037</v>
      </c>
      <c r="BO154">
        <v>89.93801111111112</v>
      </c>
      <c r="BP154">
        <v>0.09983294814814815</v>
      </c>
      <c r="BQ154">
        <v>28.07154074074074</v>
      </c>
      <c r="BR154">
        <v>27.99555925925926</v>
      </c>
      <c r="BS154">
        <v>999.9000000000001</v>
      </c>
      <c r="BT154">
        <v>0</v>
      </c>
      <c r="BU154">
        <v>0</v>
      </c>
      <c r="BV154">
        <v>10007.03407407408</v>
      </c>
      <c r="BW154">
        <v>0</v>
      </c>
      <c r="BX154">
        <v>6.902655925925926</v>
      </c>
      <c r="BY154">
        <v>-27.59420740740741</v>
      </c>
      <c r="BZ154">
        <v>649.1334074074074</v>
      </c>
      <c r="CA154">
        <v>676.6745925925927</v>
      </c>
      <c r="CB154">
        <v>1.112704814814815</v>
      </c>
      <c r="CC154">
        <v>660.2273333333333</v>
      </c>
      <c r="CD154">
        <v>24.3061074074074</v>
      </c>
      <c r="CE154">
        <v>2.286118888888889</v>
      </c>
      <c r="CF154">
        <v>2.186045185185185</v>
      </c>
      <c r="CG154">
        <v>19.57892962962963</v>
      </c>
      <c r="CH154">
        <v>18.86040740740741</v>
      </c>
      <c r="CI154">
        <v>2000.020370370371</v>
      </c>
      <c r="CJ154">
        <v>0.9799958518518516</v>
      </c>
      <c r="CK154">
        <v>0.0200043074074074</v>
      </c>
      <c r="CL154">
        <v>0</v>
      </c>
      <c r="CM154">
        <v>2.106496296296296</v>
      </c>
      <c r="CN154">
        <v>0</v>
      </c>
      <c r="CO154">
        <v>3437.380000000001</v>
      </c>
      <c r="CP154">
        <v>17338.37777777778</v>
      </c>
      <c r="CQ154">
        <v>37.75</v>
      </c>
      <c r="CR154">
        <v>38.72433333333333</v>
      </c>
      <c r="CS154">
        <v>37.687</v>
      </c>
      <c r="CT154">
        <v>37.076</v>
      </c>
      <c r="CU154">
        <v>37.312</v>
      </c>
      <c r="CV154">
        <v>1960.01074074074</v>
      </c>
      <c r="CW154">
        <v>40.00962962962963</v>
      </c>
      <c r="CX154">
        <v>0</v>
      </c>
      <c r="CY154">
        <v>1683664289.1</v>
      </c>
      <c r="CZ154">
        <v>0</v>
      </c>
      <c r="DA154">
        <v>1683568597.6</v>
      </c>
      <c r="DB154" t="s">
        <v>356</v>
      </c>
      <c r="DC154">
        <v>1683568597.6</v>
      </c>
      <c r="DD154">
        <v>1683568591.6</v>
      </c>
      <c r="DE154">
        <v>1</v>
      </c>
      <c r="DF154">
        <v>0.11</v>
      </c>
      <c r="DG154">
        <v>-0.011</v>
      </c>
      <c r="DH154">
        <v>3.357</v>
      </c>
      <c r="DI154">
        <v>0.3</v>
      </c>
      <c r="DJ154">
        <v>420</v>
      </c>
      <c r="DK154">
        <v>24</v>
      </c>
      <c r="DL154">
        <v>0.39</v>
      </c>
      <c r="DM154">
        <v>0.14</v>
      </c>
      <c r="DN154">
        <v>-27.555215</v>
      </c>
      <c r="DO154">
        <v>0.4300120075047287</v>
      </c>
      <c r="DP154">
        <v>0.2752902763902131</v>
      </c>
      <c r="DQ154">
        <v>0</v>
      </c>
      <c r="DR154">
        <v>1.11281825</v>
      </c>
      <c r="DS154">
        <v>-0.002584052532834389</v>
      </c>
      <c r="DT154">
        <v>0.00125928727361949</v>
      </c>
      <c r="DU154">
        <v>1</v>
      </c>
      <c r="DV154">
        <v>1</v>
      </c>
      <c r="DW154">
        <v>2</v>
      </c>
      <c r="DX154" t="s">
        <v>357</v>
      </c>
      <c r="DY154">
        <v>2.97889</v>
      </c>
      <c r="DZ154">
        <v>2.72813</v>
      </c>
      <c r="EA154">
        <v>0.117681</v>
      </c>
      <c r="EB154">
        <v>0.122286</v>
      </c>
      <c r="EC154">
        <v>0.11079</v>
      </c>
      <c r="ED154">
        <v>0.108178</v>
      </c>
      <c r="EE154">
        <v>26428.7</v>
      </c>
      <c r="EF154">
        <v>25978.9</v>
      </c>
      <c r="EG154">
        <v>30486.6</v>
      </c>
      <c r="EH154">
        <v>29849.4</v>
      </c>
      <c r="EI154">
        <v>37399.5</v>
      </c>
      <c r="EJ154">
        <v>35037.6</v>
      </c>
      <c r="EK154">
        <v>46629.8</v>
      </c>
      <c r="EL154">
        <v>44379.3</v>
      </c>
      <c r="EM154">
        <v>1.86628</v>
      </c>
      <c r="EN154">
        <v>1.82795</v>
      </c>
      <c r="EO154">
        <v>0.07346270000000001</v>
      </c>
      <c r="EP154">
        <v>0</v>
      </c>
      <c r="EQ154">
        <v>26.7968</v>
      </c>
      <c r="ER154">
        <v>999.9</v>
      </c>
      <c r="ES154">
        <v>58.3</v>
      </c>
      <c r="ET154">
        <v>30.9</v>
      </c>
      <c r="EU154">
        <v>29.077</v>
      </c>
      <c r="EV154">
        <v>63.3472</v>
      </c>
      <c r="EW154">
        <v>20.7372</v>
      </c>
      <c r="EX154">
        <v>1</v>
      </c>
      <c r="EY154">
        <v>0.0304472</v>
      </c>
      <c r="EZ154">
        <v>-0.249178</v>
      </c>
      <c r="FA154">
        <v>20.2017</v>
      </c>
      <c r="FB154">
        <v>5.22822</v>
      </c>
      <c r="FC154">
        <v>11.968</v>
      </c>
      <c r="FD154">
        <v>4.97035</v>
      </c>
      <c r="FE154">
        <v>3.2895</v>
      </c>
      <c r="FF154">
        <v>9999</v>
      </c>
      <c r="FG154">
        <v>9999</v>
      </c>
      <c r="FH154">
        <v>9999</v>
      </c>
      <c r="FI154">
        <v>999.9</v>
      </c>
      <c r="FJ154">
        <v>4.9729</v>
      </c>
      <c r="FK154">
        <v>1.87722</v>
      </c>
      <c r="FL154">
        <v>1.87531</v>
      </c>
      <c r="FM154">
        <v>1.8781</v>
      </c>
      <c r="FN154">
        <v>1.87485</v>
      </c>
      <c r="FO154">
        <v>1.8784</v>
      </c>
      <c r="FP154">
        <v>1.87549</v>
      </c>
      <c r="FQ154">
        <v>1.87669</v>
      </c>
      <c r="FR154">
        <v>0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3.943</v>
      </c>
      <c r="GF154">
        <v>0.332</v>
      </c>
      <c r="GG154">
        <v>2.012893634019908</v>
      </c>
      <c r="GH154">
        <v>0.003821706753247555</v>
      </c>
      <c r="GI154">
        <v>-1.59123146927176E-06</v>
      </c>
      <c r="GJ154">
        <v>4.055882331276647E-10</v>
      </c>
      <c r="GK154">
        <v>-0.02714984588283004</v>
      </c>
      <c r="GL154">
        <v>0.004222212780687099</v>
      </c>
      <c r="GM154">
        <v>0.0004168201386356622</v>
      </c>
      <c r="GN154">
        <v>-5.774529791218442E-07</v>
      </c>
      <c r="GO154">
        <v>-0</v>
      </c>
      <c r="GP154">
        <v>2115</v>
      </c>
      <c r="GQ154">
        <v>1</v>
      </c>
      <c r="GR154">
        <v>28</v>
      </c>
      <c r="GS154">
        <v>1594.5</v>
      </c>
      <c r="GT154">
        <v>1594.6</v>
      </c>
      <c r="GU154">
        <v>1.65771</v>
      </c>
      <c r="GV154">
        <v>2.53296</v>
      </c>
      <c r="GW154">
        <v>1.39893</v>
      </c>
      <c r="GX154">
        <v>2.34131</v>
      </c>
      <c r="GY154">
        <v>1.44897</v>
      </c>
      <c r="GZ154">
        <v>2.40112</v>
      </c>
      <c r="HA154">
        <v>36.6233</v>
      </c>
      <c r="HB154">
        <v>24.1138</v>
      </c>
      <c r="HC154">
        <v>18</v>
      </c>
      <c r="HD154">
        <v>491.3</v>
      </c>
      <c r="HE154">
        <v>438.843</v>
      </c>
      <c r="HF154">
        <v>26.7902</v>
      </c>
      <c r="HG154">
        <v>27.4434</v>
      </c>
      <c r="HH154">
        <v>29.9999</v>
      </c>
      <c r="HI154">
        <v>27.2869</v>
      </c>
      <c r="HJ154">
        <v>27.3664</v>
      </c>
      <c r="HK154">
        <v>33.2412</v>
      </c>
      <c r="HL154">
        <v>26.255</v>
      </c>
      <c r="HM154">
        <v>51.9512</v>
      </c>
      <c r="HN154">
        <v>26.7927</v>
      </c>
      <c r="HO154">
        <v>707.4</v>
      </c>
      <c r="HP154">
        <v>24.3216</v>
      </c>
      <c r="HQ154">
        <v>100.777</v>
      </c>
      <c r="HR154">
        <v>102.057</v>
      </c>
    </row>
    <row r="155" spans="1:226">
      <c r="A155">
        <v>139</v>
      </c>
      <c r="B155">
        <v>1683664272.5</v>
      </c>
      <c r="C155">
        <v>95488.90000009537</v>
      </c>
      <c r="D155" t="s">
        <v>637</v>
      </c>
      <c r="E155" t="s">
        <v>638</v>
      </c>
      <c r="F155">
        <v>5</v>
      </c>
      <c r="G155" t="s">
        <v>353</v>
      </c>
      <c r="H155" t="s">
        <v>354</v>
      </c>
      <c r="I155">
        <v>1683664264.714286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709.5320931920639</v>
      </c>
      <c r="AK155">
        <v>689.2427757575755</v>
      </c>
      <c r="AL155">
        <v>3.363463306961103</v>
      </c>
      <c r="AM155">
        <v>63.35704115958937</v>
      </c>
      <c r="AN155">
        <f>(AP155 - AO155 + BO155*1E3/(8.314*(BQ155+273.15)) * AR155/BN155 * AQ155) * BN155/(100*BB155) * 1000/(1000 - AP155)</f>
        <v>0</v>
      </c>
      <c r="AO155">
        <v>24.30065651763582</v>
      </c>
      <c r="AP155">
        <v>25.41663529411763</v>
      </c>
      <c r="AQ155">
        <v>-6.010987192907234E-07</v>
      </c>
      <c r="AR155">
        <v>119.6234503554738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3.93</v>
      </c>
      <c r="BC155">
        <v>0.5</v>
      </c>
      <c r="BD155" t="s">
        <v>355</v>
      </c>
      <c r="BE155">
        <v>2</v>
      </c>
      <c r="BF155" t="b">
        <v>1</v>
      </c>
      <c r="BG155">
        <v>1683664264.714286</v>
      </c>
      <c r="BH155">
        <v>647.9936785714286</v>
      </c>
      <c r="BI155">
        <v>675.5967857142856</v>
      </c>
      <c r="BJ155">
        <v>25.41788571428571</v>
      </c>
      <c r="BK155">
        <v>24.30423214285714</v>
      </c>
      <c r="BL155">
        <v>644.0711428571429</v>
      </c>
      <c r="BM155">
        <v>25.08591428571428</v>
      </c>
      <c r="BN155">
        <v>500.0722142857143</v>
      </c>
      <c r="BO155">
        <v>89.93801071428571</v>
      </c>
      <c r="BP155">
        <v>0.09980813571428572</v>
      </c>
      <c r="BQ155">
        <v>28.07292142857143</v>
      </c>
      <c r="BR155">
        <v>27.99485714285715</v>
      </c>
      <c r="BS155">
        <v>999.9000000000002</v>
      </c>
      <c r="BT155">
        <v>0</v>
      </c>
      <c r="BU155">
        <v>0</v>
      </c>
      <c r="BV155">
        <v>10003.70642857143</v>
      </c>
      <c r="BW155">
        <v>0</v>
      </c>
      <c r="BX155">
        <v>6.880482857142858</v>
      </c>
      <c r="BY155">
        <v>-27.60322857142857</v>
      </c>
      <c r="BZ155">
        <v>664.8937857142857</v>
      </c>
      <c r="CA155">
        <v>692.4256071428572</v>
      </c>
      <c r="CB155">
        <v>1.11363</v>
      </c>
      <c r="CC155">
        <v>675.5967857142856</v>
      </c>
      <c r="CD155">
        <v>24.30423214285714</v>
      </c>
      <c r="CE155">
        <v>2.286032857142857</v>
      </c>
      <c r="CF155">
        <v>2.185876071428571</v>
      </c>
      <c r="CG155">
        <v>19.57832857142857</v>
      </c>
      <c r="CH155">
        <v>18.859175</v>
      </c>
      <c r="CI155">
        <v>2000.051785714286</v>
      </c>
      <c r="CJ155">
        <v>0.9799956785714284</v>
      </c>
      <c r="CK155">
        <v>0.02000448928571428</v>
      </c>
      <c r="CL155">
        <v>0</v>
      </c>
      <c r="CM155">
        <v>2.119392857142857</v>
      </c>
      <c r="CN155">
        <v>0</v>
      </c>
      <c r="CO155">
        <v>3440.920714285714</v>
      </c>
      <c r="CP155">
        <v>17338.64642857143</v>
      </c>
      <c r="CQ155">
        <v>37.75</v>
      </c>
      <c r="CR155">
        <v>38.72525</v>
      </c>
      <c r="CS155">
        <v>37.687</v>
      </c>
      <c r="CT155">
        <v>37.06875</v>
      </c>
      <c r="CU155">
        <v>37.312</v>
      </c>
      <c r="CV155">
        <v>1960.041785714286</v>
      </c>
      <c r="CW155">
        <v>40.01</v>
      </c>
      <c r="CX155">
        <v>0</v>
      </c>
      <c r="CY155">
        <v>1683664293.9</v>
      </c>
      <c r="CZ155">
        <v>0</v>
      </c>
      <c r="DA155">
        <v>1683568597.6</v>
      </c>
      <c r="DB155" t="s">
        <v>356</v>
      </c>
      <c r="DC155">
        <v>1683568597.6</v>
      </c>
      <c r="DD155">
        <v>1683568591.6</v>
      </c>
      <c r="DE155">
        <v>1</v>
      </c>
      <c r="DF155">
        <v>0.11</v>
      </c>
      <c r="DG155">
        <v>-0.011</v>
      </c>
      <c r="DH155">
        <v>3.357</v>
      </c>
      <c r="DI155">
        <v>0.3</v>
      </c>
      <c r="DJ155">
        <v>420</v>
      </c>
      <c r="DK155">
        <v>24</v>
      </c>
      <c r="DL155">
        <v>0.39</v>
      </c>
      <c r="DM155">
        <v>0.14</v>
      </c>
      <c r="DN155">
        <v>-27.67123658536584</v>
      </c>
      <c r="DO155">
        <v>-0.5931972125436326</v>
      </c>
      <c r="DP155">
        <v>0.3077359659823204</v>
      </c>
      <c r="DQ155">
        <v>0</v>
      </c>
      <c r="DR155">
        <v>1.113277073170732</v>
      </c>
      <c r="DS155">
        <v>0.01292466898954574</v>
      </c>
      <c r="DT155">
        <v>0.001759304524316413</v>
      </c>
      <c r="DU155">
        <v>1</v>
      </c>
      <c r="DV155">
        <v>1</v>
      </c>
      <c r="DW155">
        <v>2</v>
      </c>
      <c r="DX155" t="s">
        <v>357</v>
      </c>
      <c r="DY155">
        <v>2.97897</v>
      </c>
      <c r="DZ155">
        <v>2.72846</v>
      </c>
      <c r="EA155">
        <v>0.119697</v>
      </c>
      <c r="EB155">
        <v>0.124315</v>
      </c>
      <c r="EC155">
        <v>0.110785</v>
      </c>
      <c r="ED155">
        <v>0.108178</v>
      </c>
      <c r="EE155">
        <v>26368.4</v>
      </c>
      <c r="EF155">
        <v>25919</v>
      </c>
      <c r="EG155">
        <v>30486.7</v>
      </c>
      <c r="EH155">
        <v>29849.5</v>
      </c>
      <c r="EI155">
        <v>37400.2</v>
      </c>
      <c r="EJ155">
        <v>35037.8</v>
      </c>
      <c r="EK155">
        <v>46630.3</v>
      </c>
      <c r="EL155">
        <v>44379.4</v>
      </c>
      <c r="EM155">
        <v>1.86613</v>
      </c>
      <c r="EN155">
        <v>1.82815</v>
      </c>
      <c r="EO155">
        <v>0.0730306</v>
      </c>
      <c r="EP155">
        <v>0</v>
      </c>
      <c r="EQ155">
        <v>26.7956</v>
      </c>
      <c r="ER155">
        <v>999.9</v>
      </c>
      <c r="ES155">
        <v>58.3</v>
      </c>
      <c r="ET155">
        <v>30.9</v>
      </c>
      <c r="EU155">
        <v>29.0793</v>
      </c>
      <c r="EV155">
        <v>63.4172</v>
      </c>
      <c r="EW155">
        <v>20.3045</v>
      </c>
      <c r="EX155">
        <v>1</v>
      </c>
      <c r="EY155">
        <v>0.03</v>
      </c>
      <c r="EZ155">
        <v>-0.253464</v>
      </c>
      <c r="FA155">
        <v>20.2016</v>
      </c>
      <c r="FB155">
        <v>5.22867</v>
      </c>
      <c r="FC155">
        <v>11.968</v>
      </c>
      <c r="FD155">
        <v>4.9702</v>
      </c>
      <c r="FE155">
        <v>3.28945</v>
      </c>
      <c r="FF155">
        <v>9999</v>
      </c>
      <c r="FG155">
        <v>9999</v>
      </c>
      <c r="FH155">
        <v>9999</v>
      </c>
      <c r="FI155">
        <v>999.9</v>
      </c>
      <c r="FJ155">
        <v>4.9729</v>
      </c>
      <c r="FK155">
        <v>1.87723</v>
      </c>
      <c r="FL155">
        <v>1.87531</v>
      </c>
      <c r="FM155">
        <v>1.8781</v>
      </c>
      <c r="FN155">
        <v>1.87484</v>
      </c>
      <c r="FO155">
        <v>1.87842</v>
      </c>
      <c r="FP155">
        <v>1.87552</v>
      </c>
      <c r="FQ155">
        <v>1.8767</v>
      </c>
      <c r="FR155">
        <v>0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3.98</v>
      </c>
      <c r="GF155">
        <v>0.332</v>
      </c>
      <c r="GG155">
        <v>2.012893634019908</v>
      </c>
      <c r="GH155">
        <v>0.003821706753247555</v>
      </c>
      <c r="GI155">
        <v>-1.59123146927176E-06</v>
      </c>
      <c r="GJ155">
        <v>4.055882331276647E-10</v>
      </c>
      <c r="GK155">
        <v>-0.02714984588283004</v>
      </c>
      <c r="GL155">
        <v>0.004222212780687099</v>
      </c>
      <c r="GM155">
        <v>0.0004168201386356622</v>
      </c>
      <c r="GN155">
        <v>-5.774529791218442E-07</v>
      </c>
      <c r="GO155">
        <v>-0</v>
      </c>
      <c r="GP155">
        <v>2115</v>
      </c>
      <c r="GQ155">
        <v>1</v>
      </c>
      <c r="GR155">
        <v>28</v>
      </c>
      <c r="GS155">
        <v>1594.6</v>
      </c>
      <c r="GT155">
        <v>1594.7</v>
      </c>
      <c r="GU155">
        <v>1.68823</v>
      </c>
      <c r="GV155">
        <v>2.53784</v>
      </c>
      <c r="GW155">
        <v>1.39893</v>
      </c>
      <c r="GX155">
        <v>2.34131</v>
      </c>
      <c r="GY155">
        <v>1.44897</v>
      </c>
      <c r="GZ155">
        <v>2.48535</v>
      </c>
      <c r="HA155">
        <v>36.6233</v>
      </c>
      <c r="HB155">
        <v>24.1138</v>
      </c>
      <c r="HC155">
        <v>18</v>
      </c>
      <c r="HD155">
        <v>491.204</v>
      </c>
      <c r="HE155">
        <v>438.952</v>
      </c>
      <c r="HF155">
        <v>26.7937</v>
      </c>
      <c r="HG155">
        <v>27.4411</v>
      </c>
      <c r="HH155">
        <v>29.9998</v>
      </c>
      <c r="HI155">
        <v>27.285</v>
      </c>
      <c r="HJ155">
        <v>27.3647</v>
      </c>
      <c r="HK155">
        <v>33.8409</v>
      </c>
      <c r="HL155">
        <v>26.255</v>
      </c>
      <c r="HM155">
        <v>51.9512</v>
      </c>
      <c r="HN155">
        <v>26.7962</v>
      </c>
      <c r="HO155">
        <v>720.7569999999999</v>
      </c>
      <c r="HP155">
        <v>24.3216</v>
      </c>
      <c r="HQ155">
        <v>100.778</v>
      </c>
      <c r="HR155">
        <v>102.057</v>
      </c>
    </row>
    <row r="156" spans="1:226">
      <c r="A156">
        <v>140</v>
      </c>
      <c r="B156">
        <v>1683664277.5</v>
      </c>
      <c r="C156">
        <v>95493.90000009537</v>
      </c>
      <c r="D156" t="s">
        <v>639</v>
      </c>
      <c r="E156" t="s">
        <v>640</v>
      </c>
      <c r="F156">
        <v>5</v>
      </c>
      <c r="G156" t="s">
        <v>353</v>
      </c>
      <c r="H156" t="s">
        <v>354</v>
      </c>
      <c r="I156">
        <v>1683664270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726.7155076203614</v>
      </c>
      <c r="AK156">
        <v>706.1792060606059</v>
      </c>
      <c r="AL156">
        <v>3.396216003209076</v>
      </c>
      <c r="AM156">
        <v>63.35704115958937</v>
      </c>
      <c r="AN156">
        <f>(AP156 - AO156 + BO156*1E3/(8.314*(BQ156+273.15)) * AR156/BN156 * AQ156) * BN156/(100*BB156) * 1000/(1000 - AP156)</f>
        <v>0</v>
      </c>
      <c r="AO156">
        <v>24.30116421273945</v>
      </c>
      <c r="AP156">
        <v>25.41575676470587</v>
      </c>
      <c r="AQ156">
        <v>3.397686373060817E-07</v>
      </c>
      <c r="AR156">
        <v>119.6234503554738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3.93</v>
      </c>
      <c r="BC156">
        <v>0.5</v>
      </c>
      <c r="BD156" t="s">
        <v>355</v>
      </c>
      <c r="BE156">
        <v>2</v>
      </c>
      <c r="BF156" t="b">
        <v>1</v>
      </c>
      <c r="BG156">
        <v>1683664270</v>
      </c>
      <c r="BH156">
        <v>665.1958148148149</v>
      </c>
      <c r="BI156">
        <v>693.1482962962962</v>
      </c>
      <c r="BJ156">
        <v>25.41706666666667</v>
      </c>
      <c r="BK156">
        <v>24.30181851851852</v>
      </c>
      <c r="BL156">
        <v>661.2344444444445</v>
      </c>
      <c r="BM156">
        <v>25.08511481481481</v>
      </c>
      <c r="BN156">
        <v>500.0485925925927</v>
      </c>
      <c r="BO156">
        <v>89.93799999999999</v>
      </c>
      <c r="BP156">
        <v>0.09996347407407405</v>
      </c>
      <c r="BQ156">
        <v>28.07424814814815</v>
      </c>
      <c r="BR156">
        <v>27.99358518518518</v>
      </c>
      <c r="BS156">
        <v>999.9000000000001</v>
      </c>
      <c r="BT156">
        <v>0</v>
      </c>
      <c r="BU156">
        <v>0</v>
      </c>
      <c r="BV156">
        <v>10000.35148148148</v>
      </c>
      <c r="BW156">
        <v>0</v>
      </c>
      <c r="BX156">
        <v>6.896527777777778</v>
      </c>
      <c r="BY156">
        <v>-27.95251481481482</v>
      </c>
      <c r="BZ156">
        <v>682.543925925926</v>
      </c>
      <c r="CA156">
        <v>710.4124444444443</v>
      </c>
      <c r="CB156">
        <v>1.115228518518518</v>
      </c>
      <c r="CC156">
        <v>693.1482962962962</v>
      </c>
      <c r="CD156">
        <v>24.30181851851852</v>
      </c>
      <c r="CE156">
        <v>2.285959629629629</v>
      </c>
      <c r="CF156">
        <v>2.185658148148148</v>
      </c>
      <c r="CG156">
        <v>19.57781111111111</v>
      </c>
      <c r="CH156">
        <v>18.85758518518519</v>
      </c>
      <c r="CI156">
        <v>2000.033333333333</v>
      </c>
      <c r="CJ156">
        <v>0.9799962962962963</v>
      </c>
      <c r="CK156">
        <v>0.02000385925925926</v>
      </c>
      <c r="CL156">
        <v>0</v>
      </c>
      <c r="CM156">
        <v>2.176185185185185</v>
      </c>
      <c r="CN156">
        <v>0</v>
      </c>
      <c r="CO156">
        <v>3444.756666666667</v>
      </c>
      <c r="CP156">
        <v>17338.49259259259</v>
      </c>
      <c r="CQ156">
        <v>37.75</v>
      </c>
      <c r="CR156">
        <v>38.71266666666666</v>
      </c>
      <c r="CS156">
        <v>37.687</v>
      </c>
      <c r="CT156">
        <v>37.06666666666667</v>
      </c>
      <c r="CU156">
        <v>37.312</v>
      </c>
      <c r="CV156">
        <v>1960.025185185185</v>
      </c>
      <c r="CW156">
        <v>40.00814814814815</v>
      </c>
      <c r="CX156">
        <v>0</v>
      </c>
      <c r="CY156">
        <v>1683664299.3</v>
      </c>
      <c r="CZ156">
        <v>0</v>
      </c>
      <c r="DA156">
        <v>1683568597.6</v>
      </c>
      <c r="DB156" t="s">
        <v>356</v>
      </c>
      <c r="DC156">
        <v>1683568597.6</v>
      </c>
      <c r="DD156">
        <v>1683568591.6</v>
      </c>
      <c r="DE156">
        <v>1</v>
      </c>
      <c r="DF156">
        <v>0.11</v>
      </c>
      <c r="DG156">
        <v>-0.011</v>
      </c>
      <c r="DH156">
        <v>3.357</v>
      </c>
      <c r="DI156">
        <v>0.3</v>
      </c>
      <c r="DJ156">
        <v>420</v>
      </c>
      <c r="DK156">
        <v>24</v>
      </c>
      <c r="DL156">
        <v>0.39</v>
      </c>
      <c r="DM156">
        <v>0.14</v>
      </c>
      <c r="DN156">
        <v>-27.74574</v>
      </c>
      <c r="DO156">
        <v>-3.644415759849833</v>
      </c>
      <c r="DP156">
        <v>0.3856837342953419</v>
      </c>
      <c r="DQ156">
        <v>0</v>
      </c>
      <c r="DR156">
        <v>1.1142605</v>
      </c>
      <c r="DS156">
        <v>0.01734439024389975</v>
      </c>
      <c r="DT156">
        <v>0.002040532957342277</v>
      </c>
      <c r="DU156">
        <v>1</v>
      </c>
      <c r="DV156">
        <v>1</v>
      </c>
      <c r="DW156">
        <v>2</v>
      </c>
      <c r="DX156" t="s">
        <v>357</v>
      </c>
      <c r="DY156">
        <v>2.97896</v>
      </c>
      <c r="DZ156">
        <v>2.72871</v>
      </c>
      <c r="EA156">
        <v>0.121709</v>
      </c>
      <c r="EB156">
        <v>0.126323</v>
      </c>
      <c r="EC156">
        <v>0.110784</v>
      </c>
      <c r="ED156">
        <v>0.108172</v>
      </c>
      <c r="EE156">
        <v>26308.4</v>
      </c>
      <c r="EF156">
        <v>25859.6</v>
      </c>
      <c r="EG156">
        <v>30487</v>
      </c>
      <c r="EH156">
        <v>29849.6</v>
      </c>
      <c r="EI156">
        <v>37400.8</v>
      </c>
      <c r="EJ156">
        <v>35038.3</v>
      </c>
      <c r="EK156">
        <v>46630.8</v>
      </c>
      <c r="EL156">
        <v>44379.6</v>
      </c>
      <c r="EM156">
        <v>1.86618</v>
      </c>
      <c r="EN156">
        <v>1.8284</v>
      </c>
      <c r="EO156">
        <v>0.0735223</v>
      </c>
      <c r="EP156">
        <v>0</v>
      </c>
      <c r="EQ156">
        <v>26.7945</v>
      </c>
      <c r="ER156">
        <v>999.9</v>
      </c>
      <c r="ES156">
        <v>58.3</v>
      </c>
      <c r="ET156">
        <v>31</v>
      </c>
      <c r="EU156">
        <v>29.244</v>
      </c>
      <c r="EV156">
        <v>62.8872</v>
      </c>
      <c r="EW156">
        <v>20.7973</v>
      </c>
      <c r="EX156">
        <v>1</v>
      </c>
      <c r="EY156">
        <v>0.0299035</v>
      </c>
      <c r="EZ156">
        <v>-0.262968</v>
      </c>
      <c r="FA156">
        <v>20.2017</v>
      </c>
      <c r="FB156">
        <v>5.22942</v>
      </c>
      <c r="FC156">
        <v>11.968</v>
      </c>
      <c r="FD156">
        <v>4.97065</v>
      </c>
      <c r="FE156">
        <v>3.28955</v>
      </c>
      <c r="FF156">
        <v>9999</v>
      </c>
      <c r="FG156">
        <v>9999</v>
      </c>
      <c r="FH156">
        <v>9999</v>
      </c>
      <c r="FI156">
        <v>999.9</v>
      </c>
      <c r="FJ156">
        <v>4.97289</v>
      </c>
      <c r="FK156">
        <v>1.87724</v>
      </c>
      <c r="FL156">
        <v>1.87531</v>
      </c>
      <c r="FM156">
        <v>1.87813</v>
      </c>
      <c r="FN156">
        <v>1.87485</v>
      </c>
      <c r="FO156">
        <v>1.87843</v>
      </c>
      <c r="FP156">
        <v>1.87554</v>
      </c>
      <c r="FQ156">
        <v>1.87668</v>
      </c>
      <c r="FR156">
        <v>0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4.016</v>
      </c>
      <c r="GF156">
        <v>0.3319</v>
      </c>
      <c r="GG156">
        <v>2.012893634019908</v>
      </c>
      <c r="GH156">
        <v>0.003821706753247555</v>
      </c>
      <c r="GI156">
        <v>-1.59123146927176E-06</v>
      </c>
      <c r="GJ156">
        <v>4.055882331276647E-10</v>
      </c>
      <c r="GK156">
        <v>-0.02714984588283004</v>
      </c>
      <c r="GL156">
        <v>0.004222212780687099</v>
      </c>
      <c r="GM156">
        <v>0.0004168201386356622</v>
      </c>
      <c r="GN156">
        <v>-5.774529791218442E-07</v>
      </c>
      <c r="GO156">
        <v>-0</v>
      </c>
      <c r="GP156">
        <v>2115</v>
      </c>
      <c r="GQ156">
        <v>1</v>
      </c>
      <c r="GR156">
        <v>28</v>
      </c>
      <c r="GS156">
        <v>1594.7</v>
      </c>
      <c r="GT156">
        <v>1594.8</v>
      </c>
      <c r="GU156">
        <v>1.72119</v>
      </c>
      <c r="GV156">
        <v>2.52808</v>
      </c>
      <c r="GW156">
        <v>1.39893</v>
      </c>
      <c r="GX156">
        <v>2.34131</v>
      </c>
      <c r="GY156">
        <v>1.44897</v>
      </c>
      <c r="GZ156">
        <v>2.41211</v>
      </c>
      <c r="HA156">
        <v>36.6233</v>
      </c>
      <c r="HB156">
        <v>24.1138</v>
      </c>
      <c r="HC156">
        <v>18</v>
      </c>
      <c r="HD156">
        <v>491.216</v>
      </c>
      <c r="HE156">
        <v>439.092</v>
      </c>
      <c r="HF156">
        <v>26.7976</v>
      </c>
      <c r="HG156">
        <v>27.4388</v>
      </c>
      <c r="HH156">
        <v>29.9999</v>
      </c>
      <c r="HI156">
        <v>27.2827</v>
      </c>
      <c r="HJ156">
        <v>27.3629</v>
      </c>
      <c r="HK156">
        <v>34.5135</v>
      </c>
      <c r="HL156">
        <v>26.255</v>
      </c>
      <c r="HM156">
        <v>51.9512</v>
      </c>
      <c r="HN156">
        <v>26.8018</v>
      </c>
      <c r="HO156">
        <v>740.798</v>
      </c>
      <c r="HP156">
        <v>24.3216</v>
      </c>
      <c r="HQ156">
        <v>100.779</v>
      </c>
      <c r="HR156">
        <v>102.058</v>
      </c>
    </row>
    <row r="157" spans="1:226">
      <c r="A157">
        <v>141</v>
      </c>
      <c r="B157">
        <v>1683664282.5</v>
      </c>
      <c r="C157">
        <v>95498.90000009537</v>
      </c>
      <c r="D157" t="s">
        <v>641</v>
      </c>
      <c r="E157" t="s">
        <v>642</v>
      </c>
      <c r="F157">
        <v>5</v>
      </c>
      <c r="G157" t="s">
        <v>353</v>
      </c>
      <c r="H157" t="s">
        <v>354</v>
      </c>
      <c r="I157">
        <v>1683664274.714286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743.9659217363437</v>
      </c>
      <c r="AK157">
        <v>723.2146606060604</v>
      </c>
      <c r="AL157">
        <v>3.412855577840999</v>
      </c>
      <c r="AM157">
        <v>63.35704115958937</v>
      </c>
      <c r="AN157">
        <f>(AP157 - AO157 + BO157*1E3/(8.314*(BQ157+273.15)) * AR157/BN157 * AQ157) * BN157/(100*BB157) * 1000/(1000 - AP157)</f>
        <v>0</v>
      </c>
      <c r="AO157">
        <v>24.29913948904215</v>
      </c>
      <c r="AP157">
        <v>25.41377970588235</v>
      </c>
      <c r="AQ157">
        <v>-1.307257699817617E-06</v>
      </c>
      <c r="AR157">
        <v>119.6234503554738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3.93</v>
      </c>
      <c r="BC157">
        <v>0.5</v>
      </c>
      <c r="BD157" t="s">
        <v>355</v>
      </c>
      <c r="BE157">
        <v>2</v>
      </c>
      <c r="BF157" t="b">
        <v>1</v>
      </c>
      <c r="BG157">
        <v>1683664274.714286</v>
      </c>
      <c r="BH157">
        <v>680.7125714285714</v>
      </c>
      <c r="BI157">
        <v>708.9484999999999</v>
      </c>
      <c r="BJ157">
        <v>25.41607142857143</v>
      </c>
      <c r="BK157">
        <v>24.29989642857143</v>
      </c>
      <c r="BL157">
        <v>676.7166071428571</v>
      </c>
      <c r="BM157">
        <v>25.08414642857143</v>
      </c>
      <c r="BN157">
        <v>500.0823571428572</v>
      </c>
      <c r="BO157">
        <v>89.93791785714288</v>
      </c>
      <c r="BP157">
        <v>0.1000539642857143</v>
      </c>
      <c r="BQ157">
        <v>28.07647499999999</v>
      </c>
      <c r="BR157">
        <v>27.99641071428571</v>
      </c>
      <c r="BS157">
        <v>999.9000000000002</v>
      </c>
      <c r="BT157">
        <v>0</v>
      </c>
      <c r="BU157">
        <v>0</v>
      </c>
      <c r="BV157">
        <v>9996.721785714286</v>
      </c>
      <c r="BW157">
        <v>0</v>
      </c>
      <c r="BX157">
        <v>6.914468571428572</v>
      </c>
      <c r="BY157">
        <v>-28.23589642857143</v>
      </c>
      <c r="BZ157">
        <v>698.4647857142855</v>
      </c>
      <c r="CA157">
        <v>726.6047500000001</v>
      </c>
      <c r="CB157">
        <v>1.116166428571429</v>
      </c>
      <c r="CC157">
        <v>708.9484999999999</v>
      </c>
      <c r="CD157">
        <v>24.29989642857143</v>
      </c>
      <c r="CE157">
        <v>2.285868571428572</v>
      </c>
      <c r="CF157">
        <v>2.185482857142858</v>
      </c>
      <c r="CG157">
        <v>19.57716071428571</v>
      </c>
      <c r="CH157">
        <v>18.85629642857143</v>
      </c>
      <c r="CI157">
        <v>2000.065</v>
      </c>
      <c r="CJ157">
        <v>0.9799950714285712</v>
      </c>
      <c r="CK157">
        <v>0.02000513571428571</v>
      </c>
      <c r="CL157">
        <v>0</v>
      </c>
      <c r="CM157">
        <v>2.169335714285714</v>
      </c>
      <c r="CN157">
        <v>0</v>
      </c>
      <c r="CO157">
        <v>3448.186428571428</v>
      </c>
      <c r="CP157">
        <v>17338.76071428571</v>
      </c>
      <c r="CQ157">
        <v>37.75</v>
      </c>
      <c r="CR157">
        <v>38.70724999999999</v>
      </c>
      <c r="CS157">
        <v>37.687</v>
      </c>
      <c r="CT157">
        <v>37.062</v>
      </c>
      <c r="CU157">
        <v>37.312</v>
      </c>
      <c r="CV157">
        <v>1960.053571428572</v>
      </c>
      <c r="CW157">
        <v>40.01142857142857</v>
      </c>
      <c r="CX157">
        <v>0</v>
      </c>
      <c r="CY157">
        <v>1683664304.1</v>
      </c>
      <c r="CZ157">
        <v>0</v>
      </c>
      <c r="DA157">
        <v>1683568597.6</v>
      </c>
      <c r="DB157" t="s">
        <v>356</v>
      </c>
      <c r="DC157">
        <v>1683568597.6</v>
      </c>
      <c r="DD157">
        <v>1683568591.6</v>
      </c>
      <c r="DE157">
        <v>1</v>
      </c>
      <c r="DF157">
        <v>0.11</v>
      </c>
      <c r="DG157">
        <v>-0.011</v>
      </c>
      <c r="DH157">
        <v>3.357</v>
      </c>
      <c r="DI157">
        <v>0.3</v>
      </c>
      <c r="DJ157">
        <v>420</v>
      </c>
      <c r="DK157">
        <v>24</v>
      </c>
      <c r="DL157">
        <v>0.39</v>
      </c>
      <c r="DM157">
        <v>0.14</v>
      </c>
      <c r="DN157">
        <v>-28.0589487804878</v>
      </c>
      <c r="DO157">
        <v>-3.811252264808332</v>
      </c>
      <c r="DP157">
        <v>0.3801802795221462</v>
      </c>
      <c r="DQ157">
        <v>0</v>
      </c>
      <c r="DR157">
        <v>1.11545</v>
      </c>
      <c r="DS157">
        <v>0.01270578397212594</v>
      </c>
      <c r="DT157">
        <v>0.00171596946928324</v>
      </c>
      <c r="DU157">
        <v>1</v>
      </c>
      <c r="DV157">
        <v>1</v>
      </c>
      <c r="DW157">
        <v>2</v>
      </c>
      <c r="DX157" t="s">
        <v>357</v>
      </c>
      <c r="DY157">
        <v>2.97891</v>
      </c>
      <c r="DZ157">
        <v>2.72821</v>
      </c>
      <c r="EA157">
        <v>0.123702</v>
      </c>
      <c r="EB157">
        <v>0.128331</v>
      </c>
      <c r="EC157">
        <v>0.11078</v>
      </c>
      <c r="ED157">
        <v>0.108165</v>
      </c>
      <c r="EE157">
        <v>26248.6</v>
      </c>
      <c r="EF157">
        <v>25800.2</v>
      </c>
      <c r="EG157">
        <v>30486.9</v>
      </c>
      <c r="EH157">
        <v>29849.7</v>
      </c>
      <c r="EI157">
        <v>37401</v>
      </c>
      <c r="EJ157">
        <v>35038.9</v>
      </c>
      <c r="EK157">
        <v>46630.7</v>
      </c>
      <c r="EL157">
        <v>44379.9</v>
      </c>
      <c r="EM157">
        <v>1.866</v>
      </c>
      <c r="EN157">
        <v>1.82852</v>
      </c>
      <c r="EO157">
        <v>0.0738427</v>
      </c>
      <c r="EP157">
        <v>0</v>
      </c>
      <c r="EQ157">
        <v>26.7945</v>
      </c>
      <c r="ER157">
        <v>999.9</v>
      </c>
      <c r="ES157">
        <v>58.3</v>
      </c>
      <c r="ET157">
        <v>31</v>
      </c>
      <c r="EU157">
        <v>29.2451</v>
      </c>
      <c r="EV157">
        <v>63.2272</v>
      </c>
      <c r="EW157">
        <v>20.2604</v>
      </c>
      <c r="EX157">
        <v>1</v>
      </c>
      <c r="EY157">
        <v>0.0298298</v>
      </c>
      <c r="EZ157">
        <v>-0.257922</v>
      </c>
      <c r="FA157">
        <v>20.2018</v>
      </c>
      <c r="FB157">
        <v>5.22807</v>
      </c>
      <c r="FC157">
        <v>11.968</v>
      </c>
      <c r="FD157">
        <v>4.9703</v>
      </c>
      <c r="FE157">
        <v>3.2895</v>
      </c>
      <c r="FF157">
        <v>9999</v>
      </c>
      <c r="FG157">
        <v>9999</v>
      </c>
      <c r="FH157">
        <v>9999</v>
      </c>
      <c r="FI157">
        <v>999.9</v>
      </c>
      <c r="FJ157">
        <v>4.97289</v>
      </c>
      <c r="FK157">
        <v>1.87718</v>
      </c>
      <c r="FL157">
        <v>1.87531</v>
      </c>
      <c r="FM157">
        <v>1.87813</v>
      </c>
      <c r="FN157">
        <v>1.87485</v>
      </c>
      <c r="FO157">
        <v>1.8784</v>
      </c>
      <c r="FP157">
        <v>1.87552</v>
      </c>
      <c r="FQ157">
        <v>1.87668</v>
      </c>
      <c r="FR157">
        <v>0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4.053</v>
      </c>
      <c r="GF157">
        <v>0.3319</v>
      </c>
      <c r="GG157">
        <v>2.012893634019908</v>
      </c>
      <c r="GH157">
        <v>0.003821706753247555</v>
      </c>
      <c r="GI157">
        <v>-1.59123146927176E-06</v>
      </c>
      <c r="GJ157">
        <v>4.055882331276647E-10</v>
      </c>
      <c r="GK157">
        <v>-0.02714984588283004</v>
      </c>
      <c r="GL157">
        <v>0.004222212780687099</v>
      </c>
      <c r="GM157">
        <v>0.0004168201386356622</v>
      </c>
      <c r="GN157">
        <v>-5.774529791218442E-07</v>
      </c>
      <c r="GO157">
        <v>-0</v>
      </c>
      <c r="GP157">
        <v>2115</v>
      </c>
      <c r="GQ157">
        <v>1</v>
      </c>
      <c r="GR157">
        <v>28</v>
      </c>
      <c r="GS157">
        <v>1594.7</v>
      </c>
      <c r="GT157">
        <v>1594.8</v>
      </c>
      <c r="GU157">
        <v>1.75171</v>
      </c>
      <c r="GV157">
        <v>2.53418</v>
      </c>
      <c r="GW157">
        <v>1.39893</v>
      </c>
      <c r="GX157">
        <v>2.34131</v>
      </c>
      <c r="GY157">
        <v>1.44897</v>
      </c>
      <c r="GZ157">
        <v>2.48413</v>
      </c>
      <c r="HA157">
        <v>36.6233</v>
      </c>
      <c r="HB157">
        <v>24.105</v>
      </c>
      <c r="HC157">
        <v>18</v>
      </c>
      <c r="HD157">
        <v>491.107</v>
      </c>
      <c r="HE157">
        <v>439.151</v>
      </c>
      <c r="HF157">
        <v>26.8028</v>
      </c>
      <c r="HG157">
        <v>27.4364</v>
      </c>
      <c r="HH157">
        <v>29.9999</v>
      </c>
      <c r="HI157">
        <v>27.281</v>
      </c>
      <c r="HJ157">
        <v>27.3606</v>
      </c>
      <c r="HK157">
        <v>35.1006</v>
      </c>
      <c r="HL157">
        <v>26.255</v>
      </c>
      <c r="HM157">
        <v>51.9512</v>
      </c>
      <c r="HN157">
        <v>26.8032</v>
      </c>
      <c r="HO157">
        <v>754.254</v>
      </c>
      <c r="HP157">
        <v>24.3216</v>
      </c>
      <c r="HQ157">
        <v>100.779</v>
      </c>
      <c r="HR157">
        <v>102.058</v>
      </c>
    </row>
    <row r="158" spans="1:226">
      <c r="A158">
        <v>142</v>
      </c>
      <c r="B158">
        <v>1683664287.5</v>
      </c>
      <c r="C158">
        <v>95503.90000009537</v>
      </c>
      <c r="D158" t="s">
        <v>643</v>
      </c>
      <c r="E158" t="s">
        <v>644</v>
      </c>
      <c r="F158">
        <v>5</v>
      </c>
      <c r="G158" t="s">
        <v>353</v>
      </c>
      <c r="H158" t="s">
        <v>354</v>
      </c>
      <c r="I158">
        <v>1683664280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761.1905094025387</v>
      </c>
      <c r="AK158">
        <v>740.345775757576</v>
      </c>
      <c r="AL158">
        <v>3.420822534970749</v>
      </c>
      <c r="AM158">
        <v>63.35704115958937</v>
      </c>
      <c r="AN158">
        <f>(AP158 - AO158 + BO158*1E3/(8.314*(BQ158+273.15)) * AR158/BN158 * AQ158) * BN158/(100*BB158) * 1000/(1000 - AP158)</f>
        <v>0</v>
      </c>
      <c r="AO158">
        <v>24.29650760490237</v>
      </c>
      <c r="AP158">
        <v>25.41352441176471</v>
      </c>
      <c r="AQ158">
        <v>-2.548314330141723E-07</v>
      </c>
      <c r="AR158">
        <v>119.6234503554738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3.93</v>
      </c>
      <c r="BC158">
        <v>0.5</v>
      </c>
      <c r="BD158" t="s">
        <v>355</v>
      </c>
      <c r="BE158">
        <v>2</v>
      </c>
      <c r="BF158" t="b">
        <v>1</v>
      </c>
      <c r="BG158">
        <v>1683664280</v>
      </c>
      <c r="BH158">
        <v>698.2177407407407</v>
      </c>
      <c r="BI158">
        <v>726.7101481481479</v>
      </c>
      <c r="BJ158">
        <v>25.41491481481481</v>
      </c>
      <c r="BK158">
        <v>24.29781851851852</v>
      </c>
      <c r="BL158">
        <v>694.1831481481482</v>
      </c>
      <c r="BM158">
        <v>25.08301481481481</v>
      </c>
      <c r="BN158">
        <v>500.052074074074</v>
      </c>
      <c r="BO158">
        <v>89.93802592592591</v>
      </c>
      <c r="BP158">
        <v>0.1000080481481482</v>
      </c>
      <c r="BQ158">
        <v>28.07831481481482</v>
      </c>
      <c r="BR158">
        <v>27.99826296296296</v>
      </c>
      <c r="BS158">
        <v>999.9000000000001</v>
      </c>
      <c r="BT158">
        <v>0</v>
      </c>
      <c r="BU158">
        <v>0</v>
      </c>
      <c r="BV158">
        <v>9999.841851851852</v>
      </c>
      <c r="BW158">
        <v>0</v>
      </c>
      <c r="BX158">
        <v>6.938667037037037</v>
      </c>
      <c r="BY158">
        <v>-28.49234444444444</v>
      </c>
      <c r="BZ158">
        <v>716.4256666666666</v>
      </c>
      <c r="CA158">
        <v>744.8072222222223</v>
      </c>
      <c r="CB158">
        <v>1.117090370370371</v>
      </c>
      <c r="CC158">
        <v>726.7101481481479</v>
      </c>
      <c r="CD158">
        <v>24.29781851851852</v>
      </c>
      <c r="CE158">
        <v>2.285766666666667</v>
      </c>
      <c r="CF158">
        <v>2.185298148148148</v>
      </c>
      <c r="CG158">
        <v>19.57644074074074</v>
      </c>
      <c r="CH158">
        <v>18.85494444444445</v>
      </c>
      <c r="CI158">
        <v>2000.057777777778</v>
      </c>
      <c r="CJ158">
        <v>0.9799953333333333</v>
      </c>
      <c r="CK158">
        <v>0.02000485925925926</v>
      </c>
      <c r="CL158">
        <v>0</v>
      </c>
      <c r="CM158">
        <v>2.146392592592592</v>
      </c>
      <c r="CN158">
        <v>0</v>
      </c>
      <c r="CO158">
        <v>3452.168518518519</v>
      </c>
      <c r="CP158">
        <v>17338.7</v>
      </c>
      <c r="CQ158">
        <v>37.75</v>
      </c>
      <c r="CR158">
        <v>38.69633333333333</v>
      </c>
      <c r="CS158">
        <v>37.687</v>
      </c>
      <c r="CT158">
        <v>37.062</v>
      </c>
      <c r="CU158">
        <v>37.312</v>
      </c>
      <c r="CV158">
        <v>1960.046666666666</v>
      </c>
      <c r="CW158">
        <v>40.01111111111112</v>
      </c>
      <c r="CX158">
        <v>0</v>
      </c>
      <c r="CY158">
        <v>1683664308.9</v>
      </c>
      <c r="CZ158">
        <v>0</v>
      </c>
      <c r="DA158">
        <v>1683568597.6</v>
      </c>
      <c r="DB158" t="s">
        <v>356</v>
      </c>
      <c r="DC158">
        <v>1683568597.6</v>
      </c>
      <c r="DD158">
        <v>1683568591.6</v>
      </c>
      <c r="DE158">
        <v>1</v>
      </c>
      <c r="DF158">
        <v>0.11</v>
      </c>
      <c r="DG158">
        <v>-0.011</v>
      </c>
      <c r="DH158">
        <v>3.357</v>
      </c>
      <c r="DI158">
        <v>0.3</v>
      </c>
      <c r="DJ158">
        <v>420</v>
      </c>
      <c r="DK158">
        <v>24</v>
      </c>
      <c r="DL158">
        <v>0.39</v>
      </c>
      <c r="DM158">
        <v>0.14</v>
      </c>
      <c r="DN158">
        <v>-28.33135853658537</v>
      </c>
      <c r="DO158">
        <v>-2.972241114982647</v>
      </c>
      <c r="DP158">
        <v>0.3013346417681941</v>
      </c>
      <c r="DQ158">
        <v>0</v>
      </c>
      <c r="DR158">
        <v>1.116639756097561</v>
      </c>
      <c r="DS158">
        <v>0.008291080139373751</v>
      </c>
      <c r="DT158">
        <v>0.001220496675797828</v>
      </c>
      <c r="DU158">
        <v>1</v>
      </c>
      <c r="DV158">
        <v>1</v>
      </c>
      <c r="DW158">
        <v>2</v>
      </c>
      <c r="DX158" t="s">
        <v>357</v>
      </c>
      <c r="DY158">
        <v>2.97878</v>
      </c>
      <c r="DZ158">
        <v>2.72821</v>
      </c>
      <c r="EA158">
        <v>0.125681</v>
      </c>
      <c r="EB158">
        <v>0.130287</v>
      </c>
      <c r="EC158">
        <v>0.110777</v>
      </c>
      <c r="ED158">
        <v>0.108161</v>
      </c>
      <c r="EE158">
        <v>26189.2</v>
      </c>
      <c r="EF158">
        <v>25742.2</v>
      </c>
      <c r="EG158">
        <v>30486.7</v>
      </c>
      <c r="EH158">
        <v>29849.5</v>
      </c>
      <c r="EI158">
        <v>37400.8</v>
      </c>
      <c r="EJ158">
        <v>35038.9</v>
      </c>
      <c r="EK158">
        <v>46630.1</v>
      </c>
      <c r="EL158">
        <v>44379.4</v>
      </c>
      <c r="EM158">
        <v>1.8661</v>
      </c>
      <c r="EN158">
        <v>1.8287</v>
      </c>
      <c r="EO158">
        <v>0.074029</v>
      </c>
      <c r="EP158">
        <v>0</v>
      </c>
      <c r="EQ158">
        <v>26.7945</v>
      </c>
      <c r="ER158">
        <v>999.9</v>
      </c>
      <c r="ES158">
        <v>58.2</v>
      </c>
      <c r="ET158">
        <v>30.9</v>
      </c>
      <c r="EU158">
        <v>29.0288</v>
      </c>
      <c r="EV158">
        <v>63.3572</v>
      </c>
      <c r="EW158">
        <v>20.8454</v>
      </c>
      <c r="EX158">
        <v>1</v>
      </c>
      <c r="EY158">
        <v>0.0293369</v>
      </c>
      <c r="EZ158">
        <v>0.0157298</v>
      </c>
      <c r="FA158">
        <v>20.2017</v>
      </c>
      <c r="FB158">
        <v>5.22867</v>
      </c>
      <c r="FC158">
        <v>11.968</v>
      </c>
      <c r="FD158">
        <v>4.9705</v>
      </c>
      <c r="FE158">
        <v>3.28958</v>
      </c>
      <c r="FF158">
        <v>9999</v>
      </c>
      <c r="FG158">
        <v>9999</v>
      </c>
      <c r="FH158">
        <v>9999</v>
      </c>
      <c r="FI158">
        <v>999.9</v>
      </c>
      <c r="FJ158">
        <v>4.97291</v>
      </c>
      <c r="FK158">
        <v>1.87717</v>
      </c>
      <c r="FL158">
        <v>1.87531</v>
      </c>
      <c r="FM158">
        <v>1.87814</v>
      </c>
      <c r="FN158">
        <v>1.87485</v>
      </c>
      <c r="FO158">
        <v>1.87838</v>
      </c>
      <c r="FP158">
        <v>1.87554</v>
      </c>
      <c r="FQ158">
        <v>1.87669</v>
      </c>
      <c r="FR158">
        <v>0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4.089</v>
      </c>
      <c r="GF158">
        <v>0.3319</v>
      </c>
      <c r="GG158">
        <v>2.012893634019908</v>
      </c>
      <c r="GH158">
        <v>0.003821706753247555</v>
      </c>
      <c r="GI158">
        <v>-1.59123146927176E-06</v>
      </c>
      <c r="GJ158">
        <v>4.055882331276647E-10</v>
      </c>
      <c r="GK158">
        <v>-0.02714984588283004</v>
      </c>
      <c r="GL158">
        <v>0.004222212780687099</v>
      </c>
      <c r="GM158">
        <v>0.0004168201386356622</v>
      </c>
      <c r="GN158">
        <v>-5.774529791218442E-07</v>
      </c>
      <c r="GO158">
        <v>-0</v>
      </c>
      <c r="GP158">
        <v>2115</v>
      </c>
      <c r="GQ158">
        <v>1</v>
      </c>
      <c r="GR158">
        <v>28</v>
      </c>
      <c r="GS158">
        <v>1594.8</v>
      </c>
      <c r="GT158">
        <v>1594.9</v>
      </c>
      <c r="GU158">
        <v>1.78345</v>
      </c>
      <c r="GV158">
        <v>2.52686</v>
      </c>
      <c r="GW158">
        <v>1.39893</v>
      </c>
      <c r="GX158">
        <v>2.34131</v>
      </c>
      <c r="GY158">
        <v>1.44897</v>
      </c>
      <c r="GZ158">
        <v>2.42432</v>
      </c>
      <c r="HA158">
        <v>36.5996</v>
      </c>
      <c r="HB158">
        <v>24.1225</v>
      </c>
      <c r="HC158">
        <v>18</v>
      </c>
      <c r="HD158">
        <v>491.151</v>
      </c>
      <c r="HE158">
        <v>439.241</v>
      </c>
      <c r="HF158">
        <v>26.7908</v>
      </c>
      <c r="HG158">
        <v>27.4341</v>
      </c>
      <c r="HH158">
        <v>30</v>
      </c>
      <c r="HI158">
        <v>27.2792</v>
      </c>
      <c r="HJ158">
        <v>27.3583</v>
      </c>
      <c r="HK158">
        <v>35.7769</v>
      </c>
      <c r="HL158">
        <v>26.255</v>
      </c>
      <c r="HM158">
        <v>51.9512</v>
      </c>
      <c r="HN158">
        <v>26.7097</v>
      </c>
      <c r="HO158">
        <v>774.549</v>
      </c>
      <c r="HP158">
        <v>24.3216</v>
      </c>
      <c r="HQ158">
        <v>100.778</v>
      </c>
      <c r="HR158">
        <v>102.057</v>
      </c>
    </row>
    <row r="159" spans="1:226">
      <c r="A159">
        <v>143</v>
      </c>
      <c r="B159">
        <v>1683664292.5</v>
      </c>
      <c r="C159">
        <v>95508.90000009537</v>
      </c>
      <c r="D159" t="s">
        <v>645</v>
      </c>
      <c r="E159" t="s">
        <v>646</v>
      </c>
      <c r="F159">
        <v>5</v>
      </c>
      <c r="G159" t="s">
        <v>353</v>
      </c>
      <c r="H159" t="s">
        <v>354</v>
      </c>
      <c r="I159">
        <v>1683664284.714286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778.6036265741618</v>
      </c>
      <c r="AK159">
        <v>757.619381818182</v>
      </c>
      <c r="AL159">
        <v>3.457143081872426</v>
      </c>
      <c r="AM159">
        <v>63.35704115958937</v>
      </c>
      <c r="AN159">
        <f>(AP159 - AO159 + BO159*1E3/(8.314*(BQ159+273.15)) * AR159/BN159 * AQ159) * BN159/(100*BB159) * 1000/(1000 - AP159)</f>
        <v>0</v>
      </c>
      <c r="AO159">
        <v>24.29495318564796</v>
      </c>
      <c r="AP159">
        <v>25.40909529411764</v>
      </c>
      <c r="AQ159">
        <v>1.477336832201632E-07</v>
      </c>
      <c r="AR159">
        <v>119.6234503554738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3.93</v>
      </c>
      <c r="BC159">
        <v>0.5</v>
      </c>
      <c r="BD159" t="s">
        <v>355</v>
      </c>
      <c r="BE159">
        <v>2</v>
      </c>
      <c r="BF159" t="b">
        <v>1</v>
      </c>
      <c r="BG159">
        <v>1683664284.714286</v>
      </c>
      <c r="BH159">
        <v>713.9396785714287</v>
      </c>
      <c r="BI159">
        <v>742.6121071428572</v>
      </c>
      <c r="BJ159">
        <v>25.41336071428572</v>
      </c>
      <c r="BK159">
        <v>24.29614285714285</v>
      </c>
      <c r="BL159">
        <v>709.8707857142856</v>
      </c>
      <c r="BM159">
        <v>25.08150714285714</v>
      </c>
      <c r="BN159">
        <v>500.0729285714286</v>
      </c>
      <c r="BO159">
        <v>89.93769642857141</v>
      </c>
      <c r="BP159">
        <v>0.09994601071428573</v>
      </c>
      <c r="BQ159">
        <v>28.08005</v>
      </c>
      <c r="BR159">
        <v>28.00166071428571</v>
      </c>
      <c r="BS159">
        <v>999.9000000000002</v>
      </c>
      <c r="BT159">
        <v>0</v>
      </c>
      <c r="BU159">
        <v>0</v>
      </c>
      <c r="BV159">
        <v>9998.573214285714</v>
      </c>
      <c r="BW159">
        <v>0</v>
      </c>
      <c r="BX159">
        <v>6.938849642857143</v>
      </c>
      <c r="BY159">
        <v>-28.672325</v>
      </c>
      <c r="BZ159">
        <v>732.5564285714288</v>
      </c>
      <c r="CA159">
        <v>761.103892857143</v>
      </c>
      <c r="CB159">
        <v>1.117224285714286</v>
      </c>
      <c r="CC159">
        <v>742.6121071428572</v>
      </c>
      <c r="CD159">
        <v>24.29614285714285</v>
      </c>
      <c r="CE159">
        <v>2.285618571428571</v>
      </c>
      <c r="CF159">
        <v>2.185139642857143</v>
      </c>
      <c r="CG159">
        <v>19.57540357142857</v>
      </c>
      <c r="CH159">
        <v>18.85377857142857</v>
      </c>
      <c r="CI159">
        <v>2000.064642857143</v>
      </c>
      <c r="CJ159">
        <v>0.9799953928571429</v>
      </c>
      <c r="CK159">
        <v>0.0200048</v>
      </c>
      <c r="CL159">
        <v>0</v>
      </c>
      <c r="CM159">
        <v>2.076021428571428</v>
      </c>
      <c r="CN159">
        <v>0</v>
      </c>
      <c r="CO159">
        <v>3455.634642857144</v>
      </c>
      <c r="CP159">
        <v>17338.75714285714</v>
      </c>
      <c r="CQ159">
        <v>37.75</v>
      </c>
      <c r="CR159">
        <v>38.69374999999999</v>
      </c>
      <c r="CS159">
        <v>37.687</v>
      </c>
      <c r="CT159">
        <v>37.062</v>
      </c>
      <c r="CU159">
        <v>37.312</v>
      </c>
      <c r="CV159">
        <v>1960.053214285714</v>
      </c>
      <c r="CW159">
        <v>40.01142857142857</v>
      </c>
      <c r="CX159">
        <v>0</v>
      </c>
      <c r="CY159">
        <v>1683664314.3</v>
      </c>
      <c r="CZ159">
        <v>0</v>
      </c>
      <c r="DA159">
        <v>1683568597.6</v>
      </c>
      <c r="DB159" t="s">
        <v>356</v>
      </c>
      <c r="DC159">
        <v>1683568597.6</v>
      </c>
      <c r="DD159">
        <v>1683568591.6</v>
      </c>
      <c r="DE159">
        <v>1</v>
      </c>
      <c r="DF159">
        <v>0.11</v>
      </c>
      <c r="DG159">
        <v>-0.011</v>
      </c>
      <c r="DH159">
        <v>3.357</v>
      </c>
      <c r="DI159">
        <v>0.3</v>
      </c>
      <c r="DJ159">
        <v>420</v>
      </c>
      <c r="DK159">
        <v>24</v>
      </c>
      <c r="DL159">
        <v>0.39</v>
      </c>
      <c r="DM159">
        <v>0.14</v>
      </c>
      <c r="DN159">
        <v>-28.55204250000001</v>
      </c>
      <c r="DO159">
        <v>-2.294869418386403</v>
      </c>
      <c r="DP159">
        <v>0.2279048572184239</v>
      </c>
      <c r="DQ159">
        <v>0</v>
      </c>
      <c r="DR159">
        <v>1.1170465</v>
      </c>
      <c r="DS159">
        <v>0.005801200750465626</v>
      </c>
      <c r="DT159">
        <v>0.0009685776943539448</v>
      </c>
      <c r="DU159">
        <v>1</v>
      </c>
      <c r="DV159">
        <v>1</v>
      </c>
      <c r="DW159">
        <v>2</v>
      </c>
      <c r="DX159" t="s">
        <v>357</v>
      </c>
      <c r="DY159">
        <v>2.97909</v>
      </c>
      <c r="DZ159">
        <v>2.72855</v>
      </c>
      <c r="EA159">
        <v>0.127654</v>
      </c>
      <c r="EB159">
        <v>0.132255</v>
      </c>
      <c r="EC159">
        <v>0.110764</v>
      </c>
      <c r="ED159">
        <v>0.108154</v>
      </c>
      <c r="EE159">
        <v>26130.8</v>
      </c>
      <c r="EF159">
        <v>25684.4</v>
      </c>
      <c r="EG159">
        <v>30487.6</v>
      </c>
      <c r="EH159">
        <v>29850</v>
      </c>
      <c r="EI159">
        <v>37402.7</v>
      </c>
      <c r="EJ159">
        <v>35039.9</v>
      </c>
      <c r="EK159">
        <v>46631.5</v>
      </c>
      <c r="EL159">
        <v>44380.2</v>
      </c>
      <c r="EM159">
        <v>1.86628</v>
      </c>
      <c r="EN159">
        <v>1.82875</v>
      </c>
      <c r="EO159">
        <v>0.0733808</v>
      </c>
      <c r="EP159">
        <v>0</v>
      </c>
      <c r="EQ159">
        <v>26.7968</v>
      </c>
      <c r="ER159">
        <v>999.9</v>
      </c>
      <c r="ES159">
        <v>58.2</v>
      </c>
      <c r="ET159">
        <v>30.9</v>
      </c>
      <c r="EU159">
        <v>29.0278</v>
      </c>
      <c r="EV159">
        <v>63.0972</v>
      </c>
      <c r="EW159">
        <v>20.2364</v>
      </c>
      <c r="EX159">
        <v>1</v>
      </c>
      <c r="EY159">
        <v>0.0293216</v>
      </c>
      <c r="EZ159">
        <v>-0.0387173</v>
      </c>
      <c r="FA159">
        <v>20.2019</v>
      </c>
      <c r="FB159">
        <v>5.22942</v>
      </c>
      <c r="FC159">
        <v>11.968</v>
      </c>
      <c r="FD159">
        <v>4.97065</v>
      </c>
      <c r="FE159">
        <v>3.28965</v>
      </c>
      <c r="FF159">
        <v>9999</v>
      </c>
      <c r="FG159">
        <v>9999</v>
      </c>
      <c r="FH159">
        <v>9999</v>
      </c>
      <c r="FI159">
        <v>999.9</v>
      </c>
      <c r="FJ159">
        <v>4.9729</v>
      </c>
      <c r="FK159">
        <v>1.87721</v>
      </c>
      <c r="FL159">
        <v>1.87531</v>
      </c>
      <c r="FM159">
        <v>1.87817</v>
      </c>
      <c r="FN159">
        <v>1.87485</v>
      </c>
      <c r="FO159">
        <v>1.87844</v>
      </c>
      <c r="FP159">
        <v>1.87558</v>
      </c>
      <c r="FQ159">
        <v>1.87671</v>
      </c>
      <c r="FR159">
        <v>0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4.125</v>
      </c>
      <c r="GF159">
        <v>0.3317</v>
      </c>
      <c r="GG159">
        <v>2.012893634019908</v>
      </c>
      <c r="GH159">
        <v>0.003821706753247555</v>
      </c>
      <c r="GI159">
        <v>-1.59123146927176E-06</v>
      </c>
      <c r="GJ159">
        <v>4.055882331276647E-10</v>
      </c>
      <c r="GK159">
        <v>-0.02714984588283004</v>
      </c>
      <c r="GL159">
        <v>0.004222212780687099</v>
      </c>
      <c r="GM159">
        <v>0.0004168201386356622</v>
      </c>
      <c r="GN159">
        <v>-5.774529791218442E-07</v>
      </c>
      <c r="GO159">
        <v>-0</v>
      </c>
      <c r="GP159">
        <v>2115</v>
      </c>
      <c r="GQ159">
        <v>1</v>
      </c>
      <c r="GR159">
        <v>28</v>
      </c>
      <c r="GS159">
        <v>1594.9</v>
      </c>
      <c r="GT159">
        <v>1595</v>
      </c>
      <c r="GU159">
        <v>1.81396</v>
      </c>
      <c r="GV159">
        <v>2.53906</v>
      </c>
      <c r="GW159">
        <v>1.39893</v>
      </c>
      <c r="GX159">
        <v>2.34131</v>
      </c>
      <c r="GY159">
        <v>1.44897</v>
      </c>
      <c r="GZ159">
        <v>2.47437</v>
      </c>
      <c r="HA159">
        <v>36.6233</v>
      </c>
      <c r="HB159">
        <v>24.1138</v>
      </c>
      <c r="HC159">
        <v>18</v>
      </c>
      <c r="HD159">
        <v>491.231</v>
      </c>
      <c r="HE159">
        <v>439.255</v>
      </c>
      <c r="HF159">
        <v>26.7104</v>
      </c>
      <c r="HG159">
        <v>27.4318</v>
      </c>
      <c r="HH159">
        <v>29.9999</v>
      </c>
      <c r="HI159">
        <v>27.2769</v>
      </c>
      <c r="HJ159">
        <v>27.356</v>
      </c>
      <c r="HK159">
        <v>36.3635</v>
      </c>
      <c r="HL159">
        <v>26.255</v>
      </c>
      <c r="HM159">
        <v>51.9512</v>
      </c>
      <c r="HN159">
        <v>26.7063</v>
      </c>
      <c r="HO159">
        <v>787.912</v>
      </c>
      <c r="HP159">
        <v>24.3216</v>
      </c>
      <c r="HQ159">
        <v>100.781</v>
      </c>
      <c r="HR159">
        <v>102.059</v>
      </c>
    </row>
    <row r="160" spans="1:226">
      <c r="A160">
        <v>144</v>
      </c>
      <c r="B160">
        <v>1683664297.5</v>
      </c>
      <c r="C160">
        <v>95513.90000009537</v>
      </c>
      <c r="D160" t="s">
        <v>647</v>
      </c>
      <c r="E160" t="s">
        <v>648</v>
      </c>
      <c r="F160">
        <v>5</v>
      </c>
      <c r="G160" t="s">
        <v>353</v>
      </c>
      <c r="H160" t="s">
        <v>354</v>
      </c>
      <c r="I160">
        <v>1683664290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795.8550074019563</v>
      </c>
      <c r="AK160">
        <v>774.7804606060604</v>
      </c>
      <c r="AL160">
        <v>3.435059616679021</v>
      </c>
      <c r="AM160">
        <v>63.35704115958937</v>
      </c>
      <c r="AN160">
        <f>(AP160 - AO160 + BO160*1E3/(8.314*(BQ160+273.15)) * AR160/BN160 * AQ160) * BN160/(100*BB160) * 1000/(1000 - AP160)</f>
        <v>0</v>
      </c>
      <c r="AO160">
        <v>24.29259446360325</v>
      </c>
      <c r="AP160">
        <v>25.4072438235294</v>
      </c>
      <c r="AQ160">
        <v>-5.110323775722996E-06</v>
      </c>
      <c r="AR160">
        <v>119.6234503554738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3.93</v>
      </c>
      <c r="BC160">
        <v>0.5</v>
      </c>
      <c r="BD160" t="s">
        <v>355</v>
      </c>
      <c r="BE160">
        <v>2</v>
      </c>
      <c r="BF160" t="b">
        <v>1</v>
      </c>
      <c r="BG160">
        <v>1683664290</v>
      </c>
      <c r="BH160">
        <v>731.6320370370371</v>
      </c>
      <c r="BI160">
        <v>760.442851851852</v>
      </c>
      <c r="BJ160">
        <v>25.41091481481481</v>
      </c>
      <c r="BK160">
        <v>24.29406666666667</v>
      </c>
      <c r="BL160">
        <v>727.5249629629629</v>
      </c>
      <c r="BM160">
        <v>25.07912592592593</v>
      </c>
      <c r="BN160">
        <v>500.0486296296297</v>
      </c>
      <c r="BO160">
        <v>89.93698518518519</v>
      </c>
      <c r="BP160">
        <v>0.1000562037037037</v>
      </c>
      <c r="BQ160">
        <v>28.08004444444444</v>
      </c>
      <c r="BR160">
        <v>27.99888518518519</v>
      </c>
      <c r="BS160">
        <v>999.9000000000001</v>
      </c>
      <c r="BT160">
        <v>0</v>
      </c>
      <c r="BU160">
        <v>0</v>
      </c>
      <c r="BV160">
        <v>9999.373703703703</v>
      </c>
      <c r="BW160">
        <v>0</v>
      </c>
      <c r="BX160">
        <v>6.937135185185185</v>
      </c>
      <c r="BY160">
        <v>-28.81074444444445</v>
      </c>
      <c r="BZ160">
        <v>750.7081851851852</v>
      </c>
      <c r="CA160">
        <v>779.3769999999998</v>
      </c>
      <c r="CB160">
        <v>1.116858888888889</v>
      </c>
      <c r="CC160">
        <v>760.442851851852</v>
      </c>
      <c r="CD160">
        <v>24.29406666666667</v>
      </c>
      <c r="CE160">
        <v>2.285381111111112</v>
      </c>
      <c r="CF160">
        <v>2.184934814814814</v>
      </c>
      <c r="CG160">
        <v>19.57373703703704</v>
      </c>
      <c r="CH160">
        <v>18.85228148148148</v>
      </c>
      <c r="CI160">
        <v>2000.008148148148</v>
      </c>
      <c r="CJ160">
        <v>0.9799982962962962</v>
      </c>
      <c r="CK160">
        <v>0.0200018037037037</v>
      </c>
      <c r="CL160">
        <v>0</v>
      </c>
      <c r="CM160">
        <v>2.0744</v>
      </c>
      <c r="CN160">
        <v>0</v>
      </c>
      <c r="CO160">
        <v>3458.991481481482</v>
      </c>
      <c r="CP160">
        <v>17338.28518518518</v>
      </c>
      <c r="CQ160">
        <v>37.75</v>
      </c>
      <c r="CR160">
        <v>38.687</v>
      </c>
      <c r="CS160">
        <v>37.687</v>
      </c>
      <c r="CT160">
        <v>37.062</v>
      </c>
      <c r="CU160">
        <v>37.312</v>
      </c>
      <c r="CV160">
        <v>1960.004444444445</v>
      </c>
      <c r="CW160">
        <v>40.0037037037037</v>
      </c>
      <c r="CX160">
        <v>0</v>
      </c>
      <c r="CY160">
        <v>1683664319.1</v>
      </c>
      <c r="CZ160">
        <v>0</v>
      </c>
      <c r="DA160">
        <v>1683568597.6</v>
      </c>
      <c r="DB160" t="s">
        <v>356</v>
      </c>
      <c r="DC160">
        <v>1683568597.6</v>
      </c>
      <c r="DD160">
        <v>1683568591.6</v>
      </c>
      <c r="DE160">
        <v>1</v>
      </c>
      <c r="DF160">
        <v>0.11</v>
      </c>
      <c r="DG160">
        <v>-0.011</v>
      </c>
      <c r="DH160">
        <v>3.357</v>
      </c>
      <c r="DI160">
        <v>0.3</v>
      </c>
      <c r="DJ160">
        <v>420</v>
      </c>
      <c r="DK160">
        <v>24</v>
      </c>
      <c r="DL160">
        <v>0.39</v>
      </c>
      <c r="DM160">
        <v>0.14</v>
      </c>
      <c r="DN160">
        <v>-28.7218025</v>
      </c>
      <c r="DO160">
        <v>-1.702976735459648</v>
      </c>
      <c r="DP160">
        <v>0.1725776209238905</v>
      </c>
      <c r="DQ160">
        <v>0</v>
      </c>
      <c r="DR160">
        <v>1.1168835</v>
      </c>
      <c r="DS160">
        <v>-0.004193020637899814</v>
      </c>
      <c r="DT160">
        <v>0.001038873307963965</v>
      </c>
      <c r="DU160">
        <v>1</v>
      </c>
      <c r="DV160">
        <v>1</v>
      </c>
      <c r="DW160">
        <v>2</v>
      </c>
      <c r="DX160" t="s">
        <v>357</v>
      </c>
      <c r="DY160">
        <v>2.97881</v>
      </c>
      <c r="DZ160">
        <v>2.72867</v>
      </c>
      <c r="EA160">
        <v>0.129589</v>
      </c>
      <c r="EB160">
        <v>0.134166</v>
      </c>
      <c r="EC160">
        <v>0.110755</v>
      </c>
      <c r="ED160">
        <v>0.10815</v>
      </c>
      <c r="EE160">
        <v>26073.1</v>
      </c>
      <c r="EF160">
        <v>25628.2</v>
      </c>
      <c r="EG160">
        <v>30487.9</v>
      </c>
      <c r="EH160">
        <v>29850.4</v>
      </c>
      <c r="EI160">
        <v>37403.7</v>
      </c>
      <c r="EJ160">
        <v>35040.5</v>
      </c>
      <c r="EK160">
        <v>46632.2</v>
      </c>
      <c r="EL160">
        <v>44380.6</v>
      </c>
      <c r="EM160">
        <v>1.86637</v>
      </c>
      <c r="EN160">
        <v>1.82887</v>
      </c>
      <c r="EO160">
        <v>0.073269</v>
      </c>
      <c r="EP160">
        <v>0</v>
      </c>
      <c r="EQ160">
        <v>26.7973</v>
      </c>
      <c r="ER160">
        <v>999.9</v>
      </c>
      <c r="ES160">
        <v>58.2</v>
      </c>
      <c r="ET160">
        <v>31</v>
      </c>
      <c r="EU160">
        <v>29.196</v>
      </c>
      <c r="EV160">
        <v>63.2572</v>
      </c>
      <c r="EW160">
        <v>20.8173</v>
      </c>
      <c r="EX160">
        <v>1</v>
      </c>
      <c r="EY160">
        <v>0.0292099</v>
      </c>
      <c r="EZ160">
        <v>-0.11973</v>
      </c>
      <c r="FA160">
        <v>20.2018</v>
      </c>
      <c r="FB160">
        <v>5.22777</v>
      </c>
      <c r="FC160">
        <v>11.968</v>
      </c>
      <c r="FD160">
        <v>4.97015</v>
      </c>
      <c r="FE160">
        <v>3.2894</v>
      </c>
      <c r="FF160">
        <v>9999</v>
      </c>
      <c r="FG160">
        <v>9999</v>
      </c>
      <c r="FH160">
        <v>9999</v>
      </c>
      <c r="FI160">
        <v>999.9</v>
      </c>
      <c r="FJ160">
        <v>4.97291</v>
      </c>
      <c r="FK160">
        <v>1.87727</v>
      </c>
      <c r="FL160">
        <v>1.87531</v>
      </c>
      <c r="FM160">
        <v>1.87819</v>
      </c>
      <c r="FN160">
        <v>1.87485</v>
      </c>
      <c r="FO160">
        <v>1.87847</v>
      </c>
      <c r="FP160">
        <v>1.8756</v>
      </c>
      <c r="FQ160">
        <v>1.87671</v>
      </c>
      <c r="FR160">
        <v>0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4.161</v>
      </c>
      <c r="GF160">
        <v>0.3317</v>
      </c>
      <c r="GG160">
        <v>2.012893634019908</v>
      </c>
      <c r="GH160">
        <v>0.003821706753247555</v>
      </c>
      <c r="GI160">
        <v>-1.59123146927176E-06</v>
      </c>
      <c r="GJ160">
        <v>4.055882331276647E-10</v>
      </c>
      <c r="GK160">
        <v>-0.02714984588283004</v>
      </c>
      <c r="GL160">
        <v>0.004222212780687099</v>
      </c>
      <c r="GM160">
        <v>0.0004168201386356622</v>
      </c>
      <c r="GN160">
        <v>-5.774529791218442E-07</v>
      </c>
      <c r="GO160">
        <v>-0</v>
      </c>
      <c r="GP160">
        <v>2115</v>
      </c>
      <c r="GQ160">
        <v>1</v>
      </c>
      <c r="GR160">
        <v>28</v>
      </c>
      <c r="GS160">
        <v>1595</v>
      </c>
      <c r="GT160">
        <v>1595.1</v>
      </c>
      <c r="GU160">
        <v>1.84692</v>
      </c>
      <c r="GV160">
        <v>2.52808</v>
      </c>
      <c r="GW160">
        <v>1.39893</v>
      </c>
      <c r="GX160">
        <v>2.34131</v>
      </c>
      <c r="GY160">
        <v>1.44897</v>
      </c>
      <c r="GZ160">
        <v>2.41699</v>
      </c>
      <c r="HA160">
        <v>36.6233</v>
      </c>
      <c r="HB160">
        <v>24.1138</v>
      </c>
      <c r="HC160">
        <v>18</v>
      </c>
      <c r="HD160">
        <v>491.275</v>
      </c>
      <c r="HE160">
        <v>439.318</v>
      </c>
      <c r="HF160">
        <v>26.6961</v>
      </c>
      <c r="HG160">
        <v>27.4294</v>
      </c>
      <c r="HH160">
        <v>29.9999</v>
      </c>
      <c r="HI160">
        <v>27.2752</v>
      </c>
      <c r="HJ160">
        <v>27.3542</v>
      </c>
      <c r="HK160">
        <v>37.0284</v>
      </c>
      <c r="HL160">
        <v>26.255</v>
      </c>
      <c r="HM160">
        <v>51.9512</v>
      </c>
      <c r="HN160">
        <v>26.7047</v>
      </c>
      <c r="HO160">
        <v>808.002</v>
      </c>
      <c r="HP160">
        <v>24.3216</v>
      </c>
      <c r="HQ160">
        <v>100.782</v>
      </c>
      <c r="HR160">
        <v>102.06</v>
      </c>
    </row>
    <row r="161" spans="1:226">
      <c r="A161">
        <v>145</v>
      </c>
      <c r="B161">
        <v>1683664302.5</v>
      </c>
      <c r="C161">
        <v>95518.90000009537</v>
      </c>
      <c r="D161" t="s">
        <v>649</v>
      </c>
      <c r="E161" t="s">
        <v>650</v>
      </c>
      <c r="F161">
        <v>5</v>
      </c>
      <c r="G161" t="s">
        <v>353</v>
      </c>
      <c r="H161" t="s">
        <v>354</v>
      </c>
      <c r="I161">
        <v>1683664294.714286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812.9386874383882</v>
      </c>
      <c r="AK161">
        <v>791.9407090909089</v>
      </c>
      <c r="AL161">
        <v>3.441461242820994</v>
      </c>
      <c r="AM161">
        <v>63.35704115958937</v>
      </c>
      <c r="AN161">
        <f>(AP161 - AO161 + BO161*1E3/(8.314*(BQ161+273.15)) * AR161/BN161 * AQ161) * BN161/(100*BB161) * 1000/(1000 - AP161)</f>
        <v>0</v>
      </c>
      <c r="AO161">
        <v>24.29291389496247</v>
      </c>
      <c r="AP161">
        <v>25.4071176470588</v>
      </c>
      <c r="AQ161">
        <v>-2.835056123932078E-06</v>
      </c>
      <c r="AR161">
        <v>119.6234503554738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3.93</v>
      </c>
      <c r="BC161">
        <v>0.5</v>
      </c>
      <c r="BD161" t="s">
        <v>355</v>
      </c>
      <c r="BE161">
        <v>2</v>
      </c>
      <c r="BF161" t="b">
        <v>1</v>
      </c>
      <c r="BG161">
        <v>1683664294.714286</v>
      </c>
      <c r="BH161">
        <v>747.4213214285716</v>
      </c>
      <c r="BI161">
        <v>776.3043214285714</v>
      </c>
      <c r="BJ161">
        <v>25.40860357142857</v>
      </c>
      <c r="BK161">
        <v>24.29328571428572</v>
      </c>
      <c r="BL161">
        <v>743.2805714285713</v>
      </c>
      <c r="BM161">
        <v>25.07686428571429</v>
      </c>
      <c r="BN161">
        <v>500.0797142857143</v>
      </c>
      <c r="BO161">
        <v>89.93685714285716</v>
      </c>
      <c r="BP161">
        <v>0.100080125</v>
      </c>
      <c r="BQ161">
        <v>28.07923214285714</v>
      </c>
      <c r="BR161">
        <v>27.99676785714286</v>
      </c>
      <c r="BS161">
        <v>999.9000000000002</v>
      </c>
      <c r="BT161">
        <v>0</v>
      </c>
      <c r="BU161">
        <v>0</v>
      </c>
      <c r="BV161">
        <v>10002.02821428571</v>
      </c>
      <c r="BW161">
        <v>0</v>
      </c>
      <c r="BX161">
        <v>6.937125714285714</v>
      </c>
      <c r="BY161">
        <v>-28.88291428571429</v>
      </c>
      <c r="BZ161">
        <v>766.9073214285712</v>
      </c>
      <c r="CA161">
        <v>795.63275</v>
      </c>
      <c r="CB161">
        <v>1.115320714285714</v>
      </c>
      <c r="CC161">
        <v>776.3043214285714</v>
      </c>
      <c r="CD161">
        <v>24.29328571428572</v>
      </c>
      <c r="CE161">
        <v>2.28517</v>
      </c>
      <c r="CF161">
        <v>2.184861428571428</v>
      </c>
      <c r="CG161">
        <v>19.57224642857143</v>
      </c>
      <c r="CH161">
        <v>18.85174285714286</v>
      </c>
      <c r="CI161">
        <v>1999.991785714286</v>
      </c>
      <c r="CJ161">
        <v>0.9799990714285712</v>
      </c>
      <c r="CK161">
        <v>0.02000099642857142</v>
      </c>
      <c r="CL161">
        <v>0</v>
      </c>
      <c r="CM161">
        <v>2.089782142857143</v>
      </c>
      <c r="CN161">
        <v>0</v>
      </c>
      <c r="CO161">
        <v>3461.417857142857</v>
      </c>
      <c r="CP161">
        <v>17338.15</v>
      </c>
      <c r="CQ161">
        <v>37.75</v>
      </c>
      <c r="CR161">
        <v>38.687</v>
      </c>
      <c r="CS161">
        <v>37.687</v>
      </c>
      <c r="CT161">
        <v>37.062</v>
      </c>
      <c r="CU161">
        <v>37.312</v>
      </c>
      <c r="CV161">
        <v>1959.990357142857</v>
      </c>
      <c r="CW161">
        <v>40.00142857142857</v>
      </c>
      <c r="CX161">
        <v>0</v>
      </c>
      <c r="CY161">
        <v>1683664323.9</v>
      </c>
      <c r="CZ161">
        <v>0</v>
      </c>
      <c r="DA161">
        <v>1683568597.6</v>
      </c>
      <c r="DB161" t="s">
        <v>356</v>
      </c>
      <c r="DC161">
        <v>1683568597.6</v>
      </c>
      <c r="DD161">
        <v>1683568591.6</v>
      </c>
      <c r="DE161">
        <v>1</v>
      </c>
      <c r="DF161">
        <v>0.11</v>
      </c>
      <c r="DG161">
        <v>-0.011</v>
      </c>
      <c r="DH161">
        <v>3.357</v>
      </c>
      <c r="DI161">
        <v>0.3</v>
      </c>
      <c r="DJ161">
        <v>420</v>
      </c>
      <c r="DK161">
        <v>24</v>
      </c>
      <c r="DL161">
        <v>0.39</v>
      </c>
      <c r="DM161">
        <v>0.14</v>
      </c>
      <c r="DN161">
        <v>-28.82718048780488</v>
      </c>
      <c r="DO161">
        <v>-0.914567247386768</v>
      </c>
      <c r="DP161">
        <v>0.1052444708460473</v>
      </c>
      <c r="DQ161">
        <v>0</v>
      </c>
      <c r="DR161">
        <v>1.116015121951219</v>
      </c>
      <c r="DS161">
        <v>-0.0179232752613261</v>
      </c>
      <c r="DT161">
        <v>0.001903118265234562</v>
      </c>
      <c r="DU161">
        <v>1</v>
      </c>
      <c r="DV161">
        <v>1</v>
      </c>
      <c r="DW161">
        <v>2</v>
      </c>
      <c r="DX161" t="s">
        <v>357</v>
      </c>
      <c r="DY161">
        <v>2.97899</v>
      </c>
      <c r="DZ161">
        <v>2.7283</v>
      </c>
      <c r="EA161">
        <v>0.131509</v>
      </c>
      <c r="EB161">
        <v>0.136064</v>
      </c>
      <c r="EC161">
        <v>0.110764</v>
      </c>
      <c r="ED161">
        <v>0.108159</v>
      </c>
      <c r="EE161">
        <v>26015.4</v>
      </c>
      <c r="EF161">
        <v>25571.8</v>
      </c>
      <c r="EG161">
        <v>30487.7</v>
      </c>
      <c r="EH161">
        <v>29850.1</v>
      </c>
      <c r="EI161">
        <v>37403.1</v>
      </c>
      <c r="EJ161">
        <v>35040.3</v>
      </c>
      <c r="EK161">
        <v>46631.8</v>
      </c>
      <c r="EL161">
        <v>44380.6</v>
      </c>
      <c r="EM161">
        <v>1.86645</v>
      </c>
      <c r="EN161">
        <v>1.82878</v>
      </c>
      <c r="EO161">
        <v>0.0728741</v>
      </c>
      <c r="EP161">
        <v>0</v>
      </c>
      <c r="EQ161">
        <v>26.8002</v>
      </c>
      <c r="ER161">
        <v>999.9</v>
      </c>
      <c r="ES161">
        <v>58.2</v>
      </c>
      <c r="ET161">
        <v>31</v>
      </c>
      <c r="EU161">
        <v>29.1949</v>
      </c>
      <c r="EV161">
        <v>63.3872</v>
      </c>
      <c r="EW161">
        <v>20.2484</v>
      </c>
      <c r="EX161">
        <v>1</v>
      </c>
      <c r="EY161">
        <v>0.0291235</v>
      </c>
      <c r="EZ161">
        <v>-0.182078</v>
      </c>
      <c r="FA161">
        <v>20.2019</v>
      </c>
      <c r="FB161">
        <v>5.22882</v>
      </c>
      <c r="FC161">
        <v>11.968</v>
      </c>
      <c r="FD161">
        <v>4.9704</v>
      </c>
      <c r="FE161">
        <v>3.2895</v>
      </c>
      <c r="FF161">
        <v>9999</v>
      </c>
      <c r="FG161">
        <v>9999</v>
      </c>
      <c r="FH161">
        <v>9999</v>
      </c>
      <c r="FI161">
        <v>999.9</v>
      </c>
      <c r="FJ161">
        <v>4.9729</v>
      </c>
      <c r="FK161">
        <v>1.87724</v>
      </c>
      <c r="FL161">
        <v>1.87531</v>
      </c>
      <c r="FM161">
        <v>1.87815</v>
      </c>
      <c r="FN161">
        <v>1.87485</v>
      </c>
      <c r="FO161">
        <v>1.87842</v>
      </c>
      <c r="FP161">
        <v>1.87558</v>
      </c>
      <c r="FQ161">
        <v>1.87669</v>
      </c>
      <c r="FR161">
        <v>0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4.196</v>
      </c>
      <c r="GF161">
        <v>0.3318</v>
      </c>
      <c r="GG161">
        <v>2.012893634019908</v>
      </c>
      <c r="GH161">
        <v>0.003821706753247555</v>
      </c>
      <c r="GI161">
        <v>-1.59123146927176E-06</v>
      </c>
      <c r="GJ161">
        <v>4.055882331276647E-10</v>
      </c>
      <c r="GK161">
        <v>-0.02714984588283004</v>
      </c>
      <c r="GL161">
        <v>0.004222212780687099</v>
      </c>
      <c r="GM161">
        <v>0.0004168201386356622</v>
      </c>
      <c r="GN161">
        <v>-5.774529791218442E-07</v>
      </c>
      <c r="GO161">
        <v>-0</v>
      </c>
      <c r="GP161">
        <v>2115</v>
      </c>
      <c r="GQ161">
        <v>1</v>
      </c>
      <c r="GR161">
        <v>28</v>
      </c>
      <c r="GS161">
        <v>1595.1</v>
      </c>
      <c r="GT161">
        <v>1595.2</v>
      </c>
      <c r="GU161">
        <v>1.87622</v>
      </c>
      <c r="GV161">
        <v>2.5354</v>
      </c>
      <c r="GW161">
        <v>1.39893</v>
      </c>
      <c r="GX161">
        <v>2.34131</v>
      </c>
      <c r="GY161">
        <v>1.44897</v>
      </c>
      <c r="GZ161">
        <v>2.45117</v>
      </c>
      <c r="HA161">
        <v>36.6233</v>
      </c>
      <c r="HB161">
        <v>24.1138</v>
      </c>
      <c r="HC161">
        <v>18</v>
      </c>
      <c r="HD161">
        <v>491.3</v>
      </c>
      <c r="HE161">
        <v>439.24</v>
      </c>
      <c r="HF161">
        <v>26.6952</v>
      </c>
      <c r="HG161">
        <v>27.4271</v>
      </c>
      <c r="HH161">
        <v>29.9998</v>
      </c>
      <c r="HI161">
        <v>27.2728</v>
      </c>
      <c r="HJ161">
        <v>27.3519</v>
      </c>
      <c r="HK161">
        <v>37.6174</v>
      </c>
      <c r="HL161">
        <v>26.255</v>
      </c>
      <c r="HM161">
        <v>51.9512</v>
      </c>
      <c r="HN161">
        <v>26.7091</v>
      </c>
      <c r="HO161">
        <v>821.397</v>
      </c>
      <c r="HP161">
        <v>24.3216</v>
      </c>
      <c r="HQ161">
        <v>100.781</v>
      </c>
      <c r="HR161">
        <v>102.06</v>
      </c>
    </row>
    <row r="162" spans="1:226">
      <c r="A162">
        <v>146</v>
      </c>
      <c r="B162">
        <v>1683664307.5</v>
      </c>
      <c r="C162">
        <v>95523.90000009537</v>
      </c>
      <c r="D162" t="s">
        <v>651</v>
      </c>
      <c r="E162" t="s">
        <v>652</v>
      </c>
      <c r="F162">
        <v>5</v>
      </c>
      <c r="G162" t="s">
        <v>353</v>
      </c>
      <c r="H162" t="s">
        <v>354</v>
      </c>
      <c r="I162">
        <v>1683664300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830.2166040195859</v>
      </c>
      <c r="AK162">
        <v>809.1388727272724</v>
      </c>
      <c r="AL162">
        <v>3.43330465987767</v>
      </c>
      <c r="AM162">
        <v>63.35704115958937</v>
      </c>
      <c r="AN162">
        <f>(AP162 - AO162 + BO162*1E3/(8.314*(BQ162+273.15)) * AR162/BN162 * AQ162) * BN162/(100*BB162) * 1000/(1000 - AP162)</f>
        <v>0</v>
      </c>
      <c r="AO162">
        <v>24.29368859770577</v>
      </c>
      <c r="AP162">
        <v>25.40800647058822</v>
      </c>
      <c r="AQ162">
        <v>5.303055152008583E-06</v>
      </c>
      <c r="AR162">
        <v>119.6234503554738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3.93</v>
      </c>
      <c r="BC162">
        <v>0.5</v>
      </c>
      <c r="BD162" t="s">
        <v>355</v>
      </c>
      <c r="BE162">
        <v>2</v>
      </c>
      <c r="BF162" t="b">
        <v>1</v>
      </c>
      <c r="BG162">
        <v>1683664300</v>
      </c>
      <c r="BH162">
        <v>765.1332962962962</v>
      </c>
      <c r="BI162">
        <v>794.0604814814816</v>
      </c>
      <c r="BJ162">
        <v>25.40758888888889</v>
      </c>
      <c r="BK162">
        <v>24.29294444444445</v>
      </c>
      <c r="BL162">
        <v>760.9550740740742</v>
      </c>
      <c r="BM162">
        <v>25.07587037037037</v>
      </c>
      <c r="BN162">
        <v>500.0670000000001</v>
      </c>
      <c r="BO162">
        <v>89.93701481481483</v>
      </c>
      <c r="BP162">
        <v>0.100150762962963</v>
      </c>
      <c r="BQ162">
        <v>28.07801851851852</v>
      </c>
      <c r="BR162">
        <v>27.99294814814815</v>
      </c>
      <c r="BS162">
        <v>999.9000000000001</v>
      </c>
      <c r="BT162">
        <v>0</v>
      </c>
      <c r="BU162">
        <v>0</v>
      </c>
      <c r="BV162">
        <v>9998.049999999999</v>
      </c>
      <c r="BW162">
        <v>0</v>
      </c>
      <c r="BX162">
        <v>6.929218148148148</v>
      </c>
      <c r="BY162">
        <v>-28.92716666666667</v>
      </c>
      <c r="BZ162">
        <v>785.0803333333334</v>
      </c>
      <c r="CA162">
        <v>813.8308148148149</v>
      </c>
      <c r="CB162">
        <v>1.114643333333333</v>
      </c>
      <c r="CC162">
        <v>794.0604814814816</v>
      </c>
      <c r="CD162">
        <v>24.29294444444445</v>
      </c>
      <c r="CE162">
        <v>2.285082592592593</v>
      </c>
      <c r="CF162">
        <v>2.184834074074074</v>
      </c>
      <c r="CG162">
        <v>19.57162222222222</v>
      </c>
      <c r="CH162">
        <v>18.85153703703704</v>
      </c>
      <c r="CI162">
        <v>2000.001111111111</v>
      </c>
      <c r="CJ162">
        <v>0.9799991481481481</v>
      </c>
      <c r="CK162">
        <v>0.02000091481481481</v>
      </c>
      <c r="CL162">
        <v>0</v>
      </c>
      <c r="CM162">
        <v>2.116037037037037</v>
      </c>
      <c r="CN162">
        <v>0</v>
      </c>
      <c r="CO162">
        <v>3464.002962962963</v>
      </c>
      <c r="CP162">
        <v>17338.22592592593</v>
      </c>
      <c r="CQ162">
        <v>37.75</v>
      </c>
      <c r="CR162">
        <v>38.687</v>
      </c>
      <c r="CS162">
        <v>37.687</v>
      </c>
      <c r="CT162">
        <v>37.062</v>
      </c>
      <c r="CU162">
        <v>37.312</v>
      </c>
      <c r="CV162">
        <v>1960.000370370371</v>
      </c>
      <c r="CW162">
        <v>40.00074074074074</v>
      </c>
      <c r="CX162">
        <v>0</v>
      </c>
      <c r="CY162">
        <v>1683664329.3</v>
      </c>
      <c r="CZ162">
        <v>0</v>
      </c>
      <c r="DA162">
        <v>1683568597.6</v>
      </c>
      <c r="DB162" t="s">
        <v>356</v>
      </c>
      <c r="DC162">
        <v>1683568597.6</v>
      </c>
      <c r="DD162">
        <v>1683568591.6</v>
      </c>
      <c r="DE162">
        <v>1</v>
      </c>
      <c r="DF162">
        <v>0.11</v>
      </c>
      <c r="DG162">
        <v>-0.011</v>
      </c>
      <c r="DH162">
        <v>3.357</v>
      </c>
      <c r="DI162">
        <v>0.3</v>
      </c>
      <c r="DJ162">
        <v>420</v>
      </c>
      <c r="DK162">
        <v>24</v>
      </c>
      <c r="DL162">
        <v>0.39</v>
      </c>
      <c r="DM162">
        <v>0.14</v>
      </c>
      <c r="DN162">
        <v>-28.89733414634146</v>
      </c>
      <c r="DO162">
        <v>-0.495760975609788</v>
      </c>
      <c r="DP162">
        <v>0.06213995851127866</v>
      </c>
      <c r="DQ162">
        <v>0</v>
      </c>
      <c r="DR162">
        <v>1.115354634146341</v>
      </c>
      <c r="DS162">
        <v>-0.01042745644599458</v>
      </c>
      <c r="DT162">
        <v>0.001569006361909383</v>
      </c>
      <c r="DU162">
        <v>1</v>
      </c>
      <c r="DV162">
        <v>1</v>
      </c>
      <c r="DW162">
        <v>2</v>
      </c>
      <c r="DX162" t="s">
        <v>357</v>
      </c>
      <c r="DY162">
        <v>2.97887</v>
      </c>
      <c r="DZ162">
        <v>2.72842</v>
      </c>
      <c r="EA162">
        <v>0.13341</v>
      </c>
      <c r="EB162">
        <v>0.137944</v>
      </c>
      <c r="EC162">
        <v>0.110761</v>
      </c>
      <c r="ED162">
        <v>0.108159</v>
      </c>
      <c r="EE162">
        <v>25959</v>
      </c>
      <c r="EF162">
        <v>25516.3</v>
      </c>
      <c r="EG162">
        <v>30488.3</v>
      </c>
      <c r="EH162">
        <v>29850.3</v>
      </c>
      <c r="EI162">
        <v>37404.2</v>
      </c>
      <c r="EJ162">
        <v>35040.5</v>
      </c>
      <c r="EK162">
        <v>46632.8</v>
      </c>
      <c r="EL162">
        <v>44380.7</v>
      </c>
      <c r="EM162">
        <v>1.86658</v>
      </c>
      <c r="EN162">
        <v>1.82885</v>
      </c>
      <c r="EO162">
        <v>0.0723153</v>
      </c>
      <c r="EP162">
        <v>0</v>
      </c>
      <c r="EQ162">
        <v>26.8036</v>
      </c>
      <c r="ER162">
        <v>999.9</v>
      </c>
      <c r="ES162">
        <v>58.2</v>
      </c>
      <c r="ET162">
        <v>30.9</v>
      </c>
      <c r="EU162">
        <v>29.0306</v>
      </c>
      <c r="EV162">
        <v>63.5772</v>
      </c>
      <c r="EW162">
        <v>20.8013</v>
      </c>
      <c r="EX162">
        <v>1</v>
      </c>
      <c r="EY162">
        <v>0.0287094</v>
      </c>
      <c r="EZ162">
        <v>-0.21533</v>
      </c>
      <c r="FA162">
        <v>20.2019</v>
      </c>
      <c r="FB162">
        <v>5.22837</v>
      </c>
      <c r="FC162">
        <v>11.968</v>
      </c>
      <c r="FD162">
        <v>4.9701</v>
      </c>
      <c r="FE162">
        <v>3.28943</v>
      </c>
      <c r="FF162">
        <v>9999</v>
      </c>
      <c r="FG162">
        <v>9999</v>
      </c>
      <c r="FH162">
        <v>9999</v>
      </c>
      <c r="FI162">
        <v>999.9</v>
      </c>
      <c r="FJ162">
        <v>4.97291</v>
      </c>
      <c r="FK162">
        <v>1.87718</v>
      </c>
      <c r="FL162">
        <v>1.87531</v>
      </c>
      <c r="FM162">
        <v>1.87811</v>
      </c>
      <c r="FN162">
        <v>1.87485</v>
      </c>
      <c r="FO162">
        <v>1.87838</v>
      </c>
      <c r="FP162">
        <v>1.87549</v>
      </c>
      <c r="FQ162">
        <v>1.87668</v>
      </c>
      <c r="FR162">
        <v>0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4.231</v>
      </c>
      <c r="GF162">
        <v>0.3317</v>
      </c>
      <c r="GG162">
        <v>2.012893634019908</v>
      </c>
      <c r="GH162">
        <v>0.003821706753247555</v>
      </c>
      <c r="GI162">
        <v>-1.59123146927176E-06</v>
      </c>
      <c r="GJ162">
        <v>4.055882331276647E-10</v>
      </c>
      <c r="GK162">
        <v>-0.02714984588283004</v>
      </c>
      <c r="GL162">
        <v>0.004222212780687099</v>
      </c>
      <c r="GM162">
        <v>0.0004168201386356622</v>
      </c>
      <c r="GN162">
        <v>-5.774529791218442E-07</v>
      </c>
      <c r="GO162">
        <v>-0</v>
      </c>
      <c r="GP162">
        <v>2115</v>
      </c>
      <c r="GQ162">
        <v>1</v>
      </c>
      <c r="GR162">
        <v>28</v>
      </c>
      <c r="GS162">
        <v>1595.2</v>
      </c>
      <c r="GT162">
        <v>1595.3</v>
      </c>
      <c r="GU162">
        <v>1.90796</v>
      </c>
      <c r="GV162">
        <v>2.52563</v>
      </c>
      <c r="GW162">
        <v>1.39893</v>
      </c>
      <c r="GX162">
        <v>2.34131</v>
      </c>
      <c r="GY162">
        <v>1.44897</v>
      </c>
      <c r="GZ162">
        <v>2.43042</v>
      </c>
      <c r="HA162">
        <v>36.6233</v>
      </c>
      <c r="HB162">
        <v>24.1225</v>
      </c>
      <c r="HC162">
        <v>18</v>
      </c>
      <c r="HD162">
        <v>491.353</v>
      </c>
      <c r="HE162">
        <v>439.272</v>
      </c>
      <c r="HF162">
        <v>26.7034</v>
      </c>
      <c r="HG162">
        <v>27.4243</v>
      </c>
      <c r="HH162">
        <v>29.9999</v>
      </c>
      <c r="HI162">
        <v>27.2705</v>
      </c>
      <c r="HJ162">
        <v>27.3502</v>
      </c>
      <c r="HK162">
        <v>38.2767</v>
      </c>
      <c r="HL162">
        <v>26.255</v>
      </c>
      <c r="HM162">
        <v>51.9512</v>
      </c>
      <c r="HN162">
        <v>26.7139</v>
      </c>
      <c r="HO162">
        <v>841.431</v>
      </c>
      <c r="HP162">
        <v>24.3216</v>
      </c>
      <c r="HQ162">
        <v>100.783</v>
      </c>
      <c r="HR162">
        <v>102.06</v>
      </c>
    </row>
    <row r="163" spans="1:226">
      <c r="A163">
        <v>147</v>
      </c>
      <c r="B163">
        <v>1683664312.5</v>
      </c>
      <c r="C163">
        <v>95528.90000009537</v>
      </c>
      <c r="D163" t="s">
        <v>653</v>
      </c>
      <c r="E163" t="s">
        <v>654</v>
      </c>
      <c r="F163">
        <v>5</v>
      </c>
      <c r="G163" t="s">
        <v>353</v>
      </c>
      <c r="H163" t="s">
        <v>354</v>
      </c>
      <c r="I163">
        <v>1683664304.714286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847.3504163559161</v>
      </c>
      <c r="AK163">
        <v>826.3311393939392</v>
      </c>
      <c r="AL163">
        <v>3.436654800502022</v>
      </c>
      <c r="AM163">
        <v>63.35704115958937</v>
      </c>
      <c r="AN163">
        <f>(AP163 - AO163 + BO163*1E3/(8.314*(BQ163+273.15)) * AR163/BN163 * AQ163) * BN163/(100*BB163) * 1000/(1000 - AP163)</f>
        <v>0</v>
      </c>
      <c r="AO163">
        <v>24.29328612450352</v>
      </c>
      <c r="AP163">
        <v>25.40707352941177</v>
      </c>
      <c r="AQ163">
        <v>-4.21755073975249E-06</v>
      </c>
      <c r="AR163">
        <v>119.6234503554738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3.93</v>
      </c>
      <c r="BC163">
        <v>0.5</v>
      </c>
      <c r="BD163" t="s">
        <v>355</v>
      </c>
      <c r="BE163">
        <v>2</v>
      </c>
      <c r="BF163" t="b">
        <v>1</v>
      </c>
      <c r="BG163">
        <v>1683664304.714286</v>
      </c>
      <c r="BH163">
        <v>780.9223928571429</v>
      </c>
      <c r="BI163">
        <v>809.8700357142859</v>
      </c>
      <c r="BJ163">
        <v>25.40728214285715</v>
      </c>
      <c r="BK163">
        <v>24.2932</v>
      </c>
      <c r="BL163">
        <v>776.7111428571428</v>
      </c>
      <c r="BM163">
        <v>25.075575</v>
      </c>
      <c r="BN163">
        <v>500.0740714285715</v>
      </c>
      <c r="BO163">
        <v>89.93697499999999</v>
      </c>
      <c r="BP163">
        <v>0.1000881785714286</v>
      </c>
      <c r="BQ163">
        <v>28.07694285714285</v>
      </c>
      <c r="BR163">
        <v>27.9912</v>
      </c>
      <c r="BS163">
        <v>999.9000000000002</v>
      </c>
      <c r="BT163">
        <v>0</v>
      </c>
      <c r="BU163">
        <v>0</v>
      </c>
      <c r="BV163">
        <v>10000.15142857143</v>
      </c>
      <c r="BW163">
        <v>0</v>
      </c>
      <c r="BX163">
        <v>6.924812857142856</v>
      </c>
      <c r="BY163">
        <v>-28.94772857142857</v>
      </c>
      <c r="BZ163">
        <v>801.2807142857143</v>
      </c>
      <c r="CA163">
        <v>830.0342499999999</v>
      </c>
      <c r="CB163">
        <v>1.114081428571428</v>
      </c>
      <c r="CC163">
        <v>809.8700357142859</v>
      </c>
      <c r="CD163">
        <v>24.2932</v>
      </c>
      <c r="CE163">
        <v>2.285053571428572</v>
      </c>
      <c r="CF163">
        <v>2.184856428571428</v>
      </c>
      <c r="CG163">
        <v>19.57141785714285</v>
      </c>
      <c r="CH163">
        <v>18.8517</v>
      </c>
      <c r="CI163">
        <v>2000.016071428571</v>
      </c>
      <c r="CJ163">
        <v>0.9799977142857141</v>
      </c>
      <c r="CK163">
        <v>0.02000238928571428</v>
      </c>
      <c r="CL163">
        <v>0</v>
      </c>
      <c r="CM163">
        <v>2.108485714285715</v>
      </c>
      <c r="CN163">
        <v>0</v>
      </c>
      <c r="CO163">
        <v>3466.450714285715</v>
      </c>
      <c r="CP163">
        <v>17338.34285714286</v>
      </c>
      <c r="CQ163">
        <v>37.75</v>
      </c>
      <c r="CR163">
        <v>38.687</v>
      </c>
      <c r="CS163">
        <v>37.687</v>
      </c>
      <c r="CT163">
        <v>37.062</v>
      </c>
      <c r="CU163">
        <v>37.312</v>
      </c>
      <c r="CV163">
        <v>1960.011785714285</v>
      </c>
      <c r="CW163">
        <v>40.00428571428572</v>
      </c>
      <c r="CX163">
        <v>0</v>
      </c>
      <c r="CY163">
        <v>1683664334.1</v>
      </c>
      <c r="CZ163">
        <v>0</v>
      </c>
      <c r="DA163">
        <v>1683568597.6</v>
      </c>
      <c r="DB163" t="s">
        <v>356</v>
      </c>
      <c r="DC163">
        <v>1683568597.6</v>
      </c>
      <c r="DD163">
        <v>1683568591.6</v>
      </c>
      <c r="DE163">
        <v>1</v>
      </c>
      <c r="DF163">
        <v>0.11</v>
      </c>
      <c r="DG163">
        <v>-0.011</v>
      </c>
      <c r="DH163">
        <v>3.357</v>
      </c>
      <c r="DI163">
        <v>0.3</v>
      </c>
      <c r="DJ163">
        <v>420</v>
      </c>
      <c r="DK163">
        <v>24</v>
      </c>
      <c r="DL163">
        <v>0.39</v>
      </c>
      <c r="DM163">
        <v>0.14</v>
      </c>
      <c r="DN163">
        <v>-28.92417804878049</v>
      </c>
      <c r="DO163">
        <v>-0.2610376306620171</v>
      </c>
      <c r="DP163">
        <v>0.0402475480979902</v>
      </c>
      <c r="DQ163">
        <v>0</v>
      </c>
      <c r="DR163">
        <v>1.114506829268293</v>
      </c>
      <c r="DS163">
        <v>-0.00577944250871219</v>
      </c>
      <c r="DT163">
        <v>0.001153811158882986</v>
      </c>
      <c r="DU163">
        <v>1</v>
      </c>
      <c r="DV163">
        <v>1</v>
      </c>
      <c r="DW163">
        <v>2</v>
      </c>
      <c r="DX163" t="s">
        <v>357</v>
      </c>
      <c r="DY163">
        <v>2.97902</v>
      </c>
      <c r="DZ163">
        <v>2.72869</v>
      </c>
      <c r="EA163">
        <v>0.135286</v>
      </c>
      <c r="EB163">
        <v>0.139819</v>
      </c>
      <c r="EC163">
        <v>0.11076</v>
      </c>
      <c r="ED163">
        <v>0.108151</v>
      </c>
      <c r="EE163">
        <v>25902.9</v>
      </c>
      <c r="EF163">
        <v>25460.7</v>
      </c>
      <c r="EG163">
        <v>30488.4</v>
      </c>
      <c r="EH163">
        <v>29850.2</v>
      </c>
      <c r="EI163">
        <v>37404.2</v>
      </c>
      <c r="EJ163">
        <v>35040.8</v>
      </c>
      <c r="EK163">
        <v>46632.6</v>
      </c>
      <c r="EL163">
        <v>44380.6</v>
      </c>
      <c r="EM163">
        <v>1.86637</v>
      </c>
      <c r="EN163">
        <v>1.82897</v>
      </c>
      <c r="EO163">
        <v>0.0724345</v>
      </c>
      <c r="EP163">
        <v>0</v>
      </c>
      <c r="EQ163">
        <v>26.8058</v>
      </c>
      <c r="ER163">
        <v>999.9</v>
      </c>
      <c r="ES163">
        <v>58.2</v>
      </c>
      <c r="ET163">
        <v>31</v>
      </c>
      <c r="EU163">
        <v>29.1931</v>
      </c>
      <c r="EV163">
        <v>63.4672</v>
      </c>
      <c r="EW163">
        <v>20.2764</v>
      </c>
      <c r="EX163">
        <v>1</v>
      </c>
      <c r="EY163">
        <v>0.0287525</v>
      </c>
      <c r="EZ163">
        <v>-0.234739</v>
      </c>
      <c r="FA163">
        <v>20.2019</v>
      </c>
      <c r="FB163">
        <v>5.22852</v>
      </c>
      <c r="FC163">
        <v>11.968</v>
      </c>
      <c r="FD163">
        <v>4.97015</v>
      </c>
      <c r="FE163">
        <v>3.2895</v>
      </c>
      <c r="FF163">
        <v>9999</v>
      </c>
      <c r="FG163">
        <v>9999</v>
      </c>
      <c r="FH163">
        <v>9999</v>
      </c>
      <c r="FI163">
        <v>999.9</v>
      </c>
      <c r="FJ163">
        <v>4.9729</v>
      </c>
      <c r="FK163">
        <v>1.87717</v>
      </c>
      <c r="FL163">
        <v>1.87531</v>
      </c>
      <c r="FM163">
        <v>1.87809</v>
      </c>
      <c r="FN163">
        <v>1.87484</v>
      </c>
      <c r="FO163">
        <v>1.87837</v>
      </c>
      <c r="FP163">
        <v>1.87548</v>
      </c>
      <c r="FQ163">
        <v>1.87668</v>
      </c>
      <c r="FR163">
        <v>0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4.265</v>
      </c>
      <c r="GF163">
        <v>0.3317</v>
      </c>
      <c r="GG163">
        <v>2.012893634019908</v>
      </c>
      <c r="GH163">
        <v>0.003821706753247555</v>
      </c>
      <c r="GI163">
        <v>-1.59123146927176E-06</v>
      </c>
      <c r="GJ163">
        <v>4.055882331276647E-10</v>
      </c>
      <c r="GK163">
        <v>-0.02714984588283004</v>
      </c>
      <c r="GL163">
        <v>0.004222212780687099</v>
      </c>
      <c r="GM163">
        <v>0.0004168201386356622</v>
      </c>
      <c r="GN163">
        <v>-5.774529791218442E-07</v>
      </c>
      <c r="GO163">
        <v>-0</v>
      </c>
      <c r="GP163">
        <v>2115</v>
      </c>
      <c r="GQ163">
        <v>1</v>
      </c>
      <c r="GR163">
        <v>28</v>
      </c>
      <c r="GS163">
        <v>1595.2</v>
      </c>
      <c r="GT163">
        <v>1595.3</v>
      </c>
      <c r="GU163">
        <v>1.93848</v>
      </c>
      <c r="GV163">
        <v>2.53906</v>
      </c>
      <c r="GW163">
        <v>1.39893</v>
      </c>
      <c r="GX163">
        <v>2.34131</v>
      </c>
      <c r="GY163">
        <v>1.44897</v>
      </c>
      <c r="GZ163">
        <v>2.4585</v>
      </c>
      <c r="HA163">
        <v>36.6233</v>
      </c>
      <c r="HB163">
        <v>24.1138</v>
      </c>
      <c r="HC163">
        <v>18</v>
      </c>
      <c r="HD163">
        <v>491.227</v>
      </c>
      <c r="HE163">
        <v>439.336</v>
      </c>
      <c r="HF163">
        <v>26.713</v>
      </c>
      <c r="HG163">
        <v>27.422</v>
      </c>
      <c r="HH163">
        <v>30</v>
      </c>
      <c r="HI163">
        <v>27.2683</v>
      </c>
      <c r="HJ163">
        <v>27.3485</v>
      </c>
      <c r="HK163">
        <v>38.8506</v>
      </c>
      <c r="HL163">
        <v>26.255</v>
      </c>
      <c r="HM163">
        <v>51.9512</v>
      </c>
      <c r="HN163">
        <v>26.7225</v>
      </c>
      <c r="HO163">
        <v>854.788</v>
      </c>
      <c r="HP163">
        <v>24.3216</v>
      </c>
      <c r="HQ163">
        <v>100.783</v>
      </c>
      <c r="HR163">
        <v>102.06</v>
      </c>
    </row>
    <row r="164" spans="1:226">
      <c r="A164">
        <v>148</v>
      </c>
      <c r="B164">
        <v>1683664317</v>
      </c>
      <c r="C164">
        <v>95533.40000009537</v>
      </c>
      <c r="D164" t="s">
        <v>655</v>
      </c>
      <c r="E164" t="s">
        <v>656</v>
      </c>
      <c r="F164">
        <v>5</v>
      </c>
      <c r="G164" t="s">
        <v>353</v>
      </c>
      <c r="H164" t="s">
        <v>354</v>
      </c>
      <c r="I164">
        <v>1683664309.160714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862.9511577432432</v>
      </c>
      <c r="AK164">
        <v>841.8045999999999</v>
      </c>
      <c r="AL164">
        <v>3.430459867027907</v>
      </c>
      <c r="AM164">
        <v>63.35704115958937</v>
      </c>
      <c r="AN164">
        <f>(AP164 - AO164 + BO164*1E3/(8.314*(BQ164+273.15)) * AR164/BN164 * AQ164) * BN164/(100*BB164) * 1000/(1000 - AP164)</f>
        <v>0</v>
      </c>
      <c r="AO164">
        <v>24.29099657432195</v>
      </c>
      <c r="AP164">
        <v>25.40718764705883</v>
      </c>
      <c r="AQ164">
        <v>3.670556739074912E-07</v>
      </c>
      <c r="AR164">
        <v>119.6234503554738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3.93</v>
      </c>
      <c r="BC164">
        <v>0.5</v>
      </c>
      <c r="BD164" t="s">
        <v>355</v>
      </c>
      <c r="BE164">
        <v>2</v>
      </c>
      <c r="BF164" t="b">
        <v>1</v>
      </c>
      <c r="BG164">
        <v>1683664309.160714</v>
      </c>
      <c r="BH164">
        <v>795.8347499999998</v>
      </c>
      <c r="BI164">
        <v>824.8207142857143</v>
      </c>
      <c r="BJ164">
        <v>25.40747142857143</v>
      </c>
      <c r="BK164">
        <v>24.29241071428572</v>
      </c>
      <c r="BL164">
        <v>791.5926071428572</v>
      </c>
      <c r="BM164">
        <v>25.07576428571429</v>
      </c>
      <c r="BN164">
        <v>500.0603571428571</v>
      </c>
      <c r="BO164">
        <v>89.93745357142858</v>
      </c>
      <c r="BP164">
        <v>0.1001074107142857</v>
      </c>
      <c r="BQ164">
        <v>28.076175</v>
      </c>
      <c r="BR164">
        <v>27.99090714285715</v>
      </c>
      <c r="BS164">
        <v>999.9000000000002</v>
      </c>
      <c r="BT164">
        <v>0</v>
      </c>
      <c r="BU164">
        <v>0</v>
      </c>
      <c r="BV164">
        <v>10002.87642857143</v>
      </c>
      <c r="BW164">
        <v>0</v>
      </c>
      <c r="BX164">
        <v>6.923286428571428</v>
      </c>
      <c r="BY164">
        <v>-28.98605357142857</v>
      </c>
      <c r="BZ164">
        <v>816.582</v>
      </c>
      <c r="CA164">
        <v>845.3565357142855</v>
      </c>
      <c r="CB164">
        <v>1.115063571428571</v>
      </c>
      <c r="CC164">
        <v>824.8207142857143</v>
      </c>
      <c r="CD164">
        <v>24.29241071428572</v>
      </c>
      <c r="CE164">
        <v>2.285083928571428</v>
      </c>
      <c r="CF164">
        <v>2.184797142857143</v>
      </c>
      <c r="CG164">
        <v>19.57162857142857</v>
      </c>
      <c r="CH164">
        <v>18.85127142857143</v>
      </c>
      <c r="CI164">
        <v>2000.017857142857</v>
      </c>
      <c r="CJ164">
        <v>0.9799983928571427</v>
      </c>
      <c r="CK164">
        <v>0.02000168571428571</v>
      </c>
      <c r="CL164">
        <v>0</v>
      </c>
      <c r="CM164">
        <v>2.093375</v>
      </c>
      <c r="CN164">
        <v>0</v>
      </c>
      <c r="CO164">
        <v>3469.038214285714</v>
      </c>
      <c r="CP164">
        <v>17338.36071428571</v>
      </c>
      <c r="CQ164">
        <v>37.75</v>
      </c>
      <c r="CR164">
        <v>38.687</v>
      </c>
      <c r="CS164">
        <v>37.687</v>
      </c>
      <c r="CT164">
        <v>37.062</v>
      </c>
      <c r="CU164">
        <v>37.30535714285715</v>
      </c>
      <c r="CV164">
        <v>1960.015</v>
      </c>
      <c r="CW164">
        <v>40.00285714285715</v>
      </c>
      <c r="CX164">
        <v>0</v>
      </c>
      <c r="CY164">
        <v>1683664338.9</v>
      </c>
      <c r="CZ164">
        <v>0</v>
      </c>
      <c r="DA164">
        <v>1683568597.6</v>
      </c>
      <c r="DB164" t="s">
        <v>356</v>
      </c>
      <c r="DC164">
        <v>1683568597.6</v>
      </c>
      <c r="DD164">
        <v>1683568591.6</v>
      </c>
      <c r="DE164">
        <v>1</v>
      </c>
      <c r="DF164">
        <v>0.11</v>
      </c>
      <c r="DG164">
        <v>-0.011</v>
      </c>
      <c r="DH164">
        <v>3.357</v>
      </c>
      <c r="DI164">
        <v>0.3</v>
      </c>
      <c r="DJ164">
        <v>420</v>
      </c>
      <c r="DK164">
        <v>24</v>
      </c>
      <c r="DL164">
        <v>0.39</v>
      </c>
      <c r="DM164">
        <v>0.14</v>
      </c>
      <c r="DN164">
        <v>-28.9666625</v>
      </c>
      <c r="DO164">
        <v>-0.5468859287053925</v>
      </c>
      <c r="DP164">
        <v>0.07018234353275753</v>
      </c>
      <c r="DQ164">
        <v>0</v>
      </c>
      <c r="DR164">
        <v>1.11464875</v>
      </c>
      <c r="DS164">
        <v>0.009267354596621459</v>
      </c>
      <c r="DT164">
        <v>0.001416354806360344</v>
      </c>
      <c r="DU164">
        <v>1</v>
      </c>
      <c r="DV164">
        <v>1</v>
      </c>
      <c r="DW164">
        <v>2</v>
      </c>
      <c r="DX164" t="s">
        <v>357</v>
      </c>
      <c r="DY164">
        <v>2.97899</v>
      </c>
      <c r="DZ164">
        <v>2.72818</v>
      </c>
      <c r="EA164">
        <v>0.136957</v>
      </c>
      <c r="EB164">
        <v>0.141461</v>
      </c>
      <c r="EC164">
        <v>0.110764</v>
      </c>
      <c r="ED164">
        <v>0.108149</v>
      </c>
      <c r="EE164">
        <v>25852.7</v>
      </c>
      <c r="EF164">
        <v>25412.2</v>
      </c>
      <c r="EG164">
        <v>30488.2</v>
      </c>
      <c r="EH164">
        <v>29850.3</v>
      </c>
      <c r="EI164">
        <v>37404</v>
      </c>
      <c r="EJ164">
        <v>35041.1</v>
      </c>
      <c r="EK164">
        <v>46632.4</v>
      </c>
      <c r="EL164">
        <v>44380.7</v>
      </c>
      <c r="EM164">
        <v>1.86645</v>
      </c>
      <c r="EN164">
        <v>1.8288</v>
      </c>
      <c r="EO164">
        <v>0.0727363</v>
      </c>
      <c r="EP164">
        <v>0</v>
      </c>
      <c r="EQ164">
        <v>26.8058</v>
      </c>
      <c r="ER164">
        <v>999.9</v>
      </c>
      <c r="ES164">
        <v>58.2</v>
      </c>
      <c r="ET164">
        <v>31</v>
      </c>
      <c r="EU164">
        <v>29.1923</v>
      </c>
      <c r="EV164">
        <v>63.0272</v>
      </c>
      <c r="EW164">
        <v>20.7612</v>
      </c>
      <c r="EX164">
        <v>1</v>
      </c>
      <c r="EY164">
        <v>0.028595</v>
      </c>
      <c r="EZ164">
        <v>-0.237699</v>
      </c>
      <c r="FA164">
        <v>20.2018</v>
      </c>
      <c r="FB164">
        <v>5.22837</v>
      </c>
      <c r="FC164">
        <v>11.968</v>
      </c>
      <c r="FD164">
        <v>4.9701</v>
      </c>
      <c r="FE164">
        <v>3.2895</v>
      </c>
      <c r="FF164">
        <v>9999</v>
      </c>
      <c r="FG164">
        <v>9999</v>
      </c>
      <c r="FH164">
        <v>9999</v>
      </c>
      <c r="FI164">
        <v>999.9</v>
      </c>
      <c r="FJ164">
        <v>4.9729</v>
      </c>
      <c r="FK164">
        <v>1.87724</v>
      </c>
      <c r="FL164">
        <v>1.87531</v>
      </c>
      <c r="FM164">
        <v>1.87812</v>
      </c>
      <c r="FN164">
        <v>1.87485</v>
      </c>
      <c r="FO164">
        <v>1.87842</v>
      </c>
      <c r="FP164">
        <v>1.87552</v>
      </c>
      <c r="FQ164">
        <v>1.87669</v>
      </c>
      <c r="FR164">
        <v>0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4.296</v>
      </c>
      <c r="GF164">
        <v>0.3317</v>
      </c>
      <c r="GG164">
        <v>2.012893634019908</v>
      </c>
      <c r="GH164">
        <v>0.003821706753247555</v>
      </c>
      <c r="GI164">
        <v>-1.59123146927176E-06</v>
      </c>
      <c r="GJ164">
        <v>4.055882331276647E-10</v>
      </c>
      <c r="GK164">
        <v>-0.02714984588283004</v>
      </c>
      <c r="GL164">
        <v>0.004222212780687099</v>
      </c>
      <c r="GM164">
        <v>0.0004168201386356622</v>
      </c>
      <c r="GN164">
        <v>-5.774529791218442E-07</v>
      </c>
      <c r="GO164">
        <v>-0</v>
      </c>
      <c r="GP164">
        <v>2115</v>
      </c>
      <c r="GQ164">
        <v>1</v>
      </c>
      <c r="GR164">
        <v>28</v>
      </c>
      <c r="GS164">
        <v>1595.3</v>
      </c>
      <c r="GT164">
        <v>1595.4</v>
      </c>
      <c r="GU164">
        <v>1.96411</v>
      </c>
      <c r="GV164">
        <v>2.52075</v>
      </c>
      <c r="GW164">
        <v>1.39893</v>
      </c>
      <c r="GX164">
        <v>2.34131</v>
      </c>
      <c r="GY164">
        <v>1.44897</v>
      </c>
      <c r="GZ164">
        <v>2.45728</v>
      </c>
      <c r="HA164">
        <v>36.6233</v>
      </c>
      <c r="HB164">
        <v>24.1225</v>
      </c>
      <c r="HC164">
        <v>18</v>
      </c>
      <c r="HD164">
        <v>491.255</v>
      </c>
      <c r="HE164">
        <v>439.214</v>
      </c>
      <c r="HF164">
        <v>26.7223</v>
      </c>
      <c r="HG164">
        <v>27.42</v>
      </c>
      <c r="HH164">
        <v>29.9999</v>
      </c>
      <c r="HI164">
        <v>27.2663</v>
      </c>
      <c r="HJ164">
        <v>27.3465</v>
      </c>
      <c r="HK164">
        <v>39.4567</v>
      </c>
      <c r="HL164">
        <v>26.255</v>
      </c>
      <c r="HM164">
        <v>51.9512</v>
      </c>
      <c r="HN164">
        <v>26.7291</v>
      </c>
      <c r="HO164">
        <v>874.855</v>
      </c>
      <c r="HP164">
        <v>24.3216</v>
      </c>
      <c r="HQ164">
        <v>100.783</v>
      </c>
      <c r="HR164">
        <v>102.06</v>
      </c>
    </row>
    <row r="165" spans="1:226">
      <c r="A165">
        <v>149</v>
      </c>
      <c r="B165">
        <v>1683664322.5</v>
      </c>
      <c r="C165">
        <v>95538.90000009537</v>
      </c>
      <c r="D165" t="s">
        <v>657</v>
      </c>
      <c r="E165" t="s">
        <v>658</v>
      </c>
      <c r="F165">
        <v>5</v>
      </c>
      <c r="G165" t="s">
        <v>353</v>
      </c>
      <c r="H165" t="s">
        <v>354</v>
      </c>
      <c r="I165">
        <v>1683664314.732143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881.8388244513818</v>
      </c>
      <c r="AK165">
        <v>860.6660909090909</v>
      </c>
      <c r="AL165">
        <v>3.439538712457625</v>
      </c>
      <c r="AM165">
        <v>63.35704115958937</v>
      </c>
      <c r="AN165">
        <f>(AP165 - AO165 + BO165*1E3/(8.314*(BQ165+273.15)) * AR165/BN165 * AQ165) * BN165/(100*BB165) * 1000/(1000 - AP165)</f>
        <v>0</v>
      </c>
      <c r="AO165">
        <v>24.28953921666911</v>
      </c>
      <c r="AP165">
        <v>25.40462088235293</v>
      </c>
      <c r="AQ165">
        <v>-2.831662059458837E-07</v>
      </c>
      <c r="AR165">
        <v>119.6234503554738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3.93</v>
      </c>
      <c r="BC165">
        <v>0.5</v>
      </c>
      <c r="BD165" t="s">
        <v>355</v>
      </c>
      <c r="BE165">
        <v>2</v>
      </c>
      <c r="BF165" t="b">
        <v>1</v>
      </c>
      <c r="BG165">
        <v>1683664314.732143</v>
      </c>
      <c r="BH165">
        <v>814.4851785714285</v>
      </c>
      <c r="BI165">
        <v>843.5324285714285</v>
      </c>
      <c r="BJ165">
        <v>25.406475</v>
      </c>
      <c r="BK165">
        <v>24.29079285714286</v>
      </c>
      <c r="BL165">
        <v>810.2049285714285</v>
      </c>
      <c r="BM165">
        <v>25.07477857142857</v>
      </c>
      <c r="BN165">
        <v>500.0610357142858</v>
      </c>
      <c r="BO165">
        <v>89.93816428571429</v>
      </c>
      <c r="BP165">
        <v>0.1000078571428572</v>
      </c>
      <c r="BQ165">
        <v>28.076875</v>
      </c>
      <c r="BR165">
        <v>27.991425</v>
      </c>
      <c r="BS165">
        <v>999.9000000000002</v>
      </c>
      <c r="BT165">
        <v>0</v>
      </c>
      <c r="BU165">
        <v>0</v>
      </c>
      <c r="BV165">
        <v>10006.5825</v>
      </c>
      <c r="BW165">
        <v>0</v>
      </c>
      <c r="BX165">
        <v>6.922153214285714</v>
      </c>
      <c r="BY165">
        <v>-29.04722857142857</v>
      </c>
      <c r="BZ165">
        <v>835.7178571428573</v>
      </c>
      <c r="CA165">
        <v>864.5326428571427</v>
      </c>
      <c r="CB165">
        <v>1.115677142857143</v>
      </c>
      <c r="CC165">
        <v>843.5324285714285</v>
      </c>
      <c r="CD165">
        <v>24.29079285714286</v>
      </c>
      <c r="CE165">
        <v>2.285011428571428</v>
      </c>
      <c r="CF165">
        <v>2.184669642857143</v>
      </c>
      <c r="CG165">
        <v>19.57113214285714</v>
      </c>
      <c r="CH165">
        <v>18.85033928571428</v>
      </c>
      <c r="CI165">
        <v>1999.990357142857</v>
      </c>
      <c r="CJ165">
        <v>0.9799989642857143</v>
      </c>
      <c r="CK165">
        <v>0.02000109642857142</v>
      </c>
      <c r="CL165">
        <v>0</v>
      </c>
      <c r="CM165">
        <v>2.122521428571428</v>
      </c>
      <c r="CN165">
        <v>0</v>
      </c>
      <c r="CO165">
        <v>3472.109642857143</v>
      </c>
      <c r="CP165">
        <v>17338.13928571429</v>
      </c>
      <c r="CQ165">
        <v>37.75</v>
      </c>
      <c r="CR165">
        <v>38.687</v>
      </c>
      <c r="CS165">
        <v>37.687</v>
      </c>
      <c r="CT165">
        <v>37.05314285714286</v>
      </c>
      <c r="CU165">
        <v>37.30535714285714</v>
      </c>
      <c r="CV165">
        <v>1959.988928571428</v>
      </c>
      <c r="CW165">
        <v>40.00142857142857</v>
      </c>
      <c r="CX165">
        <v>0</v>
      </c>
      <c r="CY165">
        <v>1683664344.3</v>
      </c>
      <c r="CZ165">
        <v>0</v>
      </c>
      <c r="DA165">
        <v>1683568597.6</v>
      </c>
      <c r="DB165" t="s">
        <v>356</v>
      </c>
      <c r="DC165">
        <v>1683568597.6</v>
      </c>
      <c r="DD165">
        <v>1683568591.6</v>
      </c>
      <c r="DE165">
        <v>1</v>
      </c>
      <c r="DF165">
        <v>0.11</v>
      </c>
      <c r="DG165">
        <v>-0.011</v>
      </c>
      <c r="DH165">
        <v>3.357</v>
      </c>
      <c r="DI165">
        <v>0.3</v>
      </c>
      <c r="DJ165">
        <v>420</v>
      </c>
      <c r="DK165">
        <v>24</v>
      </c>
      <c r="DL165">
        <v>0.39</v>
      </c>
      <c r="DM165">
        <v>0.14</v>
      </c>
      <c r="DN165">
        <v>-29.0172725</v>
      </c>
      <c r="DO165">
        <v>-0.6823215759850598</v>
      </c>
      <c r="DP165">
        <v>0.08351804292337066</v>
      </c>
      <c r="DQ165">
        <v>0</v>
      </c>
      <c r="DR165">
        <v>1.11550125</v>
      </c>
      <c r="DS165">
        <v>0.009364615384610793</v>
      </c>
      <c r="DT165">
        <v>0.00143462397076726</v>
      </c>
      <c r="DU165">
        <v>1</v>
      </c>
      <c r="DV165">
        <v>1</v>
      </c>
      <c r="DW165">
        <v>2</v>
      </c>
      <c r="DX165" t="s">
        <v>357</v>
      </c>
      <c r="DY165">
        <v>2.979</v>
      </c>
      <c r="DZ165">
        <v>2.72868</v>
      </c>
      <c r="EA165">
        <v>0.138979</v>
      </c>
      <c r="EB165">
        <v>0.143483</v>
      </c>
      <c r="EC165">
        <v>0.11076</v>
      </c>
      <c r="ED165">
        <v>0.108149</v>
      </c>
      <c r="EE165">
        <v>25792.2</v>
      </c>
      <c r="EF165">
        <v>25352.5</v>
      </c>
      <c r="EG165">
        <v>30488.3</v>
      </c>
      <c r="EH165">
        <v>29850.5</v>
      </c>
      <c r="EI165">
        <v>37404.5</v>
      </c>
      <c r="EJ165">
        <v>35041.1</v>
      </c>
      <c r="EK165">
        <v>46632.6</v>
      </c>
      <c r="EL165">
        <v>44380.6</v>
      </c>
      <c r="EM165">
        <v>1.8664</v>
      </c>
      <c r="EN165">
        <v>1.82917</v>
      </c>
      <c r="EO165">
        <v>0.07285179999999999</v>
      </c>
      <c r="EP165">
        <v>0</v>
      </c>
      <c r="EQ165">
        <v>26.8081</v>
      </c>
      <c r="ER165">
        <v>999.9</v>
      </c>
      <c r="ES165">
        <v>58.2</v>
      </c>
      <c r="ET165">
        <v>30.9</v>
      </c>
      <c r="EU165">
        <v>29.0247</v>
      </c>
      <c r="EV165">
        <v>63.3072</v>
      </c>
      <c r="EW165">
        <v>20.1603</v>
      </c>
      <c r="EX165">
        <v>1</v>
      </c>
      <c r="EY165">
        <v>0.0281606</v>
      </c>
      <c r="EZ165">
        <v>-0.234153</v>
      </c>
      <c r="FA165">
        <v>20.2018</v>
      </c>
      <c r="FB165">
        <v>5.22957</v>
      </c>
      <c r="FC165">
        <v>11.968</v>
      </c>
      <c r="FD165">
        <v>4.97055</v>
      </c>
      <c r="FE165">
        <v>3.28965</v>
      </c>
      <c r="FF165">
        <v>9999</v>
      </c>
      <c r="FG165">
        <v>9999</v>
      </c>
      <c r="FH165">
        <v>9999</v>
      </c>
      <c r="FI165">
        <v>999.9</v>
      </c>
      <c r="FJ165">
        <v>4.97291</v>
      </c>
      <c r="FK165">
        <v>1.87723</v>
      </c>
      <c r="FL165">
        <v>1.87531</v>
      </c>
      <c r="FM165">
        <v>1.87815</v>
      </c>
      <c r="FN165">
        <v>1.87485</v>
      </c>
      <c r="FO165">
        <v>1.8784</v>
      </c>
      <c r="FP165">
        <v>1.87551</v>
      </c>
      <c r="FQ165">
        <v>1.87669</v>
      </c>
      <c r="FR165">
        <v>0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4.333</v>
      </c>
      <c r="GF165">
        <v>0.3317</v>
      </c>
      <c r="GG165">
        <v>2.012893634019908</v>
      </c>
      <c r="GH165">
        <v>0.003821706753247555</v>
      </c>
      <c r="GI165">
        <v>-1.59123146927176E-06</v>
      </c>
      <c r="GJ165">
        <v>4.055882331276647E-10</v>
      </c>
      <c r="GK165">
        <v>-0.02714984588283004</v>
      </c>
      <c r="GL165">
        <v>0.004222212780687099</v>
      </c>
      <c r="GM165">
        <v>0.0004168201386356622</v>
      </c>
      <c r="GN165">
        <v>-5.774529791218442E-07</v>
      </c>
      <c r="GO165">
        <v>-0</v>
      </c>
      <c r="GP165">
        <v>2115</v>
      </c>
      <c r="GQ165">
        <v>1</v>
      </c>
      <c r="GR165">
        <v>28</v>
      </c>
      <c r="GS165">
        <v>1595.4</v>
      </c>
      <c r="GT165">
        <v>1595.5</v>
      </c>
      <c r="GU165">
        <v>1.99951</v>
      </c>
      <c r="GV165">
        <v>2.5354</v>
      </c>
      <c r="GW165">
        <v>1.39893</v>
      </c>
      <c r="GX165">
        <v>2.34131</v>
      </c>
      <c r="GY165">
        <v>1.44897</v>
      </c>
      <c r="GZ165">
        <v>2.44629</v>
      </c>
      <c r="HA165">
        <v>36.6233</v>
      </c>
      <c r="HB165">
        <v>24.1138</v>
      </c>
      <c r="HC165">
        <v>18</v>
      </c>
      <c r="HD165">
        <v>491.209</v>
      </c>
      <c r="HE165">
        <v>439.424</v>
      </c>
      <c r="HF165">
        <v>26.7312</v>
      </c>
      <c r="HG165">
        <v>27.4174</v>
      </c>
      <c r="HH165">
        <v>30</v>
      </c>
      <c r="HI165">
        <v>27.2637</v>
      </c>
      <c r="HJ165">
        <v>27.3438</v>
      </c>
      <c r="HK165">
        <v>40.0717</v>
      </c>
      <c r="HL165">
        <v>26.255</v>
      </c>
      <c r="HM165">
        <v>51.9512</v>
      </c>
      <c r="HN165">
        <v>26.733</v>
      </c>
      <c r="HO165">
        <v>888.23</v>
      </c>
      <c r="HP165">
        <v>24.3216</v>
      </c>
      <c r="HQ165">
        <v>100.783</v>
      </c>
      <c r="HR165">
        <v>102.06</v>
      </c>
    </row>
    <row r="166" spans="1:226">
      <c r="A166">
        <v>150</v>
      </c>
      <c r="B166">
        <v>1683664327</v>
      </c>
      <c r="C166">
        <v>95543.40000009537</v>
      </c>
      <c r="D166" t="s">
        <v>659</v>
      </c>
      <c r="E166" t="s">
        <v>660</v>
      </c>
      <c r="F166">
        <v>5</v>
      </c>
      <c r="G166" t="s">
        <v>353</v>
      </c>
      <c r="H166" t="s">
        <v>354</v>
      </c>
      <c r="I166">
        <v>1683664319.178571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897.4367535481969</v>
      </c>
      <c r="AK166">
        <v>876.1723454545451</v>
      </c>
      <c r="AL166">
        <v>3.448926542458705</v>
      </c>
      <c r="AM166">
        <v>63.35704115958937</v>
      </c>
      <c r="AN166">
        <f>(AP166 - AO166 + BO166*1E3/(8.314*(BQ166+273.15)) * AR166/BN166 * AQ166) * BN166/(100*BB166) * 1000/(1000 - AP166)</f>
        <v>0</v>
      </c>
      <c r="AO166">
        <v>24.28865633484056</v>
      </c>
      <c r="AP166">
        <v>25.40497499999999</v>
      </c>
      <c r="AQ166">
        <v>4.945911091052537E-08</v>
      </c>
      <c r="AR166">
        <v>119.6234503554738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3.93</v>
      </c>
      <c r="BC166">
        <v>0.5</v>
      </c>
      <c r="BD166" t="s">
        <v>355</v>
      </c>
      <c r="BE166">
        <v>2</v>
      </c>
      <c r="BF166" t="b">
        <v>1</v>
      </c>
      <c r="BG166">
        <v>1683664319.178571</v>
      </c>
      <c r="BH166">
        <v>829.375107142857</v>
      </c>
      <c r="BI166">
        <v>858.505392857143</v>
      </c>
      <c r="BJ166">
        <v>25.40608214285714</v>
      </c>
      <c r="BK166">
        <v>24.29001428571429</v>
      </c>
      <c r="BL166">
        <v>825.0647142857142</v>
      </c>
      <c r="BM166">
        <v>25.07438928571429</v>
      </c>
      <c r="BN166">
        <v>500.0626428571428</v>
      </c>
      <c r="BO166">
        <v>89.93905357142856</v>
      </c>
      <c r="BP166">
        <v>0.09995748928571431</v>
      </c>
      <c r="BQ166">
        <v>28.07762857142857</v>
      </c>
      <c r="BR166">
        <v>27.99591428571429</v>
      </c>
      <c r="BS166">
        <v>999.9000000000002</v>
      </c>
      <c r="BT166">
        <v>0</v>
      </c>
      <c r="BU166">
        <v>0</v>
      </c>
      <c r="BV166">
        <v>10005.60321428571</v>
      </c>
      <c r="BW166">
        <v>0</v>
      </c>
      <c r="BX166">
        <v>6.903534285714286</v>
      </c>
      <c r="BY166">
        <v>-29.13018571428572</v>
      </c>
      <c r="BZ166">
        <v>850.9956428571428</v>
      </c>
      <c r="CA166">
        <v>879.8776428571429</v>
      </c>
      <c r="CB166">
        <v>1.116060357142857</v>
      </c>
      <c r="CC166">
        <v>858.505392857143</v>
      </c>
      <c r="CD166">
        <v>24.29001428571429</v>
      </c>
      <c r="CE166">
        <v>2.285</v>
      </c>
      <c r="CF166">
        <v>2.184621428571429</v>
      </c>
      <c r="CG166">
        <v>19.57104285714286</v>
      </c>
      <c r="CH166">
        <v>18.84998928571429</v>
      </c>
      <c r="CI166">
        <v>1999.983928571428</v>
      </c>
      <c r="CJ166">
        <v>0.9799989642857143</v>
      </c>
      <c r="CK166">
        <v>0.02000108928571428</v>
      </c>
      <c r="CL166">
        <v>0</v>
      </c>
      <c r="CM166">
        <v>2.079703571428571</v>
      </c>
      <c r="CN166">
        <v>0</v>
      </c>
      <c r="CO166">
        <v>3474.445</v>
      </c>
      <c r="CP166">
        <v>17338.09285714286</v>
      </c>
      <c r="CQ166">
        <v>37.75</v>
      </c>
      <c r="CR166">
        <v>38.687</v>
      </c>
      <c r="CS166">
        <v>37.687</v>
      </c>
      <c r="CT166">
        <v>37.04871428571429</v>
      </c>
      <c r="CU166">
        <v>37.30535714285714</v>
      </c>
      <c r="CV166">
        <v>1959.982500000001</v>
      </c>
      <c r="CW166">
        <v>40.00142857142857</v>
      </c>
      <c r="CX166">
        <v>0</v>
      </c>
      <c r="CY166">
        <v>1683664348.5</v>
      </c>
      <c r="CZ166">
        <v>0</v>
      </c>
      <c r="DA166">
        <v>1683568597.6</v>
      </c>
      <c r="DB166" t="s">
        <v>356</v>
      </c>
      <c r="DC166">
        <v>1683568597.6</v>
      </c>
      <c r="DD166">
        <v>1683568591.6</v>
      </c>
      <c r="DE166">
        <v>1</v>
      </c>
      <c r="DF166">
        <v>0.11</v>
      </c>
      <c r="DG166">
        <v>-0.011</v>
      </c>
      <c r="DH166">
        <v>3.357</v>
      </c>
      <c r="DI166">
        <v>0.3</v>
      </c>
      <c r="DJ166">
        <v>420</v>
      </c>
      <c r="DK166">
        <v>24</v>
      </c>
      <c r="DL166">
        <v>0.39</v>
      </c>
      <c r="DM166">
        <v>0.14</v>
      </c>
      <c r="DN166">
        <v>-29.08907749999999</v>
      </c>
      <c r="DO166">
        <v>-1.019156848029996</v>
      </c>
      <c r="DP166">
        <v>0.1117665412534092</v>
      </c>
      <c r="DQ166">
        <v>0</v>
      </c>
      <c r="DR166">
        <v>1.1155</v>
      </c>
      <c r="DS166">
        <v>0.005145590994369509</v>
      </c>
      <c r="DT166">
        <v>0.001478664938381921</v>
      </c>
      <c r="DU166">
        <v>1</v>
      </c>
      <c r="DV166">
        <v>1</v>
      </c>
      <c r="DW166">
        <v>2</v>
      </c>
      <c r="DX166" t="s">
        <v>357</v>
      </c>
      <c r="DY166">
        <v>2.97892</v>
      </c>
      <c r="DZ166">
        <v>2.72821</v>
      </c>
      <c r="EA166">
        <v>0.140615</v>
      </c>
      <c r="EB166">
        <v>0.145095</v>
      </c>
      <c r="EC166">
        <v>0.110755</v>
      </c>
      <c r="ED166">
        <v>0.108152</v>
      </c>
      <c r="EE166">
        <v>25743.5</v>
      </c>
      <c r="EF166">
        <v>25304.7</v>
      </c>
      <c r="EG166">
        <v>30488.6</v>
      </c>
      <c r="EH166">
        <v>29850.5</v>
      </c>
      <c r="EI166">
        <v>37405.1</v>
      </c>
      <c r="EJ166">
        <v>35041.3</v>
      </c>
      <c r="EK166">
        <v>46632.9</v>
      </c>
      <c r="EL166">
        <v>44380.7</v>
      </c>
      <c r="EM166">
        <v>1.86672</v>
      </c>
      <c r="EN166">
        <v>1.82917</v>
      </c>
      <c r="EO166">
        <v>0.07286670000000001</v>
      </c>
      <c r="EP166">
        <v>0</v>
      </c>
      <c r="EQ166">
        <v>26.8081</v>
      </c>
      <c r="ER166">
        <v>999.9</v>
      </c>
      <c r="ES166">
        <v>58.2</v>
      </c>
      <c r="ET166">
        <v>31</v>
      </c>
      <c r="EU166">
        <v>29.1937</v>
      </c>
      <c r="EV166">
        <v>63.4372</v>
      </c>
      <c r="EW166">
        <v>20.3646</v>
      </c>
      <c r="EX166">
        <v>1</v>
      </c>
      <c r="EY166">
        <v>0.0281529</v>
      </c>
      <c r="EZ166">
        <v>-0.222418</v>
      </c>
      <c r="FA166">
        <v>20.2018</v>
      </c>
      <c r="FB166">
        <v>5.22867</v>
      </c>
      <c r="FC166">
        <v>11.968</v>
      </c>
      <c r="FD166">
        <v>4.97035</v>
      </c>
      <c r="FE166">
        <v>3.28958</v>
      </c>
      <c r="FF166">
        <v>9999</v>
      </c>
      <c r="FG166">
        <v>9999</v>
      </c>
      <c r="FH166">
        <v>9999</v>
      </c>
      <c r="FI166">
        <v>999.9</v>
      </c>
      <c r="FJ166">
        <v>4.97291</v>
      </c>
      <c r="FK166">
        <v>1.87725</v>
      </c>
      <c r="FL166">
        <v>1.87531</v>
      </c>
      <c r="FM166">
        <v>1.87813</v>
      </c>
      <c r="FN166">
        <v>1.87485</v>
      </c>
      <c r="FO166">
        <v>1.87839</v>
      </c>
      <c r="FP166">
        <v>1.87551</v>
      </c>
      <c r="FQ166">
        <v>1.87668</v>
      </c>
      <c r="FR166">
        <v>0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4.363</v>
      </c>
      <c r="GF166">
        <v>0.3316</v>
      </c>
      <c r="GG166">
        <v>2.012893634019908</v>
      </c>
      <c r="GH166">
        <v>0.003821706753247555</v>
      </c>
      <c r="GI166">
        <v>-1.59123146927176E-06</v>
      </c>
      <c r="GJ166">
        <v>4.055882331276647E-10</v>
      </c>
      <c r="GK166">
        <v>-0.02714984588283004</v>
      </c>
      <c r="GL166">
        <v>0.004222212780687099</v>
      </c>
      <c r="GM166">
        <v>0.0004168201386356622</v>
      </c>
      <c r="GN166">
        <v>-5.774529791218442E-07</v>
      </c>
      <c r="GO166">
        <v>-0</v>
      </c>
      <c r="GP166">
        <v>2115</v>
      </c>
      <c r="GQ166">
        <v>1</v>
      </c>
      <c r="GR166">
        <v>28</v>
      </c>
      <c r="GS166">
        <v>1595.5</v>
      </c>
      <c r="GT166">
        <v>1595.6</v>
      </c>
      <c r="GU166">
        <v>2.02515</v>
      </c>
      <c r="GV166">
        <v>2.51953</v>
      </c>
      <c r="GW166">
        <v>1.39893</v>
      </c>
      <c r="GX166">
        <v>2.34131</v>
      </c>
      <c r="GY166">
        <v>1.44897</v>
      </c>
      <c r="GZ166">
        <v>2.45605</v>
      </c>
      <c r="HA166">
        <v>36.6233</v>
      </c>
      <c r="HB166">
        <v>24.1225</v>
      </c>
      <c r="HC166">
        <v>18</v>
      </c>
      <c r="HD166">
        <v>491.379</v>
      </c>
      <c r="HE166">
        <v>439.41</v>
      </c>
      <c r="HF166">
        <v>26.7349</v>
      </c>
      <c r="HG166">
        <v>27.4153</v>
      </c>
      <c r="HH166">
        <v>30</v>
      </c>
      <c r="HI166">
        <v>27.2622</v>
      </c>
      <c r="HJ166">
        <v>27.3421</v>
      </c>
      <c r="HK166">
        <v>40.6733</v>
      </c>
      <c r="HL166">
        <v>26.255</v>
      </c>
      <c r="HM166">
        <v>51.9512</v>
      </c>
      <c r="HN166">
        <v>26.7334</v>
      </c>
      <c r="HO166">
        <v>908.337</v>
      </c>
      <c r="HP166">
        <v>24.3216</v>
      </c>
      <c r="HQ166">
        <v>100.784</v>
      </c>
      <c r="HR166">
        <v>102.06</v>
      </c>
    </row>
    <row r="167" spans="1:226">
      <c r="A167">
        <v>151</v>
      </c>
      <c r="B167">
        <v>1683664332</v>
      </c>
      <c r="C167">
        <v>95548.40000009537</v>
      </c>
      <c r="D167" t="s">
        <v>661</v>
      </c>
      <c r="E167" t="s">
        <v>662</v>
      </c>
      <c r="F167">
        <v>5</v>
      </c>
      <c r="G167" t="s">
        <v>353</v>
      </c>
      <c r="H167" t="s">
        <v>354</v>
      </c>
      <c r="I167">
        <v>1683664324.481482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914.4723616505175</v>
      </c>
      <c r="AK167">
        <v>893.2901090909091</v>
      </c>
      <c r="AL167">
        <v>3.423451458775237</v>
      </c>
      <c r="AM167">
        <v>63.35704115958937</v>
      </c>
      <c r="AN167">
        <f>(AP167 - AO167 + BO167*1E3/(8.314*(BQ167+273.15)) * AR167/BN167 * AQ167) * BN167/(100*BB167) * 1000/(1000 - AP167)</f>
        <v>0</v>
      </c>
      <c r="AO167">
        <v>24.29096271678785</v>
      </c>
      <c r="AP167">
        <v>25.40343176470588</v>
      </c>
      <c r="AQ167">
        <v>-2.13054306924106E-06</v>
      </c>
      <c r="AR167">
        <v>119.6234503554738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3.93</v>
      </c>
      <c r="BC167">
        <v>0.5</v>
      </c>
      <c r="BD167" t="s">
        <v>355</v>
      </c>
      <c r="BE167">
        <v>2</v>
      </c>
      <c r="BF167" t="b">
        <v>1</v>
      </c>
      <c r="BG167">
        <v>1683664324.481482</v>
      </c>
      <c r="BH167">
        <v>847.1193333333331</v>
      </c>
      <c r="BI167">
        <v>876.2885185185186</v>
      </c>
      <c r="BJ167">
        <v>25.40494444444445</v>
      </c>
      <c r="BK167">
        <v>24.29008148148148</v>
      </c>
      <c r="BL167">
        <v>842.7732222222222</v>
      </c>
      <c r="BM167">
        <v>25.07327037037037</v>
      </c>
      <c r="BN167">
        <v>500.0580370370371</v>
      </c>
      <c r="BO167">
        <v>89.93904074074074</v>
      </c>
      <c r="BP167">
        <v>0.0999725740740741</v>
      </c>
      <c r="BQ167">
        <v>28.07766296296297</v>
      </c>
      <c r="BR167">
        <v>27.99662222222222</v>
      </c>
      <c r="BS167">
        <v>999.9000000000001</v>
      </c>
      <c r="BT167">
        <v>0</v>
      </c>
      <c r="BU167">
        <v>0</v>
      </c>
      <c r="BV167">
        <v>9997.287037037038</v>
      </c>
      <c r="BW167">
        <v>0</v>
      </c>
      <c r="BX167">
        <v>6.877831851851851</v>
      </c>
      <c r="BY167">
        <v>-29.16924444444444</v>
      </c>
      <c r="BZ167">
        <v>869.2013703703705</v>
      </c>
      <c r="CA167">
        <v>898.1036666666668</v>
      </c>
      <c r="CB167">
        <v>1.114852962962963</v>
      </c>
      <c r="CC167">
        <v>876.2885185185186</v>
      </c>
      <c r="CD167">
        <v>24.29008148148148</v>
      </c>
      <c r="CE167">
        <v>2.284896666666667</v>
      </c>
      <c r="CF167">
        <v>2.184626666666666</v>
      </c>
      <c r="CG167">
        <v>19.57030740740741</v>
      </c>
      <c r="CH167">
        <v>18.85002592592593</v>
      </c>
      <c r="CI167">
        <v>1999.980370370371</v>
      </c>
      <c r="CJ167">
        <v>0.9799985555555553</v>
      </c>
      <c r="CK167">
        <v>0.02000152592592592</v>
      </c>
      <c r="CL167">
        <v>0</v>
      </c>
      <c r="CM167">
        <v>2.064555555555555</v>
      </c>
      <c r="CN167">
        <v>0</v>
      </c>
      <c r="CO167">
        <v>3477.196666666667</v>
      </c>
      <c r="CP167">
        <v>17338.06666666667</v>
      </c>
      <c r="CQ167">
        <v>37.75</v>
      </c>
      <c r="CR167">
        <v>38.687</v>
      </c>
      <c r="CS167">
        <v>37.687</v>
      </c>
      <c r="CT167">
        <v>37.04362962962963</v>
      </c>
      <c r="CU167">
        <v>37.312</v>
      </c>
      <c r="CV167">
        <v>1959.978148148148</v>
      </c>
      <c r="CW167">
        <v>40.00222222222222</v>
      </c>
      <c r="CX167">
        <v>0</v>
      </c>
      <c r="CY167">
        <v>1683664353.9</v>
      </c>
      <c r="CZ167">
        <v>0</v>
      </c>
      <c r="DA167">
        <v>1683568597.6</v>
      </c>
      <c r="DB167" t="s">
        <v>356</v>
      </c>
      <c r="DC167">
        <v>1683568597.6</v>
      </c>
      <c r="DD167">
        <v>1683568591.6</v>
      </c>
      <c r="DE167">
        <v>1</v>
      </c>
      <c r="DF167">
        <v>0.11</v>
      </c>
      <c r="DG167">
        <v>-0.011</v>
      </c>
      <c r="DH167">
        <v>3.357</v>
      </c>
      <c r="DI167">
        <v>0.3</v>
      </c>
      <c r="DJ167">
        <v>420</v>
      </c>
      <c r="DK167">
        <v>24</v>
      </c>
      <c r="DL167">
        <v>0.39</v>
      </c>
      <c r="DM167">
        <v>0.14</v>
      </c>
      <c r="DN167">
        <v>-29.1317275</v>
      </c>
      <c r="DO167">
        <v>-0.5264071294558461</v>
      </c>
      <c r="DP167">
        <v>0.08204951854672903</v>
      </c>
      <c r="DQ167">
        <v>0</v>
      </c>
      <c r="DR167">
        <v>1.1154</v>
      </c>
      <c r="DS167">
        <v>-0.01141643527204885</v>
      </c>
      <c r="DT167">
        <v>0.001630222377468798</v>
      </c>
      <c r="DU167">
        <v>1</v>
      </c>
      <c r="DV167">
        <v>1</v>
      </c>
      <c r="DW167">
        <v>2</v>
      </c>
      <c r="DX167" t="s">
        <v>357</v>
      </c>
      <c r="DY167">
        <v>2.97913</v>
      </c>
      <c r="DZ167">
        <v>2.7285</v>
      </c>
      <c r="EA167">
        <v>0.142406</v>
      </c>
      <c r="EB167">
        <v>0.146871</v>
      </c>
      <c r="EC167">
        <v>0.110751</v>
      </c>
      <c r="ED167">
        <v>0.108148</v>
      </c>
      <c r="EE167">
        <v>25690.7</v>
      </c>
      <c r="EF167">
        <v>25252.2</v>
      </c>
      <c r="EG167">
        <v>30489.6</v>
      </c>
      <c r="EH167">
        <v>29850.5</v>
      </c>
      <c r="EI167">
        <v>37406.3</v>
      </c>
      <c r="EJ167">
        <v>35041.7</v>
      </c>
      <c r="EK167">
        <v>46634.1</v>
      </c>
      <c r="EL167">
        <v>44381</v>
      </c>
      <c r="EM167">
        <v>1.86658</v>
      </c>
      <c r="EN167">
        <v>1.82938</v>
      </c>
      <c r="EO167">
        <v>0.072211</v>
      </c>
      <c r="EP167">
        <v>0</v>
      </c>
      <c r="EQ167">
        <v>26.8081</v>
      </c>
      <c r="ER167">
        <v>999.9</v>
      </c>
      <c r="ES167">
        <v>58.2</v>
      </c>
      <c r="ET167">
        <v>31</v>
      </c>
      <c r="EU167">
        <v>29.195</v>
      </c>
      <c r="EV167">
        <v>63.4172</v>
      </c>
      <c r="EW167">
        <v>20.2123</v>
      </c>
      <c r="EX167">
        <v>1</v>
      </c>
      <c r="EY167">
        <v>0.0280437</v>
      </c>
      <c r="EZ167">
        <v>-0.216868</v>
      </c>
      <c r="FA167">
        <v>20.2016</v>
      </c>
      <c r="FB167">
        <v>5.22927</v>
      </c>
      <c r="FC167">
        <v>11.968</v>
      </c>
      <c r="FD167">
        <v>4.9704</v>
      </c>
      <c r="FE167">
        <v>3.2895</v>
      </c>
      <c r="FF167">
        <v>9999</v>
      </c>
      <c r="FG167">
        <v>9999</v>
      </c>
      <c r="FH167">
        <v>9999</v>
      </c>
      <c r="FI167">
        <v>999.9</v>
      </c>
      <c r="FJ167">
        <v>4.9729</v>
      </c>
      <c r="FK167">
        <v>1.8772</v>
      </c>
      <c r="FL167">
        <v>1.87531</v>
      </c>
      <c r="FM167">
        <v>1.87811</v>
      </c>
      <c r="FN167">
        <v>1.87485</v>
      </c>
      <c r="FO167">
        <v>1.8784</v>
      </c>
      <c r="FP167">
        <v>1.87553</v>
      </c>
      <c r="FQ167">
        <v>1.8767</v>
      </c>
      <c r="FR167">
        <v>0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4.397</v>
      </c>
      <c r="GF167">
        <v>0.3316</v>
      </c>
      <c r="GG167">
        <v>2.012893634019908</v>
      </c>
      <c r="GH167">
        <v>0.003821706753247555</v>
      </c>
      <c r="GI167">
        <v>-1.59123146927176E-06</v>
      </c>
      <c r="GJ167">
        <v>4.055882331276647E-10</v>
      </c>
      <c r="GK167">
        <v>-0.02714984588283004</v>
      </c>
      <c r="GL167">
        <v>0.004222212780687099</v>
      </c>
      <c r="GM167">
        <v>0.0004168201386356622</v>
      </c>
      <c r="GN167">
        <v>-5.774529791218442E-07</v>
      </c>
      <c r="GO167">
        <v>-0</v>
      </c>
      <c r="GP167">
        <v>2115</v>
      </c>
      <c r="GQ167">
        <v>1</v>
      </c>
      <c r="GR167">
        <v>28</v>
      </c>
      <c r="GS167">
        <v>1595.6</v>
      </c>
      <c r="GT167">
        <v>1595.7</v>
      </c>
      <c r="GU167">
        <v>2.05811</v>
      </c>
      <c r="GV167">
        <v>2.53784</v>
      </c>
      <c r="GW167">
        <v>1.39893</v>
      </c>
      <c r="GX167">
        <v>2.34131</v>
      </c>
      <c r="GY167">
        <v>1.44897</v>
      </c>
      <c r="GZ167">
        <v>2.44385</v>
      </c>
      <c r="HA167">
        <v>36.6233</v>
      </c>
      <c r="HB167">
        <v>24.1138</v>
      </c>
      <c r="HC167">
        <v>18</v>
      </c>
      <c r="HD167">
        <v>491.28</v>
      </c>
      <c r="HE167">
        <v>439.516</v>
      </c>
      <c r="HF167">
        <v>26.7352</v>
      </c>
      <c r="HG167">
        <v>27.4127</v>
      </c>
      <c r="HH167">
        <v>29.9999</v>
      </c>
      <c r="HI167">
        <v>27.2598</v>
      </c>
      <c r="HJ167">
        <v>27.3398</v>
      </c>
      <c r="HK167">
        <v>41.2525</v>
      </c>
      <c r="HL167">
        <v>26.255</v>
      </c>
      <c r="HM167">
        <v>51.9512</v>
      </c>
      <c r="HN167">
        <v>26.7352</v>
      </c>
      <c r="HO167">
        <v>921.75</v>
      </c>
      <c r="HP167">
        <v>24.3216</v>
      </c>
      <c r="HQ167">
        <v>100.787</v>
      </c>
      <c r="HR167">
        <v>102.061</v>
      </c>
    </row>
    <row r="168" spans="1:226">
      <c r="A168">
        <v>152</v>
      </c>
      <c r="B168">
        <v>1683664337</v>
      </c>
      <c r="C168">
        <v>95553.40000009537</v>
      </c>
      <c r="D168" t="s">
        <v>663</v>
      </c>
      <c r="E168" t="s">
        <v>664</v>
      </c>
      <c r="F168">
        <v>5</v>
      </c>
      <c r="G168" t="s">
        <v>353</v>
      </c>
      <c r="H168" t="s">
        <v>354</v>
      </c>
      <c r="I168">
        <v>1683664329.196429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931.6107475088967</v>
      </c>
      <c r="AK168">
        <v>910.3136666666672</v>
      </c>
      <c r="AL168">
        <v>3.415439762281192</v>
      </c>
      <c r="AM168">
        <v>63.35704115958937</v>
      </c>
      <c r="AN168">
        <f>(AP168 - AO168 + BO168*1E3/(8.314*(BQ168+273.15)) * AR168/BN168 * AQ168) * BN168/(100*BB168) * 1000/(1000 - AP168)</f>
        <v>0</v>
      </c>
      <c r="AO168">
        <v>24.28940126358984</v>
      </c>
      <c r="AP168">
        <v>25.40194529411765</v>
      </c>
      <c r="AQ168">
        <v>-7.275953926876472E-07</v>
      </c>
      <c r="AR168">
        <v>119.6234503554738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3.93</v>
      </c>
      <c r="BC168">
        <v>0.5</v>
      </c>
      <c r="BD168" t="s">
        <v>355</v>
      </c>
      <c r="BE168">
        <v>2</v>
      </c>
      <c r="BF168" t="b">
        <v>1</v>
      </c>
      <c r="BG168">
        <v>1683664329.196429</v>
      </c>
      <c r="BH168">
        <v>862.8675714285716</v>
      </c>
      <c r="BI168">
        <v>892.0888928571429</v>
      </c>
      <c r="BJ168">
        <v>25.403825</v>
      </c>
      <c r="BK168">
        <v>24.28960357142858</v>
      </c>
      <c r="BL168">
        <v>858.4901785714286</v>
      </c>
      <c r="BM168">
        <v>25.07218214285714</v>
      </c>
      <c r="BN168">
        <v>500.05725</v>
      </c>
      <c r="BO168">
        <v>89.93881071428574</v>
      </c>
      <c r="BP168">
        <v>0.1000205642857143</v>
      </c>
      <c r="BQ168">
        <v>28.07698214285714</v>
      </c>
      <c r="BR168">
        <v>27.99582142857144</v>
      </c>
      <c r="BS168">
        <v>999.9000000000002</v>
      </c>
      <c r="BT168">
        <v>0</v>
      </c>
      <c r="BU168">
        <v>0</v>
      </c>
      <c r="BV168">
        <v>9997.227142857142</v>
      </c>
      <c r="BW168">
        <v>0</v>
      </c>
      <c r="BX168">
        <v>6.859400714285714</v>
      </c>
      <c r="BY168">
        <v>-29.22132857142856</v>
      </c>
      <c r="BZ168">
        <v>885.3591428571427</v>
      </c>
      <c r="CA168">
        <v>914.2968928571428</v>
      </c>
      <c r="CB168">
        <v>1.1142125</v>
      </c>
      <c r="CC168">
        <v>892.0888928571429</v>
      </c>
      <c r="CD168">
        <v>24.28960357142858</v>
      </c>
      <c r="CE168">
        <v>2.284790357142857</v>
      </c>
      <c r="CF168">
        <v>2.184578571428571</v>
      </c>
      <c r="CG168">
        <v>19.56955357142857</v>
      </c>
      <c r="CH168">
        <v>18.84966785714286</v>
      </c>
      <c r="CI168">
        <v>2000.0025</v>
      </c>
      <c r="CJ168">
        <v>0.9799985000000001</v>
      </c>
      <c r="CK168">
        <v>0.02000157142857142</v>
      </c>
      <c r="CL168">
        <v>0</v>
      </c>
      <c r="CM168">
        <v>2.045967857142857</v>
      </c>
      <c r="CN168">
        <v>0</v>
      </c>
      <c r="CO168">
        <v>3479.357857142857</v>
      </c>
      <c r="CP168">
        <v>17338.25714285715</v>
      </c>
      <c r="CQ168">
        <v>37.75</v>
      </c>
      <c r="CR168">
        <v>38.687</v>
      </c>
      <c r="CS168">
        <v>37.687</v>
      </c>
      <c r="CT168">
        <v>37.03542857142857</v>
      </c>
      <c r="CU168">
        <v>37.30978571428572</v>
      </c>
      <c r="CV168">
        <v>1959.999642857143</v>
      </c>
      <c r="CW168">
        <v>40.00285714285715</v>
      </c>
      <c r="CX168">
        <v>0</v>
      </c>
      <c r="CY168">
        <v>1683664358.7</v>
      </c>
      <c r="CZ168">
        <v>0</v>
      </c>
      <c r="DA168">
        <v>1683568597.6</v>
      </c>
      <c r="DB168" t="s">
        <v>356</v>
      </c>
      <c r="DC168">
        <v>1683568597.6</v>
      </c>
      <c r="DD168">
        <v>1683568591.6</v>
      </c>
      <c r="DE168">
        <v>1</v>
      </c>
      <c r="DF168">
        <v>0.11</v>
      </c>
      <c r="DG168">
        <v>-0.011</v>
      </c>
      <c r="DH168">
        <v>3.357</v>
      </c>
      <c r="DI168">
        <v>0.3</v>
      </c>
      <c r="DJ168">
        <v>420</v>
      </c>
      <c r="DK168">
        <v>24</v>
      </c>
      <c r="DL168">
        <v>0.39</v>
      </c>
      <c r="DM168">
        <v>0.14</v>
      </c>
      <c r="DN168">
        <v>-29.1916525</v>
      </c>
      <c r="DO168">
        <v>-0.5315110694183238</v>
      </c>
      <c r="DP168">
        <v>0.07594827841202183</v>
      </c>
      <c r="DQ168">
        <v>0</v>
      </c>
      <c r="DR168">
        <v>1.11482675</v>
      </c>
      <c r="DS168">
        <v>-0.01095410881801571</v>
      </c>
      <c r="DT168">
        <v>0.001614178409439313</v>
      </c>
      <c r="DU168">
        <v>1</v>
      </c>
      <c r="DV168">
        <v>1</v>
      </c>
      <c r="DW168">
        <v>2</v>
      </c>
      <c r="DX168" t="s">
        <v>357</v>
      </c>
      <c r="DY168">
        <v>2.97876</v>
      </c>
      <c r="DZ168">
        <v>2.72831</v>
      </c>
      <c r="EA168">
        <v>0.144179</v>
      </c>
      <c r="EB168">
        <v>0.148639</v>
      </c>
      <c r="EC168">
        <v>0.11075</v>
      </c>
      <c r="ED168">
        <v>0.108143</v>
      </c>
      <c r="EE168">
        <v>25637.4</v>
      </c>
      <c r="EF168">
        <v>25200.3</v>
      </c>
      <c r="EG168">
        <v>30489.4</v>
      </c>
      <c r="EH168">
        <v>29851</v>
      </c>
      <c r="EI168">
        <v>37406.6</v>
      </c>
      <c r="EJ168">
        <v>35042.6</v>
      </c>
      <c r="EK168">
        <v>46634.3</v>
      </c>
      <c r="EL168">
        <v>44381.7</v>
      </c>
      <c r="EM168">
        <v>1.8665</v>
      </c>
      <c r="EN168">
        <v>1.82948</v>
      </c>
      <c r="EO168">
        <v>0.0722855</v>
      </c>
      <c r="EP168">
        <v>0</v>
      </c>
      <c r="EQ168">
        <v>26.8081</v>
      </c>
      <c r="ER168">
        <v>999.9</v>
      </c>
      <c r="ES168">
        <v>58.2</v>
      </c>
      <c r="ET168">
        <v>31</v>
      </c>
      <c r="EU168">
        <v>29.1934</v>
      </c>
      <c r="EV168">
        <v>62.7672</v>
      </c>
      <c r="EW168">
        <v>20.7212</v>
      </c>
      <c r="EX168">
        <v>1</v>
      </c>
      <c r="EY168">
        <v>0.0279065</v>
      </c>
      <c r="EZ168">
        <v>-0.227636</v>
      </c>
      <c r="FA168">
        <v>20.2018</v>
      </c>
      <c r="FB168">
        <v>5.22852</v>
      </c>
      <c r="FC168">
        <v>11.968</v>
      </c>
      <c r="FD168">
        <v>4.97035</v>
      </c>
      <c r="FE168">
        <v>3.2895</v>
      </c>
      <c r="FF168">
        <v>9999</v>
      </c>
      <c r="FG168">
        <v>9999</v>
      </c>
      <c r="FH168">
        <v>9999</v>
      </c>
      <c r="FI168">
        <v>999.9</v>
      </c>
      <c r="FJ168">
        <v>4.9729</v>
      </c>
      <c r="FK168">
        <v>1.87718</v>
      </c>
      <c r="FL168">
        <v>1.87531</v>
      </c>
      <c r="FM168">
        <v>1.87812</v>
      </c>
      <c r="FN168">
        <v>1.87485</v>
      </c>
      <c r="FO168">
        <v>1.87838</v>
      </c>
      <c r="FP168">
        <v>1.8755</v>
      </c>
      <c r="FQ168">
        <v>1.87668</v>
      </c>
      <c r="FR168">
        <v>0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4.429</v>
      </c>
      <c r="GF168">
        <v>0.3316</v>
      </c>
      <c r="GG168">
        <v>2.012893634019908</v>
      </c>
      <c r="GH168">
        <v>0.003821706753247555</v>
      </c>
      <c r="GI168">
        <v>-1.59123146927176E-06</v>
      </c>
      <c r="GJ168">
        <v>4.055882331276647E-10</v>
      </c>
      <c r="GK168">
        <v>-0.02714984588283004</v>
      </c>
      <c r="GL168">
        <v>0.004222212780687099</v>
      </c>
      <c r="GM168">
        <v>0.0004168201386356622</v>
      </c>
      <c r="GN168">
        <v>-5.774529791218442E-07</v>
      </c>
      <c r="GO168">
        <v>-0</v>
      </c>
      <c r="GP168">
        <v>2115</v>
      </c>
      <c r="GQ168">
        <v>1</v>
      </c>
      <c r="GR168">
        <v>28</v>
      </c>
      <c r="GS168">
        <v>1595.7</v>
      </c>
      <c r="GT168">
        <v>1595.8</v>
      </c>
      <c r="GU168">
        <v>2.08618</v>
      </c>
      <c r="GV168">
        <v>2.52075</v>
      </c>
      <c r="GW168">
        <v>1.39893</v>
      </c>
      <c r="GX168">
        <v>2.34131</v>
      </c>
      <c r="GY168">
        <v>1.44897</v>
      </c>
      <c r="GZ168">
        <v>2.44629</v>
      </c>
      <c r="HA168">
        <v>36.6233</v>
      </c>
      <c r="HB168">
        <v>24.1138</v>
      </c>
      <c r="HC168">
        <v>18</v>
      </c>
      <c r="HD168">
        <v>491.223</v>
      </c>
      <c r="HE168">
        <v>439.56</v>
      </c>
      <c r="HF168">
        <v>26.7363</v>
      </c>
      <c r="HG168">
        <v>27.4104</v>
      </c>
      <c r="HH168">
        <v>29.9999</v>
      </c>
      <c r="HI168">
        <v>27.2576</v>
      </c>
      <c r="HJ168">
        <v>27.3375</v>
      </c>
      <c r="HK168">
        <v>41.8932</v>
      </c>
      <c r="HL168">
        <v>26.255</v>
      </c>
      <c r="HM168">
        <v>51.9512</v>
      </c>
      <c r="HN168">
        <v>26.7416</v>
      </c>
      <c r="HO168">
        <v>941.785</v>
      </c>
      <c r="HP168">
        <v>24.3216</v>
      </c>
      <c r="HQ168">
        <v>100.786</v>
      </c>
      <c r="HR168">
        <v>102.062</v>
      </c>
    </row>
    <row r="169" spans="1:226">
      <c r="A169">
        <v>153</v>
      </c>
      <c r="B169">
        <v>1683664342</v>
      </c>
      <c r="C169">
        <v>95558.40000009537</v>
      </c>
      <c r="D169" t="s">
        <v>665</v>
      </c>
      <c r="E169" t="s">
        <v>666</v>
      </c>
      <c r="F169">
        <v>5</v>
      </c>
      <c r="G169" t="s">
        <v>353</v>
      </c>
      <c r="H169" t="s">
        <v>354</v>
      </c>
      <c r="I169">
        <v>1683664334.5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948.9316132787993</v>
      </c>
      <c r="AK169">
        <v>927.5465333333331</v>
      </c>
      <c r="AL169">
        <v>3.464273466305271</v>
      </c>
      <c r="AM169">
        <v>63.35704115958937</v>
      </c>
      <c r="AN169">
        <f>(AP169 - AO169 + BO169*1E3/(8.314*(BQ169+273.15)) * AR169/BN169 * AQ169) * BN169/(100*BB169) * 1000/(1000 - AP169)</f>
        <v>0</v>
      </c>
      <c r="AO169">
        <v>24.28710909302792</v>
      </c>
      <c r="AP169">
        <v>25.40207647058825</v>
      </c>
      <c r="AQ169">
        <v>-2.331468329196829E-06</v>
      </c>
      <c r="AR169">
        <v>119.6234503554738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3.93</v>
      </c>
      <c r="BC169">
        <v>0.5</v>
      </c>
      <c r="BD169" t="s">
        <v>355</v>
      </c>
      <c r="BE169">
        <v>2</v>
      </c>
      <c r="BF169" t="b">
        <v>1</v>
      </c>
      <c r="BG169">
        <v>1683664334.5</v>
      </c>
      <c r="BH169">
        <v>880.5607407407407</v>
      </c>
      <c r="BI169">
        <v>909.8690000000001</v>
      </c>
      <c r="BJ169">
        <v>25.40255925925926</v>
      </c>
      <c r="BK169">
        <v>24.28845925925926</v>
      </c>
      <c r="BL169">
        <v>876.1482962962963</v>
      </c>
      <c r="BM169">
        <v>25.07095555555556</v>
      </c>
      <c r="BN169">
        <v>500.0684074074074</v>
      </c>
      <c r="BO169">
        <v>89.93784444444447</v>
      </c>
      <c r="BP169">
        <v>0.09987472222222221</v>
      </c>
      <c r="BQ169">
        <v>28.0761074074074</v>
      </c>
      <c r="BR169">
        <v>27.98995925925926</v>
      </c>
      <c r="BS169">
        <v>999.9000000000001</v>
      </c>
      <c r="BT169">
        <v>0</v>
      </c>
      <c r="BU169">
        <v>0</v>
      </c>
      <c r="BV169">
        <v>10002.5237037037</v>
      </c>
      <c r="BW169">
        <v>0</v>
      </c>
      <c r="BX169">
        <v>6.861280740740741</v>
      </c>
      <c r="BY169">
        <v>-29.30836296296296</v>
      </c>
      <c r="BZ169">
        <v>903.5122592592593</v>
      </c>
      <c r="CA169">
        <v>932.5185185185187</v>
      </c>
      <c r="CB169">
        <v>1.114083703703704</v>
      </c>
      <c r="CC169">
        <v>909.8690000000001</v>
      </c>
      <c r="CD169">
        <v>24.28845925925926</v>
      </c>
      <c r="CE169">
        <v>2.28465</v>
      </c>
      <c r="CF169">
        <v>2.184451481481481</v>
      </c>
      <c r="CG169">
        <v>19.56857407407407</v>
      </c>
      <c r="CH169">
        <v>18.84874074074074</v>
      </c>
      <c r="CI169">
        <v>2000.03</v>
      </c>
      <c r="CJ169">
        <v>0.9799975925925923</v>
      </c>
      <c r="CK169">
        <v>0.02000251851851851</v>
      </c>
      <c r="CL169">
        <v>0</v>
      </c>
      <c r="CM169">
        <v>2.031211111111111</v>
      </c>
      <c r="CN169">
        <v>0</v>
      </c>
      <c r="CO169">
        <v>3481.816296296296</v>
      </c>
      <c r="CP169">
        <v>17338.48148148148</v>
      </c>
      <c r="CQ169">
        <v>37.75</v>
      </c>
      <c r="CR169">
        <v>38.687</v>
      </c>
      <c r="CS169">
        <v>37.687</v>
      </c>
      <c r="CT169">
        <v>37.04362962962963</v>
      </c>
      <c r="CU169">
        <v>37.30740740740741</v>
      </c>
      <c r="CV169">
        <v>1960.024814814815</v>
      </c>
      <c r="CW169">
        <v>40.00518518518519</v>
      </c>
      <c r="CX169">
        <v>0</v>
      </c>
      <c r="CY169">
        <v>1683664363.5</v>
      </c>
      <c r="CZ169">
        <v>0</v>
      </c>
      <c r="DA169">
        <v>1683568597.6</v>
      </c>
      <c r="DB169" t="s">
        <v>356</v>
      </c>
      <c r="DC169">
        <v>1683568597.6</v>
      </c>
      <c r="DD169">
        <v>1683568591.6</v>
      </c>
      <c r="DE169">
        <v>1</v>
      </c>
      <c r="DF169">
        <v>0.11</v>
      </c>
      <c r="DG169">
        <v>-0.011</v>
      </c>
      <c r="DH169">
        <v>3.357</v>
      </c>
      <c r="DI169">
        <v>0.3</v>
      </c>
      <c r="DJ169">
        <v>420</v>
      </c>
      <c r="DK169">
        <v>24</v>
      </c>
      <c r="DL169">
        <v>0.39</v>
      </c>
      <c r="DM169">
        <v>0.14</v>
      </c>
      <c r="DN169">
        <v>-29.2856075</v>
      </c>
      <c r="DO169">
        <v>-1.042240525328169</v>
      </c>
      <c r="DP169">
        <v>0.1320683353183113</v>
      </c>
      <c r="DQ169">
        <v>0</v>
      </c>
      <c r="DR169">
        <v>1.11431675</v>
      </c>
      <c r="DS169">
        <v>0.000435759849904378</v>
      </c>
      <c r="DT169">
        <v>0.001146061489406236</v>
      </c>
      <c r="DU169">
        <v>1</v>
      </c>
      <c r="DV169">
        <v>1</v>
      </c>
      <c r="DW169">
        <v>2</v>
      </c>
      <c r="DX169" t="s">
        <v>357</v>
      </c>
      <c r="DY169">
        <v>2.97889</v>
      </c>
      <c r="DZ169">
        <v>2.72811</v>
      </c>
      <c r="EA169">
        <v>0.145944</v>
      </c>
      <c r="EB169">
        <v>0.150414</v>
      </c>
      <c r="EC169">
        <v>0.110747</v>
      </c>
      <c r="ED169">
        <v>0.108141</v>
      </c>
      <c r="EE169">
        <v>25584.6</v>
      </c>
      <c r="EF169">
        <v>25147.9</v>
      </c>
      <c r="EG169">
        <v>30489.5</v>
      </c>
      <c r="EH169">
        <v>29851.2</v>
      </c>
      <c r="EI169">
        <v>37407</v>
      </c>
      <c r="EJ169">
        <v>35043.1</v>
      </c>
      <c r="EK169">
        <v>46634.4</v>
      </c>
      <c r="EL169">
        <v>44382</v>
      </c>
      <c r="EM169">
        <v>1.8663</v>
      </c>
      <c r="EN169">
        <v>1.82943</v>
      </c>
      <c r="EO169">
        <v>0.0722483</v>
      </c>
      <c r="EP169">
        <v>0</v>
      </c>
      <c r="EQ169">
        <v>26.8081</v>
      </c>
      <c r="ER169">
        <v>999.9</v>
      </c>
      <c r="ES169">
        <v>58.2</v>
      </c>
      <c r="ET169">
        <v>31</v>
      </c>
      <c r="EU169">
        <v>29.1937</v>
      </c>
      <c r="EV169">
        <v>63.4072</v>
      </c>
      <c r="EW169">
        <v>20.2444</v>
      </c>
      <c r="EX169">
        <v>1</v>
      </c>
      <c r="EY169">
        <v>0.0275229</v>
      </c>
      <c r="EZ169">
        <v>-0.252067</v>
      </c>
      <c r="FA169">
        <v>20.2016</v>
      </c>
      <c r="FB169">
        <v>5.22927</v>
      </c>
      <c r="FC169">
        <v>11.968</v>
      </c>
      <c r="FD169">
        <v>4.96995</v>
      </c>
      <c r="FE169">
        <v>3.28945</v>
      </c>
      <c r="FF169">
        <v>9999</v>
      </c>
      <c r="FG169">
        <v>9999</v>
      </c>
      <c r="FH169">
        <v>9999</v>
      </c>
      <c r="FI169">
        <v>999.9</v>
      </c>
      <c r="FJ169">
        <v>4.9729</v>
      </c>
      <c r="FK169">
        <v>1.87716</v>
      </c>
      <c r="FL169">
        <v>1.87531</v>
      </c>
      <c r="FM169">
        <v>1.8781</v>
      </c>
      <c r="FN169">
        <v>1.87485</v>
      </c>
      <c r="FO169">
        <v>1.87837</v>
      </c>
      <c r="FP169">
        <v>1.87548</v>
      </c>
      <c r="FQ169">
        <v>1.87669</v>
      </c>
      <c r="FR169">
        <v>0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4.462</v>
      </c>
      <c r="GF169">
        <v>0.3315</v>
      </c>
      <c r="GG169">
        <v>2.012893634019908</v>
      </c>
      <c r="GH169">
        <v>0.003821706753247555</v>
      </c>
      <c r="GI169">
        <v>-1.59123146927176E-06</v>
      </c>
      <c r="GJ169">
        <v>4.055882331276647E-10</v>
      </c>
      <c r="GK169">
        <v>-0.02714984588283004</v>
      </c>
      <c r="GL169">
        <v>0.004222212780687099</v>
      </c>
      <c r="GM169">
        <v>0.0004168201386356622</v>
      </c>
      <c r="GN169">
        <v>-5.774529791218442E-07</v>
      </c>
      <c r="GO169">
        <v>-0</v>
      </c>
      <c r="GP169">
        <v>2115</v>
      </c>
      <c r="GQ169">
        <v>1</v>
      </c>
      <c r="GR169">
        <v>28</v>
      </c>
      <c r="GS169">
        <v>1595.7</v>
      </c>
      <c r="GT169">
        <v>1595.8</v>
      </c>
      <c r="GU169">
        <v>2.11792</v>
      </c>
      <c r="GV169">
        <v>2.5354</v>
      </c>
      <c r="GW169">
        <v>1.39893</v>
      </c>
      <c r="GX169">
        <v>2.34131</v>
      </c>
      <c r="GY169">
        <v>1.44897</v>
      </c>
      <c r="GZ169">
        <v>2.44873</v>
      </c>
      <c r="HA169">
        <v>36.6233</v>
      </c>
      <c r="HB169">
        <v>24.1138</v>
      </c>
      <c r="HC169">
        <v>18</v>
      </c>
      <c r="HD169">
        <v>491.096</v>
      </c>
      <c r="HE169">
        <v>439.514</v>
      </c>
      <c r="HF169">
        <v>26.7418</v>
      </c>
      <c r="HG169">
        <v>27.408</v>
      </c>
      <c r="HH169">
        <v>30</v>
      </c>
      <c r="HI169">
        <v>27.2552</v>
      </c>
      <c r="HJ169">
        <v>27.3354</v>
      </c>
      <c r="HK169">
        <v>42.455</v>
      </c>
      <c r="HL169">
        <v>26.255</v>
      </c>
      <c r="HM169">
        <v>51.9512</v>
      </c>
      <c r="HN169">
        <v>26.7504</v>
      </c>
      <c r="HO169">
        <v>955.141</v>
      </c>
      <c r="HP169">
        <v>24.3217</v>
      </c>
      <c r="HQ169">
        <v>100.787</v>
      </c>
      <c r="HR169">
        <v>102.063</v>
      </c>
    </row>
    <row r="170" spans="1:226">
      <c r="A170">
        <v>154</v>
      </c>
      <c r="B170">
        <v>1683664347</v>
      </c>
      <c r="C170">
        <v>95563.40000009537</v>
      </c>
      <c r="D170" t="s">
        <v>667</v>
      </c>
      <c r="E170" t="s">
        <v>668</v>
      </c>
      <c r="F170">
        <v>5</v>
      </c>
      <c r="G170" t="s">
        <v>353</v>
      </c>
      <c r="H170" t="s">
        <v>354</v>
      </c>
      <c r="I170">
        <v>1683664339.214286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966.2832402670191</v>
      </c>
      <c r="AK170">
        <v>944.699109090909</v>
      </c>
      <c r="AL170">
        <v>3.42563052320386</v>
      </c>
      <c r="AM170">
        <v>63.35704115958937</v>
      </c>
      <c r="AN170">
        <f>(AP170 - AO170 + BO170*1E3/(8.314*(BQ170+273.15)) * AR170/BN170 * AQ170) * BN170/(100*BB170) * 1000/(1000 - AP170)</f>
        <v>0</v>
      </c>
      <c r="AO170">
        <v>24.28801221259272</v>
      </c>
      <c r="AP170">
        <v>25.39998941176471</v>
      </c>
      <c r="AQ170">
        <v>-3.293483230438555E-07</v>
      </c>
      <c r="AR170">
        <v>119.6234503554738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3.93</v>
      </c>
      <c r="BC170">
        <v>0.5</v>
      </c>
      <c r="BD170" t="s">
        <v>355</v>
      </c>
      <c r="BE170">
        <v>2</v>
      </c>
      <c r="BF170" t="b">
        <v>1</v>
      </c>
      <c r="BG170">
        <v>1683664339.214286</v>
      </c>
      <c r="BH170">
        <v>896.3082142857141</v>
      </c>
      <c r="BI170">
        <v>925.7528928571429</v>
      </c>
      <c r="BJ170">
        <v>25.40166428571429</v>
      </c>
      <c r="BK170">
        <v>24.28756785714286</v>
      </c>
      <c r="BL170">
        <v>891.8650714285715</v>
      </c>
      <c r="BM170">
        <v>25.07008928571429</v>
      </c>
      <c r="BN170">
        <v>500.061</v>
      </c>
      <c r="BO170">
        <v>89.93760357142858</v>
      </c>
      <c r="BP170">
        <v>0.09996803214285714</v>
      </c>
      <c r="BQ170">
        <v>28.07536785714286</v>
      </c>
      <c r="BR170">
        <v>27.98848571428571</v>
      </c>
      <c r="BS170">
        <v>999.9000000000002</v>
      </c>
      <c r="BT170">
        <v>0</v>
      </c>
      <c r="BU170">
        <v>0</v>
      </c>
      <c r="BV170">
        <v>9996.702142857142</v>
      </c>
      <c r="BW170">
        <v>0</v>
      </c>
      <c r="BX170">
        <v>6.857085357142857</v>
      </c>
      <c r="BY170">
        <v>-29.44457857142857</v>
      </c>
      <c r="BZ170">
        <v>919.6693571428571</v>
      </c>
      <c r="CA170">
        <v>948.7967857142858</v>
      </c>
      <c r="CB170">
        <v>1.114083214285714</v>
      </c>
      <c r="CC170">
        <v>925.7528928571429</v>
      </c>
      <c r="CD170">
        <v>24.28756785714286</v>
      </c>
      <c r="CE170">
        <v>2.284564285714286</v>
      </c>
      <c r="CF170">
        <v>2.184366071428571</v>
      </c>
      <c r="CG170">
        <v>19.56797142857143</v>
      </c>
      <c r="CH170">
        <v>18.84811071428572</v>
      </c>
      <c r="CI170">
        <v>2000.013214285714</v>
      </c>
      <c r="CJ170">
        <v>0.9799978214285714</v>
      </c>
      <c r="CK170">
        <v>0.02000224642857142</v>
      </c>
      <c r="CL170">
        <v>0</v>
      </c>
      <c r="CM170">
        <v>2.063939285714286</v>
      </c>
      <c r="CN170">
        <v>0</v>
      </c>
      <c r="CO170">
        <v>3483.749285714285</v>
      </c>
      <c r="CP170">
        <v>17338.33214285714</v>
      </c>
      <c r="CQ170">
        <v>37.75</v>
      </c>
      <c r="CR170">
        <v>38.687</v>
      </c>
      <c r="CS170">
        <v>37.687</v>
      </c>
      <c r="CT170">
        <v>37.04428571428571</v>
      </c>
      <c r="CU170">
        <v>37.29649999999999</v>
      </c>
      <c r="CV170">
        <v>1960.008928571429</v>
      </c>
      <c r="CW170">
        <v>40.00428571428572</v>
      </c>
      <c r="CX170">
        <v>0</v>
      </c>
      <c r="CY170">
        <v>1683664368.9</v>
      </c>
      <c r="CZ170">
        <v>0</v>
      </c>
      <c r="DA170">
        <v>1683568597.6</v>
      </c>
      <c r="DB170" t="s">
        <v>356</v>
      </c>
      <c r="DC170">
        <v>1683568597.6</v>
      </c>
      <c r="DD170">
        <v>1683568591.6</v>
      </c>
      <c r="DE170">
        <v>1</v>
      </c>
      <c r="DF170">
        <v>0.11</v>
      </c>
      <c r="DG170">
        <v>-0.011</v>
      </c>
      <c r="DH170">
        <v>3.357</v>
      </c>
      <c r="DI170">
        <v>0.3</v>
      </c>
      <c r="DJ170">
        <v>420</v>
      </c>
      <c r="DK170">
        <v>24</v>
      </c>
      <c r="DL170">
        <v>0.39</v>
      </c>
      <c r="DM170">
        <v>0.14</v>
      </c>
      <c r="DN170">
        <v>-29.36337073170731</v>
      </c>
      <c r="DO170">
        <v>-1.710913588850184</v>
      </c>
      <c r="DP170">
        <v>0.1789923397242249</v>
      </c>
      <c r="DQ170">
        <v>0</v>
      </c>
      <c r="DR170">
        <v>1.11378756097561</v>
      </c>
      <c r="DS170">
        <v>0.001278397212542942</v>
      </c>
      <c r="DT170">
        <v>0.001036925051946936</v>
      </c>
      <c r="DU170">
        <v>1</v>
      </c>
      <c r="DV170">
        <v>1</v>
      </c>
      <c r="DW170">
        <v>2</v>
      </c>
      <c r="DX170" t="s">
        <v>357</v>
      </c>
      <c r="DY170">
        <v>2.97921</v>
      </c>
      <c r="DZ170">
        <v>2.72858</v>
      </c>
      <c r="EA170">
        <v>0.147691</v>
      </c>
      <c r="EB170">
        <v>0.152135</v>
      </c>
      <c r="EC170">
        <v>0.110744</v>
      </c>
      <c r="ED170">
        <v>0.108141</v>
      </c>
      <c r="EE170">
        <v>25532.5</v>
      </c>
      <c r="EF170">
        <v>25096.9</v>
      </c>
      <c r="EG170">
        <v>30489.8</v>
      </c>
      <c r="EH170">
        <v>29851.1</v>
      </c>
      <c r="EI170">
        <v>37407.6</v>
      </c>
      <c r="EJ170">
        <v>35042.9</v>
      </c>
      <c r="EK170">
        <v>46634.9</v>
      </c>
      <c r="EL170">
        <v>44381.7</v>
      </c>
      <c r="EM170">
        <v>1.86655</v>
      </c>
      <c r="EN170">
        <v>1.82957</v>
      </c>
      <c r="EO170">
        <v>0.07189810000000001</v>
      </c>
      <c r="EP170">
        <v>0</v>
      </c>
      <c r="EQ170">
        <v>26.8081</v>
      </c>
      <c r="ER170">
        <v>999.9</v>
      </c>
      <c r="ES170">
        <v>58.2</v>
      </c>
      <c r="ET170">
        <v>31</v>
      </c>
      <c r="EU170">
        <v>29.1943</v>
      </c>
      <c r="EV170">
        <v>63.5672</v>
      </c>
      <c r="EW170">
        <v>20.1723</v>
      </c>
      <c r="EX170">
        <v>1</v>
      </c>
      <c r="EY170">
        <v>0.0274797</v>
      </c>
      <c r="EZ170">
        <v>-0.260787</v>
      </c>
      <c r="FA170">
        <v>20.2016</v>
      </c>
      <c r="FB170">
        <v>5.22822</v>
      </c>
      <c r="FC170">
        <v>11.968</v>
      </c>
      <c r="FD170">
        <v>4.97015</v>
      </c>
      <c r="FE170">
        <v>3.28948</v>
      </c>
      <c r="FF170">
        <v>9999</v>
      </c>
      <c r="FG170">
        <v>9999</v>
      </c>
      <c r="FH170">
        <v>9999</v>
      </c>
      <c r="FI170">
        <v>999.9</v>
      </c>
      <c r="FJ170">
        <v>4.9729</v>
      </c>
      <c r="FK170">
        <v>1.8772</v>
      </c>
      <c r="FL170">
        <v>1.87531</v>
      </c>
      <c r="FM170">
        <v>1.87812</v>
      </c>
      <c r="FN170">
        <v>1.87484</v>
      </c>
      <c r="FO170">
        <v>1.87839</v>
      </c>
      <c r="FP170">
        <v>1.87551</v>
      </c>
      <c r="FQ170">
        <v>1.87668</v>
      </c>
      <c r="FR170">
        <v>0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4.494</v>
      </c>
      <c r="GF170">
        <v>0.3315</v>
      </c>
      <c r="GG170">
        <v>2.012893634019908</v>
      </c>
      <c r="GH170">
        <v>0.003821706753247555</v>
      </c>
      <c r="GI170">
        <v>-1.59123146927176E-06</v>
      </c>
      <c r="GJ170">
        <v>4.055882331276647E-10</v>
      </c>
      <c r="GK170">
        <v>-0.02714984588283004</v>
      </c>
      <c r="GL170">
        <v>0.004222212780687099</v>
      </c>
      <c r="GM170">
        <v>0.0004168201386356622</v>
      </c>
      <c r="GN170">
        <v>-5.774529791218442E-07</v>
      </c>
      <c r="GO170">
        <v>-0</v>
      </c>
      <c r="GP170">
        <v>2115</v>
      </c>
      <c r="GQ170">
        <v>1</v>
      </c>
      <c r="GR170">
        <v>28</v>
      </c>
      <c r="GS170">
        <v>1595.8</v>
      </c>
      <c r="GT170">
        <v>1595.9</v>
      </c>
      <c r="GU170">
        <v>2.146</v>
      </c>
      <c r="GV170">
        <v>2.52075</v>
      </c>
      <c r="GW170">
        <v>1.39893</v>
      </c>
      <c r="GX170">
        <v>2.34131</v>
      </c>
      <c r="GY170">
        <v>1.44897</v>
      </c>
      <c r="GZ170">
        <v>2.43896</v>
      </c>
      <c r="HA170">
        <v>36.6233</v>
      </c>
      <c r="HB170">
        <v>24.1138</v>
      </c>
      <c r="HC170">
        <v>18</v>
      </c>
      <c r="HD170">
        <v>491.219</v>
      </c>
      <c r="HE170">
        <v>439.589</v>
      </c>
      <c r="HF170">
        <v>26.7512</v>
      </c>
      <c r="HG170">
        <v>27.4057</v>
      </c>
      <c r="HH170">
        <v>29.9999</v>
      </c>
      <c r="HI170">
        <v>27.2529</v>
      </c>
      <c r="HJ170">
        <v>27.3332</v>
      </c>
      <c r="HK170">
        <v>43.0843</v>
      </c>
      <c r="HL170">
        <v>26.255</v>
      </c>
      <c r="HM170">
        <v>51.9512</v>
      </c>
      <c r="HN170">
        <v>26.7582</v>
      </c>
      <c r="HO170">
        <v>975.176</v>
      </c>
      <c r="HP170">
        <v>24.3218</v>
      </c>
      <c r="HQ170">
        <v>100.788</v>
      </c>
      <c r="HR170">
        <v>102.063</v>
      </c>
    </row>
    <row r="171" spans="1:226">
      <c r="A171">
        <v>155</v>
      </c>
      <c r="B171">
        <v>1683664352</v>
      </c>
      <c r="C171">
        <v>95568.40000009537</v>
      </c>
      <c r="D171" t="s">
        <v>669</v>
      </c>
      <c r="E171" t="s">
        <v>670</v>
      </c>
      <c r="F171">
        <v>5</v>
      </c>
      <c r="G171" t="s">
        <v>353</v>
      </c>
      <c r="H171" t="s">
        <v>354</v>
      </c>
      <c r="I171">
        <v>1683664344.5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983.3163497552838</v>
      </c>
      <c r="AK171">
        <v>961.7604303030299</v>
      </c>
      <c r="AL171">
        <v>3.41006715815002</v>
      </c>
      <c r="AM171">
        <v>63.35704115958937</v>
      </c>
      <c r="AN171">
        <f>(AP171 - AO171 + BO171*1E3/(8.314*(BQ171+273.15)) * AR171/BN171 * AQ171) * BN171/(100*BB171) * 1000/(1000 - AP171)</f>
        <v>0</v>
      </c>
      <c r="AO171">
        <v>24.28666759455864</v>
      </c>
      <c r="AP171">
        <v>25.40056294117648</v>
      </c>
      <c r="AQ171">
        <v>-1.829619039068206E-07</v>
      </c>
      <c r="AR171">
        <v>119.6234503554738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3.93</v>
      </c>
      <c r="BC171">
        <v>0.5</v>
      </c>
      <c r="BD171" t="s">
        <v>355</v>
      </c>
      <c r="BE171">
        <v>2</v>
      </c>
      <c r="BF171" t="b">
        <v>1</v>
      </c>
      <c r="BG171">
        <v>1683664344.5</v>
      </c>
      <c r="BH171">
        <v>913.9794814814813</v>
      </c>
      <c r="BI171">
        <v>943.536111111111</v>
      </c>
      <c r="BJ171">
        <v>25.40092592592593</v>
      </c>
      <c r="BK171">
        <v>24.28720740740741</v>
      </c>
      <c r="BL171">
        <v>909.502</v>
      </c>
      <c r="BM171">
        <v>25.06936296296296</v>
      </c>
      <c r="BN171">
        <v>500.0711111111112</v>
      </c>
      <c r="BO171">
        <v>89.93730370370371</v>
      </c>
      <c r="BP171">
        <v>0.09999162592592592</v>
      </c>
      <c r="BQ171">
        <v>28.07427407407408</v>
      </c>
      <c r="BR171">
        <v>27.98661481481481</v>
      </c>
      <c r="BS171">
        <v>999.9000000000001</v>
      </c>
      <c r="BT171">
        <v>0</v>
      </c>
      <c r="BU171">
        <v>0</v>
      </c>
      <c r="BV171">
        <v>9998.546666666665</v>
      </c>
      <c r="BW171">
        <v>0</v>
      </c>
      <c r="BX171">
        <v>6.862916296296297</v>
      </c>
      <c r="BY171">
        <v>-29.55662962962963</v>
      </c>
      <c r="BZ171">
        <v>937.8003703703704</v>
      </c>
      <c r="CA171">
        <v>967.0223333333333</v>
      </c>
      <c r="CB171">
        <v>1.113707407407407</v>
      </c>
      <c r="CC171">
        <v>943.536111111111</v>
      </c>
      <c r="CD171">
        <v>24.28720740740741</v>
      </c>
      <c r="CE171">
        <v>2.28449</v>
      </c>
      <c r="CF171">
        <v>2.184325925925926</v>
      </c>
      <c r="CG171">
        <v>19.56744074074074</v>
      </c>
      <c r="CH171">
        <v>18.84781851851852</v>
      </c>
      <c r="CI171">
        <v>2000.006296296296</v>
      </c>
      <c r="CJ171">
        <v>0.9799974814814816</v>
      </c>
      <c r="CK171">
        <v>0.02000261481481481</v>
      </c>
      <c r="CL171">
        <v>0</v>
      </c>
      <c r="CM171">
        <v>2.078477777777778</v>
      </c>
      <c r="CN171">
        <v>0</v>
      </c>
      <c r="CO171">
        <v>3485.956666666666</v>
      </c>
      <c r="CP171">
        <v>17338.26666666667</v>
      </c>
      <c r="CQ171">
        <v>37.75</v>
      </c>
      <c r="CR171">
        <v>38.687</v>
      </c>
      <c r="CS171">
        <v>37.687</v>
      </c>
      <c r="CT171">
        <v>37.04592592592593</v>
      </c>
      <c r="CU171">
        <v>37.29822222222222</v>
      </c>
      <c r="CV171">
        <v>1960.001111111111</v>
      </c>
      <c r="CW171">
        <v>40.00518518518518</v>
      </c>
      <c r="CX171">
        <v>0</v>
      </c>
      <c r="CY171">
        <v>1683664373.7</v>
      </c>
      <c r="CZ171">
        <v>0</v>
      </c>
      <c r="DA171">
        <v>1683568597.6</v>
      </c>
      <c r="DB171" t="s">
        <v>356</v>
      </c>
      <c r="DC171">
        <v>1683568597.6</v>
      </c>
      <c r="DD171">
        <v>1683568591.6</v>
      </c>
      <c r="DE171">
        <v>1</v>
      </c>
      <c r="DF171">
        <v>0.11</v>
      </c>
      <c r="DG171">
        <v>-0.011</v>
      </c>
      <c r="DH171">
        <v>3.357</v>
      </c>
      <c r="DI171">
        <v>0.3</v>
      </c>
      <c r="DJ171">
        <v>420</v>
      </c>
      <c r="DK171">
        <v>24</v>
      </c>
      <c r="DL171">
        <v>0.39</v>
      </c>
      <c r="DM171">
        <v>0.14</v>
      </c>
      <c r="DN171">
        <v>-29.46125365853659</v>
      </c>
      <c r="DO171">
        <v>-1.320520557491276</v>
      </c>
      <c r="DP171">
        <v>0.1498410964786769</v>
      </c>
      <c r="DQ171">
        <v>0</v>
      </c>
      <c r="DR171">
        <v>1.113868048780488</v>
      </c>
      <c r="DS171">
        <v>-0.003885156794422211</v>
      </c>
      <c r="DT171">
        <v>0.000972595771225555</v>
      </c>
      <c r="DU171">
        <v>1</v>
      </c>
      <c r="DV171">
        <v>1</v>
      </c>
      <c r="DW171">
        <v>2</v>
      </c>
      <c r="DX171" t="s">
        <v>357</v>
      </c>
      <c r="DY171">
        <v>2.97912</v>
      </c>
      <c r="DZ171">
        <v>2.72823</v>
      </c>
      <c r="EA171">
        <v>0.149411</v>
      </c>
      <c r="EB171">
        <v>0.153854</v>
      </c>
      <c r="EC171">
        <v>0.110747</v>
      </c>
      <c r="ED171">
        <v>0.108142</v>
      </c>
      <c r="EE171">
        <v>25481</v>
      </c>
      <c r="EF171">
        <v>25046.4</v>
      </c>
      <c r="EG171">
        <v>30489.8</v>
      </c>
      <c r="EH171">
        <v>29851.6</v>
      </c>
      <c r="EI171">
        <v>37407.7</v>
      </c>
      <c r="EJ171">
        <v>35043.5</v>
      </c>
      <c r="EK171">
        <v>46635</v>
      </c>
      <c r="EL171">
        <v>44382.4</v>
      </c>
      <c r="EM171">
        <v>1.8665</v>
      </c>
      <c r="EN171">
        <v>1.82945</v>
      </c>
      <c r="EO171">
        <v>0.0719465</v>
      </c>
      <c r="EP171">
        <v>0</v>
      </c>
      <c r="EQ171">
        <v>26.8081</v>
      </c>
      <c r="ER171">
        <v>999.9</v>
      </c>
      <c r="ES171">
        <v>58.2</v>
      </c>
      <c r="ET171">
        <v>31</v>
      </c>
      <c r="EU171">
        <v>29.1942</v>
      </c>
      <c r="EV171">
        <v>63.2472</v>
      </c>
      <c r="EW171">
        <v>20.1923</v>
      </c>
      <c r="EX171">
        <v>1</v>
      </c>
      <c r="EY171">
        <v>0.0273679</v>
      </c>
      <c r="EZ171">
        <v>-0.272078</v>
      </c>
      <c r="FA171">
        <v>20.2019</v>
      </c>
      <c r="FB171">
        <v>5.22927</v>
      </c>
      <c r="FC171">
        <v>11.968</v>
      </c>
      <c r="FD171">
        <v>4.9702</v>
      </c>
      <c r="FE171">
        <v>3.28958</v>
      </c>
      <c r="FF171">
        <v>9999</v>
      </c>
      <c r="FG171">
        <v>9999</v>
      </c>
      <c r="FH171">
        <v>9999</v>
      </c>
      <c r="FI171">
        <v>999.9</v>
      </c>
      <c r="FJ171">
        <v>4.9729</v>
      </c>
      <c r="FK171">
        <v>1.87722</v>
      </c>
      <c r="FL171">
        <v>1.87531</v>
      </c>
      <c r="FM171">
        <v>1.87814</v>
      </c>
      <c r="FN171">
        <v>1.87485</v>
      </c>
      <c r="FO171">
        <v>1.87842</v>
      </c>
      <c r="FP171">
        <v>1.87552</v>
      </c>
      <c r="FQ171">
        <v>1.8767</v>
      </c>
      <c r="FR171">
        <v>0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4.525</v>
      </c>
      <c r="GF171">
        <v>0.3315</v>
      </c>
      <c r="GG171">
        <v>2.012893634019908</v>
      </c>
      <c r="GH171">
        <v>0.003821706753247555</v>
      </c>
      <c r="GI171">
        <v>-1.59123146927176E-06</v>
      </c>
      <c r="GJ171">
        <v>4.055882331276647E-10</v>
      </c>
      <c r="GK171">
        <v>-0.02714984588283004</v>
      </c>
      <c r="GL171">
        <v>0.004222212780687099</v>
      </c>
      <c r="GM171">
        <v>0.0004168201386356622</v>
      </c>
      <c r="GN171">
        <v>-5.774529791218442E-07</v>
      </c>
      <c r="GO171">
        <v>-0</v>
      </c>
      <c r="GP171">
        <v>2115</v>
      </c>
      <c r="GQ171">
        <v>1</v>
      </c>
      <c r="GR171">
        <v>28</v>
      </c>
      <c r="GS171">
        <v>1595.9</v>
      </c>
      <c r="GT171">
        <v>1596</v>
      </c>
      <c r="GU171">
        <v>2.17773</v>
      </c>
      <c r="GV171">
        <v>2.53174</v>
      </c>
      <c r="GW171">
        <v>1.39893</v>
      </c>
      <c r="GX171">
        <v>2.34131</v>
      </c>
      <c r="GY171">
        <v>1.44897</v>
      </c>
      <c r="GZ171">
        <v>2.45605</v>
      </c>
      <c r="HA171">
        <v>36.6233</v>
      </c>
      <c r="HB171">
        <v>24.1138</v>
      </c>
      <c r="HC171">
        <v>18</v>
      </c>
      <c r="HD171">
        <v>491.174</v>
      </c>
      <c r="HE171">
        <v>439.492</v>
      </c>
      <c r="HF171">
        <v>26.7604</v>
      </c>
      <c r="HG171">
        <v>27.403</v>
      </c>
      <c r="HH171">
        <v>29.9999</v>
      </c>
      <c r="HI171">
        <v>27.2505</v>
      </c>
      <c r="HJ171">
        <v>27.3305</v>
      </c>
      <c r="HK171">
        <v>43.6446</v>
      </c>
      <c r="HL171">
        <v>26.255</v>
      </c>
      <c r="HM171">
        <v>51.9512</v>
      </c>
      <c r="HN171">
        <v>26.7682</v>
      </c>
      <c r="HO171">
        <v>988.55</v>
      </c>
      <c r="HP171">
        <v>24.3219</v>
      </c>
      <c r="HQ171">
        <v>100.788</v>
      </c>
      <c r="HR171">
        <v>102.064</v>
      </c>
    </row>
    <row r="172" spans="1:226">
      <c r="A172">
        <v>156</v>
      </c>
      <c r="B172">
        <v>1683664357</v>
      </c>
      <c r="C172">
        <v>95573.40000009537</v>
      </c>
      <c r="D172" t="s">
        <v>671</v>
      </c>
      <c r="E172" t="s">
        <v>672</v>
      </c>
      <c r="F172">
        <v>5</v>
      </c>
      <c r="G172" t="s">
        <v>353</v>
      </c>
      <c r="H172" t="s">
        <v>354</v>
      </c>
      <c r="I172">
        <v>1683664349.214286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1000.431119247063</v>
      </c>
      <c r="AK172">
        <v>979.0120424242426</v>
      </c>
      <c r="AL172">
        <v>3.459799624701796</v>
      </c>
      <c r="AM172">
        <v>63.35704115958937</v>
      </c>
      <c r="AN172">
        <f>(AP172 - AO172 + BO172*1E3/(8.314*(BQ172+273.15)) * AR172/BN172 * AQ172) * BN172/(100*BB172) * 1000/(1000 - AP172)</f>
        <v>0</v>
      </c>
      <c r="AO172">
        <v>24.28607376945172</v>
      </c>
      <c r="AP172">
        <v>25.40025352941176</v>
      </c>
      <c r="AQ172">
        <v>7.594035595003349E-07</v>
      </c>
      <c r="AR172">
        <v>119.6234503554738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3.93</v>
      </c>
      <c r="BC172">
        <v>0.5</v>
      </c>
      <c r="BD172" t="s">
        <v>355</v>
      </c>
      <c r="BE172">
        <v>2</v>
      </c>
      <c r="BF172" t="b">
        <v>1</v>
      </c>
      <c r="BG172">
        <v>1683664349.214286</v>
      </c>
      <c r="BH172">
        <v>929.7505357142855</v>
      </c>
      <c r="BI172">
        <v>959.3284642857143</v>
      </c>
      <c r="BJ172">
        <v>25.40063571428572</v>
      </c>
      <c r="BK172">
        <v>24.28737142857143</v>
      </c>
      <c r="BL172">
        <v>925.2428214285713</v>
      </c>
      <c r="BM172">
        <v>25.069075</v>
      </c>
      <c r="BN172">
        <v>500.0569642857143</v>
      </c>
      <c r="BO172">
        <v>89.93742142857145</v>
      </c>
      <c r="BP172">
        <v>0.1000510642857143</v>
      </c>
      <c r="BQ172">
        <v>28.07396428571428</v>
      </c>
      <c r="BR172">
        <v>27.98728571428571</v>
      </c>
      <c r="BS172">
        <v>999.9000000000002</v>
      </c>
      <c r="BT172">
        <v>0</v>
      </c>
      <c r="BU172">
        <v>0</v>
      </c>
      <c r="BV172">
        <v>9994.288214285714</v>
      </c>
      <c r="BW172">
        <v>0</v>
      </c>
      <c r="BX172">
        <v>6.883586071428573</v>
      </c>
      <c r="BY172">
        <v>-29.57785357142857</v>
      </c>
      <c r="BZ172">
        <v>953.9822499999999</v>
      </c>
      <c r="CA172">
        <v>983.2079642857144</v>
      </c>
      <c r="CB172">
        <v>1.113252142857143</v>
      </c>
      <c r="CC172">
        <v>959.3284642857143</v>
      </c>
      <c r="CD172">
        <v>24.28737142857143</v>
      </c>
      <c r="CE172">
        <v>2.2844675</v>
      </c>
      <c r="CF172">
        <v>2.184344642857143</v>
      </c>
      <c r="CG172">
        <v>19.56728571428571</v>
      </c>
      <c r="CH172">
        <v>18.84795</v>
      </c>
      <c r="CI172">
        <v>1999.982857142857</v>
      </c>
      <c r="CJ172">
        <v>0.9799977142857144</v>
      </c>
      <c r="CK172">
        <v>0.02000236785714285</v>
      </c>
      <c r="CL172">
        <v>0</v>
      </c>
      <c r="CM172">
        <v>2.085853571428571</v>
      </c>
      <c r="CN172">
        <v>0</v>
      </c>
      <c r="CO172">
        <v>3487.7925</v>
      </c>
      <c r="CP172">
        <v>17338.07142857143</v>
      </c>
      <c r="CQ172">
        <v>37.75</v>
      </c>
      <c r="CR172">
        <v>38.687</v>
      </c>
      <c r="CS172">
        <v>37.687</v>
      </c>
      <c r="CT172">
        <v>37.031</v>
      </c>
      <c r="CU172">
        <v>37.28764285714285</v>
      </c>
      <c r="CV172">
        <v>1959.978571428572</v>
      </c>
      <c r="CW172">
        <v>40.00428571428572</v>
      </c>
      <c r="CX172">
        <v>0</v>
      </c>
      <c r="CY172">
        <v>1683664379.1</v>
      </c>
      <c r="CZ172">
        <v>0</v>
      </c>
      <c r="DA172">
        <v>1683568597.6</v>
      </c>
      <c r="DB172" t="s">
        <v>356</v>
      </c>
      <c r="DC172">
        <v>1683568597.6</v>
      </c>
      <c r="DD172">
        <v>1683568591.6</v>
      </c>
      <c r="DE172">
        <v>1</v>
      </c>
      <c r="DF172">
        <v>0.11</v>
      </c>
      <c r="DG172">
        <v>-0.011</v>
      </c>
      <c r="DH172">
        <v>3.357</v>
      </c>
      <c r="DI172">
        <v>0.3</v>
      </c>
      <c r="DJ172">
        <v>420</v>
      </c>
      <c r="DK172">
        <v>24</v>
      </c>
      <c r="DL172">
        <v>0.39</v>
      </c>
      <c r="DM172">
        <v>0.14</v>
      </c>
      <c r="DN172">
        <v>-29.55506</v>
      </c>
      <c r="DO172">
        <v>-0.3069590994371213</v>
      </c>
      <c r="DP172">
        <v>0.07896687849978616</v>
      </c>
      <c r="DQ172">
        <v>0</v>
      </c>
      <c r="DR172">
        <v>1.1136375</v>
      </c>
      <c r="DS172">
        <v>-0.004984840525330452</v>
      </c>
      <c r="DT172">
        <v>0.0009289476572982971</v>
      </c>
      <c r="DU172">
        <v>1</v>
      </c>
      <c r="DV172">
        <v>1</v>
      </c>
      <c r="DW172">
        <v>2</v>
      </c>
      <c r="DX172" t="s">
        <v>357</v>
      </c>
      <c r="DY172">
        <v>2.97871</v>
      </c>
      <c r="DZ172">
        <v>2.72831</v>
      </c>
      <c r="EA172">
        <v>0.151129</v>
      </c>
      <c r="EB172">
        <v>0.155544</v>
      </c>
      <c r="EC172">
        <v>0.110744</v>
      </c>
      <c r="ED172">
        <v>0.108147</v>
      </c>
      <c r="EE172">
        <v>25429.6</v>
      </c>
      <c r="EF172">
        <v>24996.6</v>
      </c>
      <c r="EG172">
        <v>30489.9</v>
      </c>
      <c r="EH172">
        <v>29851.8</v>
      </c>
      <c r="EI172">
        <v>37407.9</v>
      </c>
      <c r="EJ172">
        <v>35043.9</v>
      </c>
      <c r="EK172">
        <v>46634.9</v>
      </c>
      <c r="EL172">
        <v>44383</v>
      </c>
      <c r="EM172">
        <v>1.8665</v>
      </c>
      <c r="EN172">
        <v>1.82995</v>
      </c>
      <c r="EO172">
        <v>0.0721142</v>
      </c>
      <c r="EP172">
        <v>0</v>
      </c>
      <c r="EQ172">
        <v>26.8081</v>
      </c>
      <c r="ER172">
        <v>999.9</v>
      </c>
      <c r="ES172">
        <v>58.2</v>
      </c>
      <c r="ET172">
        <v>31</v>
      </c>
      <c r="EU172">
        <v>29.1948</v>
      </c>
      <c r="EV172">
        <v>63.3172</v>
      </c>
      <c r="EW172">
        <v>20.7853</v>
      </c>
      <c r="EX172">
        <v>1</v>
      </c>
      <c r="EY172">
        <v>0.0268242</v>
      </c>
      <c r="EZ172">
        <v>-0.279562</v>
      </c>
      <c r="FA172">
        <v>20.2017</v>
      </c>
      <c r="FB172">
        <v>5.22897</v>
      </c>
      <c r="FC172">
        <v>11.968</v>
      </c>
      <c r="FD172">
        <v>4.9701</v>
      </c>
      <c r="FE172">
        <v>3.28965</v>
      </c>
      <c r="FF172">
        <v>9999</v>
      </c>
      <c r="FG172">
        <v>9999</v>
      </c>
      <c r="FH172">
        <v>9999</v>
      </c>
      <c r="FI172">
        <v>999.9</v>
      </c>
      <c r="FJ172">
        <v>4.9729</v>
      </c>
      <c r="FK172">
        <v>1.87728</v>
      </c>
      <c r="FL172">
        <v>1.87532</v>
      </c>
      <c r="FM172">
        <v>1.87819</v>
      </c>
      <c r="FN172">
        <v>1.87485</v>
      </c>
      <c r="FO172">
        <v>1.87844</v>
      </c>
      <c r="FP172">
        <v>1.87556</v>
      </c>
      <c r="FQ172">
        <v>1.8767</v>
      </c>
      <c r="FR172">
        <v>0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4.558</v>
      </c>
      <c r="GF172">
        <v>0.3316</v>
      </c>
      <c r="GG172">
        <v>2.012893634019908</v>
      </c>
      <c r="GH172">
        <v>0.003821706753247555</v>
      </c>
      <c r="GI172">
        <v>-1.59123146927176E-06</v>
      </c>
      <c r="GJ172">
        <v>4.055882331276647E-10</v>
      </c>
      <c r="GK172">
        <v>-0.02714984588283004</v>
      </c>
      <c r="GL172">
        <v>0.004222212780687099</v>
      </c>
      <c r="GM172">
        <v>0.0004168201386356622</v>
      </c>
      <c r="GN172">
        <v>-5.774529791218442E-07</v>
      </c>
      <c r="GO172">
        <v>-0</v>
      </c>
      <c r="GP172">
        <v>2115</v>
      </c>
      <c r="GQ172">
        <v>1</v>
      </c>
      <c r="GR172">
        <v>28</v>
      </c>
      <c r="GS172">
        <v>1596</v>
      </c>
      <c r="GT172">
        <v>1596.1</v>
      </c>
      <c r="GU172">
        <v>2.20459</v>
      </c>
      <c r="GV172">
        <v>2.51831</v>
      </c>
      <c r="GW172">
        <v>1.39893</v>
      </c>
      <c r="GX172">
        <v>2.34131</v>
      </c>
      <c r="GY172">
        <v>1.44897</v>
      </c>
      <c r="GZ172">
        <v>2.44385</v>
      </c>
      <c r="HA172">
        <v>36.6233</v>
      </c>
      <c r="HB172">
        <v>24.1225</v>
      </c>
      <c r="HC172">
        <v>18</v>
      </c>
      <c r="HD172">
        <v>491.159</v>
      </c>
      <c r="HE172">
        <v>439.785</v>
      </c>
      <c r="HF172">
        <v>26.7704</v>
      </c>
      <c r="HG172">
        <v>27.4007</v>
      </c>
      <c r="HH172">
        <v>29.9998</v>
      </c>
      <c r="HI172">
        <v>27.2483</v>
      </c>
      <c r="HJ172">
        <v>27.3286</v>
      </c>
      <c r="HK172">
        <v>44.2744</v>
      </c>
      <c r="HL172">
        <v>26.255</v>
      </c>
      <c r="HM172">
        <v>51.9512</v>
      </c>
      <c r="HN172">
        <v>26.7786</v>
      </c>
      <c r="HO172">
        <v>1008.59</v>
      </c>
      <c r="HP172">
        <v>24.322</v>
      </c>
      <c r="HQ172">
        <v>100.788</v>
      </c>
      <c r="HR172">
        <v>102.065</v>
      </c>
    </row>
    <row r="173" spans="1:226">
      <c r="A173">
        <v>157</v>
      </c>
      <c r="B173">
        <v>1683664362</v>
      </c>
      <c r="C173">
        <v>95578.40000009537</v>
      </c>
      <c r="D173" t="s">
        <v>673</v>
      </c>
      <c r="E173" t="s">
        <v>674</v>
      </c>
      <c r="F173">
        <v>5</v>
      </c>
      <c r="G173" t="s">
        <v>353</v>
      </c>
      <c r="H173" t="s">
        <v>354</v>
      </c>
      <c r="I173">
        <v>1683664354.5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1017.712488926656</v>
      </c>
      <c r="AK173">
        <v>996.0087818181819</v>
      </c>
      <c r="AL173">
        <v>3.415981655559002</v>
      </c>
      <c r="AM173">
        <v>63.35704115958937</v>
      </c>
      <c r="AN173">
        <f>(AP173 - AO173 + BO173*1E3/(8.314*(BQ173+273.15)) * AR173/BN173 * AQ173) * BN173/(100*BB173) * 1000/(1000 - AP173)</f>
        <v>0</v>
      </c>
      <c r="AO173">
        <v>24.28803538627755</v>
      </c>
      <c r="AP173">
        <v>25.39964264705881</v>
      </c>
      <c r="AQ173">
        <v>-1.495287148925498E-06</v>
      </c>
      <c r="AR173">
        <v>119.6234503554738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3.93</v>
      </c>
      <c r="BC173">
        <v>0.5</v>
      </c>
      <c r="BD173" t="s">
        <v>355</v>
      </c>
      <c r="BE173">
        <v>2</v>
      </c>
      <c r="BF173" t="b">
        <v>1</v>
      </c>
      <c r="BG173">
        <v>1683664354.5</v>
      </c>
      <c r="BH173">
        <v>947.3765925925926</v>
      </c>
      <c r="BI173">
        <v>977.0060740740741</v>
      </c>
      <c r="BJ173">
        <v>25.4002</v>
      </c>
      <c r="BK173">
        <v>24.28701481481481</v>
      </c>
      <c r="BL173">
        <v>942.8352222222221</v>
      </c>
      <c r="BM173">
        <v>25.06865185185185</v>
      </c>
      <c r="BN173">
        <v>500.0730740740742</v>
      </c>
      <c r="BO173">
        <v>89.93754444444443</v>
      </c>
      <c r="BP173">
        <v>0.09996104074074076</v>
      </c>
      <c r="BQ173">
        <v>28.07504814814815</v>
      </c>
      <c r="BR173">
        <v>27.98368888888889</v>
      </c>
      <c r="BS173">
        <v>999.9000000000001</v>
      </c>
      <c r="BT173">
        <v>0</v>
      </c>
      <c r="BU173">
        <v>0</v>
      </c>
      <c r="BV173">
        <v>9999.703333333333</v>
      </c>
      <c r="BW173">
        <v>0</v>
      </c>
      <c r="BX173">
        <v>6.913434814814814</v>
      </c>
      <c r="BY173">
        <v>-29.62972962962963</v>
      </c>
      <c r="BZ173">
        <v>972.0672222222223</v>
      </c>
      <c r="CA173">
        <v>1001.325777777778</v>
      </c>
      <c r="CB173">
        <v>1.113178888888889</v>
      </c>
      <c r="CC173">
        <v>977.0060740740741</v>
      </c>
      <c r="CD173">
        <v>24.28701481481481</v>
      </c>
      <c r="CE173">
        <v>2.284431111111111</v>
      </c>
      <c r="CF173">
        <v>2.184314814814815</v>
      </c>
      <c r="CG173">
        <v>19.56703703703704</v>
      </c>
      <c r="CH173">
        <v>18.84773333333333</v>
      </c>
      <c r="CI173">
        <v>2000.004814814814</v>
      </c>
      <c r="CJ173">
        <v>0.9799974814814812</v>
      </c>
      <c r="CK173">
        <v>0.02000262222222222</v>
      </c>
      <c r="CL173">
        <v>0</v>
      </c>
      <c r="CM173">
        <v>2.0437</v>
      </c>
      <c r="CN173">
        <v>0</v>
      </c>
      <c r="CO173">
        <v>3489.803333333333</v>
      </c>
      <c r="CP173">
        <v>17338.25555555556</v>
      </c>
      <c r="CQ173">
        <v>37.75</v>
      </c>
      <c r="CR173">
        <v>38.687</v>
      </c>
      <c r="CS173">
        <v>37.687</v>
      </c>
      <c r="CT173">
        <v>37.01377777777778</v>
      </c>
      <c r="CU173">
        <v>37.28444444444444</v>
      </c>
      <c r="CV173">
        <v>1959.99962962963</v>
      </c>
      <c r="CW173">
        <v>40.00518518518519</v>
      </c>
      <c r="CX173">
        <v>0</v>
      </c>
      <c r="CY173">
        <v>1683664383.9</v>
      </c>
      <c r="CZ173">
        <v>0</v>
      </c>
      <c r="DA173">
        <v>1683568597.6</v>
      </c>
      <c r="DB173" t="s">
        <v>356</v>
      </c>
      <c r="DC173">
        <v>1683568597.6</v>
      </c>
      <c r="DD173">
        <v>1683568591.6</v>
      </c>
      <c r="DE173">
        <v>1</v>
      </c>
      <c r="DF173">
        <v>0.11</v>
      </c>
      <c r="DG173">
        <v>-0.011</v>
      </c>
      <c r="DH173">
        <v>3.357</v>
      </c>
      <c r="DI173">
        <v>0.3</v>
      </c>
      <c r="DJ173">
        <v>420</v>
      </c>
      <c r="DK173">
        <v>24</v>
      </c>
      <c r="DL173">
        <v>0.39</v>
      </c>
      <c r="DM173">
        <v>0.14</v>
      </c>
      <c r="DN173">
        <v>-29.609385</v>
      </c>
      <c r="DO173">
        <v>-0.3260757973732675</v>
      </c>
      <c r="DP173">
        <v>0.07928074971265085</v>
      </c>
      <c r="DQ173">
        <v>0</v>
      </c>
      <c r="DR173">
        <v>1.11316375</v>
      </c>
      <c r="DS173">
        <v>-0.00335448405253217</v>
      </c>
      <c r="DT173">
        <v>0.000843678515490341</v>
      </c>
      <c r="DU173">
        <v>1</v>
      </c>
      <c r="DV173">
        <v>1</v>
      </c>
      <c r="DW173">
        <v>2</v>
      </c>
      <c r="DX173" t="s">
        <v>357</v>
      </c>
      <c r="DY173">
        <v>2.97905</v>
      </c>
      <c r="DZ173">
        <v>2.72822</v>
      </c>
      <c r="EA173">
        <v>0.152817</v>
      </c>
      <c r="EB173">
        <v>0.157237</v>
      </c>
      <c r="EC173">
        <v>0.110745</v>
      </c>
      <c r="ED173">
        <v>0.108142</v>
      </c>
      <c r="EE173">
        <v>25379.2</v>
      </c>
      <c r="EF173">
        <v>24946.4</v>
      </c>
      <c r="EG173">
        <v>30490.1</v>
      </c>
      <c r="EH173">
        <v>29851.7</v>
      </c>
      <c r="EI173">
        <v>37408.1</v>
      </c>
      <c r="EJ173">
        <v>35043.8</v>
      </c>
      <c r="EK173">
        <v>46635.1</v>
      </c>
      <c r="EL173">
        <v>44382.4</v>
      </c>
      <c r="EM173">
        <v>1.86658</v>
      </c>
      <c r="EN173">
        <v>1.82985</v>
      </c>
      <c r="EO173">
        <v>0.07211040000000001</v>
      </c>
      <c r="EP173">
        <v>0</v>
      </c>
      <c r="EQ173">
        <v>26.8073</v>
      </c>
      <c r="ER173">
        <v>999.9</v>
      </c>
      <c r="ES173">
        <v>58.2</v>
      </c>
      <c r="ET173">
        <v>31</v>
      </c>
      <c r="EU173">
        <v>29.1946</v>
      </c>
      <c r="EV173">
        <v>63.1772</v>
      </c>
      <c r="EW173">
        <v>20.2484</v>
      </c>
      <c r="EX173">
        <v>1</v>
      </c>
      <c r="EY173">
        <v>0.0268267</v>
      </c>
      <c r="EZ173">
        <v>-0.296389</v>
      </c>
      <c r="FA173">
        <v>20.2016</v>
      </c>
      <c r="FB173">
        <v>5.22957</v>
      </c>
      <c r="FC173">
        <v>11.968</v>
      </c>
      <c r="FD173">
        <v>4.97035</v>
      </c>
      <c r="FE173">
        <v>3.28965</v>
      </c>
      <c r="FF173">
        <v>9999</v>
      </c>
      <c r="FG173">
        <v>9999</v>
      </c>
      <c r="FH173">
        <v>9999</v>
      </c>
      <c r="FI173">
        <v>999.9</v>
      </c>
      <c r="FJ173">
        <v>4.9729</v>
      </c>
      <c r="FK173">
        <v>1.87724</v>
      </c>
      <c r="FL173">
        <v>1.87531</v>
      </c>
      <c r="FM173">
        <v>1.87816</v>
      </c>
      <c r="FN173">
        <v>1.87485</v>
      </c>
      <c r="FO173">
        <v>1.87844</v>
      </c>
      <c r="FP173">
        <v>1.87552</v>
      </c>
      <c r="FQ173">
        <v>1.8767</v>
      </c>
      <c r="FR173">
        <v>0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4.589</v>
      </c>
      <c r="GF173">
        <v>0.3315</v>
      </c>
      <c r="GG173">
        <v>2.012893634019908</v>
      </c>
      <c r="GH173">
        <v>0.003821706753247555</v>
      </c>
      <c r="GI173">
        <v>-1.59123146927176E-06</v>
      </c>
      <c r="GJ173">
        <v>4.055882331276647E-10</v>
      </c>
      <c r="GK173">
        <v>-0.02714984588283004</v>
      </c>
      <c r="GL173">
        <v>0.004222212780687099</v>
      </c>
      <c r="GM173">
        <v>0.0004168201386356622</v>
      </c>
      <c r="GN173">
        <v>-5.774529791218442E-07</v>
      </c>
      <c r="GO173">
        <v>-0</v>
      </c>
      <c r="GP173">
        <v>2115</v>
      </c>
      <c r="GQ173">
        <v>1</v>
      </c>
      <c r="GR173">
        <v>28</v>
      </c>
      <c r="GS173">
        <v>1596.1</v>
      </c>
      <c r="GT173">
        <v>1596.2</v>
      </c>
      <c r="GU173">
        <v>2.23755</v>
      </c>
      <c r="GV173">
        <v>2.53418</v>
      </c>
      <c r="GW173">
        <v>1.39893</v>
      </c>
      <c r="GX173">
        <v>2.34131</v>
      </c>
      <c r="GY173">
        <v>1.44897</v>
      </c>
      <c r="GZ173">
        <v>2.45483</v>
      </c>
      <c r="HA173">
        <v>36.6233</v>
      </c>
      <c r="HB173">
        <v>24.1138</v>
      </c>
      <c r="HC173">
        <v>18</v>
      </c>
      <c r="HD173">
        <v>491.188</v>
      </c>
      <c r="HE173">
        <v>439.705</v>
      </c>
      <c r="HF173">
        <v>26.7814</v>
      </c>
      <c r="HG173">
        <v>27.3984</v>
      </c>
      <c r="HH173">
        <v>29.9999</v>
      </c>
      <c r="HI173">
        <v>27.2465</v>
      </c>
      <c r="HJ173">
        <v>27.3262</v>
      </c>
      <c r="HK173">
        <v>44.8318</v>
      </c>
      <c r="HL173">
        <v>26.255</v>
      </c>
      <c r="HM173">
        <v>51.9512</v>
      </c>
      <c r="HN173">
        <v>26.7911</v>
      </c>
      <c r="HO173">
        <v>1021.96</v>
      </c>
      <c r="HP173">
        <v>24.3233</v>
      </c>
      <c r="HQ173">
        <v>100.789</v>
      </c>
      <c r="HR173">
        <v>102.064</v>
      </c>
    </row>
    <row r="174" spans="1:226">
      <c r="A174">
        <v>158</v>
      </c>
      <c r="B174">
        <v>1683664367</v>
      </c>
      <c r="C174">
        <v>95583.40000009537</v>
      </c>
      <c r="D174" t="s">
        <v>675</v>
      </c>
      <c r="E174" t="s">
        <v>676</v>
      </c>
      <c r="F174">
        <v>5</v>
      </c>
      <c r="G174" t="s">
        <v>353</v>
      </c>
      <c r="H174" t="s">
        <v>354</v>
      </c>
      <c r="I174">
        <v>1683664359.214286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1034.892325866874</v>
      </c>
      <c r="AK174">
        <v>1013.232818181818</v>
      </c>
      <c r="AL174">
        <v>3.441201268822581</v>
      </c>
      <c r="AM174">
        <v>63.35704115958937</v>
      </c>
      <c r="AN174">
        <f>(AP174 - AO174 + BO174*1E3/(8.314*(BQ174+273.15)) * AR174/BN174 * AQ174) * BN174/(100*BB174) * 1000/(1000 - AP174)</f>
        <v>0</v>
      </c>
      <c r="AO174">
        <v>24.28653596063456</v>
      </c>
      <c r="AP174">
        <v>25.40161705882352</v>
      </c>
      <c r="AQ174">
        <v>3.915798531514672E-07</v>
      </c>
      <c r="AR174">
        <v>119.6234503554738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3.93</v>
      </c>
      <c r="BC174">
        <v>0.5</v>
      </c>
      <c r="BD174" t="s">
        <v>355</v>
      </c>
      <c r="BE174">
        <v>2</v>
      </c>
      <c r="BF174" t="b">
        <v>1</v>
      </c>
      <c r="BG174">
        <v>1683664359.214286</v>
      </c>
      <c r="BH174">
        <v>963.1218214285715</v>
      </c>
      <c r="BI174">
        <v>992.8169999999999</v>
      </c>
      <c r="BJ174">
        <v>25.40029285714285</v>
      </c>
      <c r="BK174">
        <v>24.28696428571428</v>
      </c>
      <c r="BL174">
        <v>958.5506428571431</v>
      </c>
      <c r="BM174">
        <v>25.06874285714286</v>
      </c>
      <c r="BN174">
        <v>500.0612857142856</v>
      </c>
      <c r="BO174">
        <v>89.93713214285712</v>
      </c>
      <c r="BP174">
        <v>0.0998991392857143</v>
      </c>
      <c r="BQ174">
        <v>28.075775</v>
      </c>
      <c r="BR174">
        <v>27.98511071428571</v>
      </c>
      <c r="BS174">
        <v>999.9000000000002</v>
      </c>
      <c r="BT174">
        <v>0</v>
      </c>
      <c r="BU174">
        <v>0</v>
      </c>
      <c r="BV174">
        <v>9996.945714285714</v>
      </c>
      <c r="BW174">
        <v>0</v>
      </c>
      <c r="BX174">
        <v>6.929294642857143</v>
      </c>
      <c r="BY174">
        <v>-29.69546785714286</v>
      </c>
      <c r="BZ174">
        <v>988.2232142857143</v>
      </c>
      <c r="CA174">
        <v>1017.530535714286</v>
      </c>
      <c r="CB174">
        <v>1.113316428571429</v>
      </c>
      <c r="CC174">
        <v>992.8169999999999</v>
      </c>
      <c r="CD174">
        <v>24.28696428571428</v>
      </c>
      <c r="CE174">
        <v>2.284428928571429</v>
      </c>
      <c r="CF174">
        <v>2.184301071428572</v>
      </c>
      <c r="CG174">
        <v>19.567025</v>
      </c>
      <c r="CH174">
        <v>18.84763214285714</v>
      </c>
      <c r="CI174">
        <v>2000.008571428571</v>
      </c>
      <c r="CJ174">
        <v>0.9799966785714284</v>
      </c>
      <c r="CK174">
        <v>0.02000343928571428</v>
      </c>
      <c r="CL174">
        <v>0</v>
      </c>
      <c r="CM174">
        <v>1.978739285714286</v>
      </c>
      <c r="CN174">
        <v>0</v>
      </c>
      <c r="CO174">
        <v>3491.451785714286</v>
      </c>
      <c r="CP174">
        <v>17338.28214285714</v>
      </c>
      <c r="CQ174">
        <v>37.75</v>
      </c>
      <c r="CR174">
        <v>38.687</v>
      </c>
      <c r="CS174">
        <v>37.687</v>
      </c>
      <c r="CT174">
        <v>37.01771428571429</v>
      </c>
      <c r="CU174">
        <v>37.27214285714285</v>
      </c>
      <c r="CV174">
        <v>1960.001428571429</v>
      </c>
      <c r="CW174">
        <v>40.00714285714286</v>
      </c>
      <c r="CX174">
        <v>0</v>
      </c>
      <c r="CY174">
        <v>1683664388.7</v>
      </c>
      <c r="CZ174">
        <v>0</v>
      </c>
      <c r="DA174">
        <v>1683568597.6</v>
      </c>
      <c r="DB174" t="s">
        <v>356</v>
      </c>
      <c r="DC174">
        <v>1683568597.6</v>
      </c>
      <c r="DD174">
        <v>1683568591.6</v>
      </c>
      <c r="DE174">
        <v>1</v>
      </c>
      <c r="DF174">
        <v>0.11</v>
      </c>
      <c r="DG174">
        <v>-0.011</v>
      </c>
      <c r="DH174">
        <v>3.357</v>
      </c>
      <c r="DI174">
        <v>0.3</v>
      </c>
      <c r="DJ174">
        <v>420</v>
      </c>
      <c r="DK174">
        <v>24</v>
      </c>
      <c r="DL174">
        <v>0.39</v>
      </c>
      <c r="DM174">
        <v>0.14</v>
      </c>
      <c r="DN174">
        <v>-29.65751463414634</v>
      </c>
      <c r="DO174">
        <v>-0.8508752613241484</v>
      </c>
      <c r="DP174">
        <v>0.1077944081109407</v>
      </c>
      <c r="DQ174">
        <v>0</v>
      </c>
      <c r="DR174">
        <v>1.113269512195122</v>
      </c>
      <c r="DS174">
        <v>6.815331010683146E-05</v>
      </c>
      <c r="DT174">
        <v>0.0007789891862473361</v>
      </c>
      <c r="DU174">
        <v>1</v>
      </c>
      <c r="DV174">
        <v>1</v>
      </c>
      <c r="DW174">
        <v>2</v>
      </c>
      <c r="DX174" t="s">
        <v>357</v>
      </c>
      <c r="DY174">
        <v>2.9789</v>
      </c>
      <c r="DZ174">
        <v>2.72821</v>
      </c>
      <c r="EA174">
        <v>0.154498</v>
      </c>
      <c r="EB174">
        <v>0.158904</v>
      </c>
      <c r="EC174">
        <v>0.110749</v>
      </c>
      <c r="ED174">
        <v>0.108143</v>
      </c>
      <c r="EE174">
        <v>25329.1</v>
      </c>
      <c r="EF174">
        <v>24897.1</v>
      </c>
      <c r="EG174">
        <v>30490.5</v>
      </c>
      <c r="EH174">
        <v>29851.7</v>
      </c>
      <c r="EI174">
        <v>37408.5</v>
      </c>
      <c r="EJ174">
        <v>35044.1</v>
      </c>
      <c r="EK174">
        <v>46635.6</v>
      </c>
      <c r="EL174">
        <v>44382.7</v>
      </c>
      <c r="EM174">
        <v>1.86677</v>
      </c>
      <c r="EN174">
        <v>1.82987</v>
      </c>
      <c r="EO174">
        <v>0.07244200000000001</v>
      </c>
      <c r="EP174">
        <v>0</v>
      </c>
      <c r="EQ174">
        <v>26.8058</v>
      </c>
      <c r="ER174">
        <v>999.9</v>
      </c>
      <c r="ES174">
        <v>58.2</v>
      </c>
      <c r="ET174">
        <v>31</v>
      </c>
      <c r="EU174">
        <v>29.1929</v>
      </c>
      <c r="EV174">
        <v>63.3372</v>
      </c>
      <c r="EW174">
        <v>20.4888</v>
      </c>
      <c r="EX174">
        <v>1</v>
      </c>
      <c r="EY174">
        <v>0.0266641</v>
      </c>
      <c r="EZ174">
        <v>-0.301054</v>
      </c>
      <c r="FA174">
        <v>20.2014</v>
      </c>
      <c r="FB174">
        <v>5.22837</v>
      </c>
      <c r="FC174">
        <v>11.968</v>
      </c>
      <c r="FD174">
        <v>4.9702</v>
      </c>
      <c r="FE174">
        <v>3.28958</v>
      </c>
      <c r="FF174">
        <v>9999</v>
      </c>
      <c r="FG174">
        <v>9999</v>
      </c>
      <c r="FH174">
        <v>9999</v>
      </c>
      <c r="FI174">
        <v>999.9</v>
      </c>
      <c r="FJ174">
        <v>4.9729</v>
      </c>
      <c r="FK174">
        <v>1.87721</v>
      </c>
      <c r="FL174">
        <v>1.87531</v>
      </c>
      <c r="FM174">
        <v>1.87816</v>
      </c>
      <c r="FN174">
        <v>1.87485</v>
      </c>
      <c r="FO174">
        <v>1.87842</v>
      </c>
      <c r="FP174">
        <v>1.87551</v>
      </c>
      <c r="FQ174">
        <v>1.8767</v>
      </c>
      <c r="FR174">
        <v>0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4.62</v>
      </c>
      <c r="GF174">
        <v>0.3316</v>
      </c>
      <c r="GG174">
        <v>2.012893634019908</v>
      </c>
      <c r="GH174">
        <v>0.003821706753247555</v>
      </c>
      <c r="GI174">
        <v>-1.59123146927176E-06</v>
      </c>
      <c r="GJ174">
        <v>4.055882331276647E-10</v>
      </c>
      <c r="GK174">
        <v>-0.02714984588283004</v>
      </c>
      <c r="GL174">
        <v>0.004222212780687099</v>
      </c>
      <c r="GM174">
        <v>0.0004168201386356622</v>
      </c>
      <c r="GN174">
        <v>-5.774529791218442E-07</v>
      </c>
      <c r="GO174">
        <v>-0</v>
      </c>
      <c r="GP174">
        <v>2115</v>
      </c>
      <c r="GQ174">
        <v>1</v>
      </c>
      <c r="GR174">
        <v>28</v>
      </c>
      <c r="GS174">
        <v>1596.2</v>
      </c>
      <c r="GT174">
        <v>1596.3</v>
      </c>
      <c r="GU174">
        <v>2.2644</v>
      </c>
      <c r="GV174">
        <v>2.52197</v>
      </c>
      <c r="GW174">
        <v>1.39893</v>
      </c>
      <c r="GX174">
        <v>2.34131</v>
      </c>
      <c r="GY174">
        <v>1.44897</v>
      </c>
      <c r="GZ174">
        <v>2.44019</v>
      </c>
      <c r="HA174">
        <v>36.6469</v>
      </c>
      <c r="HB174">
        <v>24.1225</v>
      </c>
      <c r="HC174">
        <v>18</v>
      </c>
      <c r="HD174">
        <v>491.283</v>
      </c>
      <c r="HE174">
        <v>439.703</v>
      </c>
      <c r="HF174">
        <v>26.7941</v>
      </c>
      <c r="HG174">
        <v>27.3961</v>
      </c>
      <c r="HH174">
        <v>29.9999</v>
      </c>
      <c r="HI174">
        <v>27.2442</v>
      </c>
      <c r="HJ174">
        <v>27.324</v>
      </c>
      <c r="HK174">
        <v>45.4533</v>
      </c>
      <c r="HL174">
        <v>26.255</v>
      </c>
      <c r="HM174">
        <v>51.9512</v>
      </c>
      <c r="HN174">
        <v>26.8006</v>
      </c>
      <c r="HO174">
        <v>1041.99</v>
      </c>
      <c r="HP174">
        <v>24.3222</v>
      </c>
      <c r="HQ174">
        <v>100.79</v>
      </c>
      <c r="HR174">
        <v>102.065</v>
      </c>
    </row>
    <row r="175" spans="1:226">
      <c r="A175">
        <v>159</v>
      </c>
      <c r="B175">
        <v>1683664372</v>
      </c>
      <c r="C175">
        <v>95588.40000009537</v>
      </c>
      <c r="D175" t="s">
        <v>677</v>
      </c>
      <c r="E175" t="s">
        <v>678</v>
      </c>
      <c r="F175">
        <v>5</v>
      </c>
      <c r="G175" t="s">
        <v>353</v>
      </c>
      <c r="H175" t="s">
        <v>354</v>
      </c>
      <c r="I175">
        <v>1683664364.5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1052.005600257487</v>
      </c>
      <c r="AK175">
        <v>1030.343939393939</v>
      </c>
      <c r="AL175">
        <v>3.410476790503961</v>
      </c>
      <c r="AM175">
        <v>63.35704115958937</v>
      </c>
      <c r="AN175">
        <f>(AP175 - AO175 + BO175*1E3/(8.314*(BQ175+273.15)) * AR175/BN175 * AQ175) * BN175/(100*BB175) * 1000/(1000 - AP175)</f>
        <v>0</v>
      </c>
      <c r="AO175">
        <v>24.28714525389605</v>
      </c>
      <c r="AP175">
        <v>25.40324058823529</v>
      </c>
      <c r="AQ175">
        <v>-8.370390053990772E-08</v>
      </c>
      <c r="AR175">
        <v>119.6234503554738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3.93</v>
      </c>
      <c r="BC175">
        <v>0.5</v>
      </c>
      <c r="BD175" t="s">
        <v>355</v>
      </c>
      <c r="BE175">
        <v>2</v>
      </c>
      <c r="BF175" t="b">
        <v>1</v>
      </c>
      <c r="BG175">
        <v>1683664364.5</v>
      </c>
      <c r="BH175">
        <v>980.786111111111</v>
      </c>
      <c r="BI175">
        <v>1010.551740740741</v>
      </c>
      <c r="BJ175">
        <v>25.4008</v>
      </c>
      <c r="BK175">
        <v>24.28684814814815</v>
      </c>
      <c r="BL175">
        <v>976.1815185185185</v>
      </c>
      <c r="BM175">
        <v>25.06923333333333</v>
      </c>
      <c r="BN175">
        <v>500.0617037037038</v>
      </c>
      <c r="BO175">
        <v>89.93624814814814</v>
      </c>
      <c r="BP175">
        <v>0.09992302962962961</v>
      </c>
      <c r="BQ175">
        <v>28.07571481481482</v>
      </c>
      <c r="BR175">
        <v>27.98546666666667</v>
      </c>
      <c r="BS175">
        <v>999.9000000000001</v>
      </c>
      <c r="BT175">
        <v>0</v>
      </c>
      <c r="BU175">
        <v>0</v>
      </c>
      <c r="BV175">
        <v>9998.868518518519</v>
      </c>
      <c r="BW175">
        <v>0</v>
      </c>
      <c r="BX175">
        <v>6.91747111111111</v>
      </c>
      <c r="BY175">
        <v>-29.76650740740741</v>
      </c>
      <c r="BZ175">
        <v>1006.348592592593</v>
      </c>
      <c r="CA175">
        <v>1035.707037037037</v>
      </c>
      <c r="CB175">
        <v>1.113946296296296</v>
      </c>
      <c r="CC175">
        <v>1010.551740740741</v>
      </c>
      <c r="CD175">
        <v>24.28684814814815</v>
      </c>
      <c r="CE175">
        <v>2.284452962962963</v>
      </c>
      <c r="CF175">
        <v>2.184268518518518</v>
      </c>
      <c r="CG175">
        <v>19.56718518518518</v>
      </c>
      <c r="CH175">
        <v>18.84738888888889</v>
      </c>
      <c r="CI175">
        <v>1999.992592592592</v>
      </c>
      <c r="CJ175">
        <v>0.9799960740740737</v>
      </c>
      <c r="CK175">
        <v>0.02000408888888889</v>
      </c>
      <c r="CL175">
        <v>0</v>
      </c>
      <c r="CM175">
        <v>1.939855555555555</v>
      </c>
      <c r="CN175">
        <v>0</v>
      </c>
      <c r="CO175">
        <v>3493.211481481482</v>
      </c>
      <c r="CP175">
        <v>17338.13333333334</v>
      </c>
      <c r="CQ175">
        <v>37.74066666666667</v>
      </c>
      <c r="CR175">
        <v>38.687</v>
      </c>
      <c r="CS175">
        <v>37.687</v>
      </c>
      <c r="CT175">
        <v>37.01377777777778</v>
      </c>
      <c r="CU175">
        <v>37.26607407407408</v>
      </c>
      <c r="CV175">
        <v>1959.984444444445</v>
      </c>
      <c r="CW175">
        <v>40.00851851851852</v>
      </c>
      <c r="CX175">
        <v>0</v>
      </c>
      <c r="CY175">
        <v>1683664393.5</v>
      </c>
      <c r="CZ175">
        <v>0</v>
      </c>
      <c r="DA175">
        <v>1683568597.6</v>
      </c>
      <c r="DB175" t="s">
        <v>356</v>
      </c>
      <c r="DC175">
        <v>1683568597.6</v>
      </c>
      <c r="DD175">
        <v>1683568591.6</v>
      </c>
      <c r="DE175">
        <v>1</v>
      </c>
      <c r="DF175">
        <v>0.11</v>
      </c>
      <c r="DG175">
        <v>-0.011</v>
      </c>
      <c r="DH175">
        <v>3.357</v>
      </c>
      <c r="DI175">
        <v>0.3</v>
      </c>
      <c r="DJ175">
        <v>420</v>
      </c>
      <c r="DK175">
        <v>24</v>
      </c>
      <c r="DL175">
        <v>0.39</v>
      </c>
      <c r="DM175">
        <v>0.14</v>
      </c>
      <c r="DN175">
        <v>-29.70587073170732</v>
      </c>
      <c r="DO175">
        <v>-0.6583149825784187</v>
      </c>
      <c r="DP175">
        <v>0.09756719321650825</v>
      </c>
      <c r="DQ175">
        <v>0</v>
      </c>
      <c r="DR175">
        <v>1.113639268292683</v>
      </c>
      <c r="DS175">
        <v>0.005820209059234575</v>
      </c>
      <c r="DT175">
        <v>0.001071100164394235</v>
      </c>
      <c r="DU175">
        <v>1</v>
      </c>
      <c r="DV175">
        <v>1</v>
      </c>
      <c r="DW175">
        <v>2</v>
      </c>
      <c r="DX175" t="s">
        <v>357</v>
      </c>
      <c r="DY175">
        <v>2.9791</v>
      </c>
      <c r="DZ175">
        <v>2.72834</v>
      </c>
      <c r="EA175">
        <v>0.15616</v>
      </c>
      <c r="EB175">
        <v>0.160562</v>
      </c>
      <c r="EC175">
        <v>0.110755</v>
      </c>
      <c r="ED175">
        <v>0.108142</v>
      </c>
      <c r="EE175">
        <v>25279.6</v>
      </c>
      <c r="EF175">
        <v>24848.4</v>
      </c>
      <c r="EG175">
        <v>30490.7</v>
      </c>
      <c r="EH175">
        <v>29852.1</v>
      </c>
      <c r="EI175">
        <v>37409</v>
      </c>
      <c r="EJ175">
        <v>35044.7</v>
      </c>
      <c r="EK175">
        <v>46636.5</v>
      </c>
      <c r="EL175">
        <v>44383.3</v>
      </c>
      <c r="EM175">
        <v>1.86665</v>
      </c>
      <c r="EN175">
        <v>1.8301</v>
      </c>
      <c r="EO175">
        <v>0.07235999999999999</v>
      </c>
      <c r="EP175">
        <v>0</v>
      </c>
      <c r="EQ175">
        <v>26.8058</v>
      </c>
      <c r="ER175">
        <v>999.9</v>
      </c>
      <c r="ES175">
        <v>58.2</v>
      </c>
      <c r="ET175">
        <v>31</v>
      </c>
      <c r="EU175">
        <v>29.195</v>
      </c>
      <c r="EV175">
        <v>63.2872</v>
      </c>
      <c r="EW175">
        <v>20.1923</v>
      </c>
      <c r="EX175">
        <v>1</v>
      </c>
      <c r="EY175">
        <v>0.0262881</v>
      </c>
      <c r="EZ175">
        <v>-0.299948</v>
      </c>
      <c r="FA175">
        <v>20.2014</v>
      </c>
      <c r="FB175">
        <v>5.22807</v>
      </c>
      <c r="FC175">
        <v>11.968</v>
      </c>
      <c r="FD175">
        <v>4.97005</v>
      </c>
      <c r="FE175">
        <v>3.2895</v>
      </c>
      <c r="FF175">
        <v>9999</v>
      </c>
      <c r="FG175">
        <v>9999</v>
      </c>
      <c r="FH175">
        <v>9999</v>
      </c>
      <c r="FI175">
        <v>999.9</v>
      </c>
      <c r="FJ175">
        <v>4.9729</v>
      </c>
      <c r="FK175">
        <v>1.87715</v>
      </c>
      <c r="FL175">
        <v>1.8753</v>
      </c>
      <c r="FM175">
        <v>1.87808</v>
      </c>
      <c r="FN175">
        <v>1.87485</v>
      </c>
      <c r="FO175">
        <v>1.87838</v>
      </c>
      <c r="FP175">
        <v>1.87547</v>
      </c>
      <c r="FQ175">
        <v>1.87668</v>
      </c>
      <c r="FR175">
        <v>0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4.66</v>
      </c>
      <c r="GF175">
        <v>0.3316</v>
      </c>
      <c r="GG175">
        <v>2.012893634019908</v>
      </c>
      <c r="GH175">
        <v>0.003821706753247555</v>
      </c>
      <c r="GI175">
        <v>-1.59123146927176E-06</v>
      </c>
      <c r="GJ175">
        <v>4.055882331276647E-10</v>
      </c>
      <c r="GK175">
        <v>-0.02714984588283004</v>
      </c>
      <c r="GL175">
        <v>0.004222212780687099</v>
      </c>
      <c r="GM175">
        <v>0.0004168201386356622</v>
      </c>
      <c r="GN175">
        <v>-5.774529791218442E-07</v>
      </c>
      <c r="GO175">
        <v>-0</v>
      </c>
      <c r="GP175">
        <v>2115</v>
      </c>
      <c r="GQ175">
        <v>1</v>
      </c>
      <c r="GR175">
        <v>28</v>
      </c>
      <c r="GS175">
        <v>1596.2</v>
      </c>
      <c r="GT175">
        <v>1596.3</v>
      </c>
      <c r="GU175">
        <v>2.29614</v>
      </c>
      <c r="GV175">
        <v>2.52808</v>
      </c>
      <c r="GW175">
        <v>1.39893</v>
      </c>
      <c r="GX175">
        <v>2.34131</v>
      </c>
      <c r="GY175">
        <v>1.44897</v>
      </c>
      <c r="GZ175">
        <v>2.48779</v>
      </c>
      <c r="HA175">
        <v>36.6233</v>
      </c>
      <c r="HB175">
        <v>24.1138</v>
      </c>
      <c r="HC175">
        <v>18</v>
      </c>
      <c r="HD175">
        <v>491.198</v>
      </c>
      <c r="HE175">
        <v>439.824</v>
      </c>
      <c r="HF175">
        <v>26.8038</v>
      </c>
      <c r="HG175">
        <v>27.3931</v>
      </c>
      <c r="HH175">
        <v>30</v>
      </c>
      <c r="HI175">
        <v>27.2418</v>
      </c>
      <c r="HJ175">
        <v>27.3216</v>
      </c>
      <c r="HK175">
        <v>46.0063</v>
      </c>
      <c r="HL175">
        <v>26.255</v>
      </c>
      <c r="HM175">
        <v>51.9512</v>
      </c>
      <c r="HN175">
        <v>26.8081</v>
      </c>
      <c r="HO175">
        <v>1055.4</v>
      </c>
      <c r="HP175">
        <v>24.3223</v>
      </c>
      <c r="HQ175">
        <v>100.791</v>
      </c>
      <c r="HR175">
        <v>102.066</v>
      </c>
    </row>
    <row r="176" spans="1:226">
      <c r="A176">
        <v>160</v>
      </c>
      <c r="B176">
        <v>1683664377</v>
      </c>
      <c r="C176">
        <v>95593.40000009537</v>
      </c>
      <c r="D176" t="s">
        <v>679</v>
      </c>
      <c r="E176" t="s">
        <v>680</v>
      </c>
      <c r="F176">
        <v>5</v>
      </c>
      <c r="G176" t="s">
        <v>353</v>
      </c>
      <c r="H176" t="s">
        <v>354</v>
      </c>
      <c r="I176">
        <v>1683664369.214286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1069.195154309132</v>
      </c>
      <c r="AK176">
        <v>1047.467515151515</v>
      </c>
      <c r="AL176">
        <v>3.436679354891834</v>
      </c>
      <c r="AM176">
        <v>63.35704115958937</v>
      </c>
      <c r="AN176">
        <f>(AP176 - AO176 + BO176*1E3/(8.314*(BQ176+273.15)) * AR176/BN176 * AQ176) * BN176/(100*BB176) * 1000/(1000 - AP176)</f>
        <v>0</v>
      </c>
      <c r="AO176">
        <v>24.28591726656284</v>
      </c>
      <c r="AP176">
        <v>25.40284117647058</v>
      </c>
      <c r="AQ176">
        <v>2.864339347264383E-06</v>
      </c>
      <c r="AR176">
        <v>119.6234503554738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3.93</v>
      </c>
      <c r="BC176">
        <v>0.5</v>
      </c>
      <c r="BD176" t="s">
        <v>355</v>
      </c>
      <c r="BE176">
        <v>2</v>
      </c>
      <c r="BF176" t="b">
        <v>1</v>
      </c>
      <c r="BG176">
        <v>1683664369.214286</v>
      </c>
      <c r="BH176">
        <v>996.5354285714285</v>
      </c>
      <c r="BI176">
        <v>1026.347142857143</v>
      </c>
      <c r="BJ176">
        <v>25.40200714285714</v>
      </c>
      <c r="BK176">
        <v>24.28666071428571</v>
      </c>
      <c r="BL176">
        <v>991.9009999999997</v>
      </c>
      <c r="BM176">
        <v>25.07041428571429</v>
      </c>
      <c r="BN176">
        <v>500.0639642857142</v>
      </c>
      <c r="BO176">
        <v>89.93567142857145</v>
      </c>
      <c r="BP176">
        <v>0.09989032857142856</v>
      </c>
      <c r="BQ176">
        <v>28.07621071428571</v>
      </c>
      <c r="BR176">
        <v>27.98945</v>
      </c>
      <c r="BS176">
        <v>999.9000000000002</v>
      </c>
      <c r="BT176">
        <v>0</v>
      </c>
      <c r="BU176">
        <v>0</v>
      </c>
      <c r="BV176">
        <v>10002.54857142857</v>
      </c>
      <c r="BW176">
        <v>0</v>
      </c>
      <c r="BX176">
        <v>6.906442857142857</v>
      </c>
      <c r="BY176">
        <v>-29.81306428571428</v>
      </c>
      <c r="BZ176">
        <v>1022.509535714286</v>
      </c>
      <c r="CA176">
        <v>1051.895714285714</v>
      </c>
      <c r="CB176">
        <v>1.115345</v>
      </c>
      <c r="CC176">
        <v>1026.347142857143</v>
      </c>
      <c r="CD176">
        <v>24.28666071428571</v>
      </c>
      <c r="CE176">
        <v>2.284548214285714</v>
      </c>
      <c r="CF176">
        <v>2.1842375</v>
      </c>
      <c r="CG176">
        <v>19.56783928571429</v>
      </c>
      <c r="CH176">
        <v>18.84716785714286</v>
      </c>
      <c r="CI176">
        <v>1999.987857142857</v>
      </c>
      <c r="CJ176">
        <v>0.9799971428571429</v>
      </c>
      <c r="CK176">
        <v>0.02000298571428571</v>
      </c>
      <c r="CL176">
        <v>0</v>
      </c>
      <c r="CM176">
        <v>1.994010714285714</v>
      </c>
      <c r="CN176">
        <v>0</v>
      </c>
      <c r="CO176">
        <v>3494.502857142857</v>
      </c>
      <c r="CP176">
        <v>17338.09642857143</v>
      </c>
      <c r="CQ176">
        <v>37.741</v>
      </c>
      <c r="CR176">
        <v>38.687</v>
      </c>
      <c r="CS176">
        <v>37.68035714285714</v>
      </c>
      <c r="CT176">
        <v>37.02878571428572</v>
      </c>
      <c r="CU176">
        <v>37.26107142857143</v>
      </c>
      <c r="CV176">
        <v>1959.982142857143</v>
      </c>
      <c r="CW176">
        <v>40.00607142857143</v>
      </c>
      <c r="CX176">
        <v>0</v>
      </c>
      <c r="CY176">
        <v>1683664398.9</v>
      </c>
      <c r="CZ176">
        <v>0</v>
      </c>
      <c r="DA176">
        <v>1683568597.6</v>
      </c>
      <c r="DB176" t="s">
        <v>356</v>
      </c>
      <c r="DC176">
        <v>1683568597.6</v>
      </c>
      <c r="DD176">
        <v>1683568591.6</v>
      </c>
      <c r="DE176">
        <v>1</v>
      </c>
      <c r="DF176">
        <v>0.11</v>
      </c>
      <c r="DG176">
        <v>-0.011</v>
      </c>
      <c r="DH176">
        <v>3.357</v>
      </c>
      <c r="DI176">
        <v>0.3</v>
      </c>
      <c r="DJ176">
        <v>420</v>
      </c>
      <c r="DK176">
        <v>24</v>
      </c>
      <c r="DL176">
        <v>0.39</v>
      </c>
      <c r="DM176">
        <v>0.14</v>
      </c>
      <c r="DN176">
        <v>-29.79442</v>
      </c>
      <c r="DO176">
        <v>-0.578026266416414</v>
      </c>
      <c r="DP176">
        <v>0.07633089544869769</v>
      </c>
      <c r="DQ176">
        <v>0</v>
      </c>
      <c r="DR176">
        <v>1.11467775</v>
      </c>
      <c r="DS176">
        <v>0.01784994371481952</v>
      </c>
      <c r="DT176">
        <v>0.001838045820293907</v>
      </c>
      <c r="DU176">
        <v>1</v>
      </c>
      <c r="DV176">
        <v>1</v>
      </c>
      <c r="DW176">
        <v>2</v>
      </c>
      <c r="DX176" t="s">
        <v>357</v>
      </c>
      <c r="DY176">
        <v>2.97912</v>
      </c>
      <c r="DZ176">
        <v>2.72853</v>
      </c>
      <c r="EA176">
        <v>0.157808</v>
      </c>
      <c r="EB176">
        <v>0.162198</v>
      </c>
      <c r="EC176">
        <v>0.110754</v>
      </c>
      <c r="ED176">
        <v>0.108143</v>
      </c>
      <c r="EE176">
        <v>25230.2</v>
      </c>
      <c r="EF176">
        <v>24800</v>
      </c>
      <c r="EG176">
        <v>30490.7</v>
      </c>
      <c r="EH176">
        <v>29852.2</v>
      </c>
      <c r="EI176">
        <v>37408.9</v>
      </c>
      <c r="EJ176">
        <v>35044.8</v>
      </c>
      <c r="EK176">
        <v>46636.2</v>
      </c>
      <c r="EL176">
        <v>44383.3</v>
      </c>
      <c r="EM176">
        <v>1.8668</v>
      </c>
      <c r="EN176">
        <v>1.82995</v>
      </c>
      <c r="EO176">
        <v>0.0725836</v>
      </c>
      <c r="EP176">
        <v>0</v>
      </c>
      <c r="EQ176">
        <v>26.8078</v>
      </c>
      <c r="ER176">
        <v>999.9</v>
      </c>
      <c r="ES176">
        <v>58.2</v>
      </c>
      <c r="ET176">
        <v>30.9</v>
      </c>
      <c r="EU176">
        <v>29.0291</v>
      </c>
      <c r="EV176">
        <v>63.1172</v>
      </c>
      <c r="EW176">
        <v>20.2123</v>
      </c>
      <c r="EX176">
        <v>1</v>
      </c>
      <c r="EY176">
        <v>0.0263034</v>
      </c>
      <c r="EZ176">
        <v>-0.299491</v>
      </c>
      <c r="FA176">
        <v>20.2014</v>
      </c>
      <c r="FB176">
        <v>5.22852</v>
      </c>
      <c r="FC176">
        <v>11.968</v>
      </c>
      <c r="FD176">
        <v>4.9702</v>
      </c>
      <c r="FE176">
        <v>3.2895</v>
      </c>
      <c r="FF176">
        <v>9999</v>
      </c>
      <c r="FG176">
        <v>9999</v>
      </c>
      <c r="FH176">
        <v>9999</v>
      </c>
      <c r="FI176">
        <v>999.9</v>
      </c>
      <c r="FJ176">
        <v>4.97291</v>
      </c>
      <c r="FK176">
        <v>1.87716</v>
      </c>
      <c r="FL176">
        <v>1.87531</v>
      </c>
      <c r="FM176">
        <v>1.87812</v>
      </c>
      <c r="FN176">
        <v>1.87485</v>
      </c>
      <c r="FO176">
        <v>1.87838</v>
      </c>
      <c r="FP176">
        <v>1.87547</v>
      </c>
      <c r="FQ176">
        <v>1.87668</v>
      </c>
      <c r="FR176">
        <v>0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4.68</v>
      </c>
      <c r="GF176">
        <v>0.3316</v>
      </c>
      <c r="GG176">
        <v>2.012893634019908</v>
      </c>
      <c r="GH176">
        <v>0.003821706753247555</v>
      </c>
      <c r="GI176">
        <v>-1.59123146927176E-06</v>
      </c>
      <c r="GJ176">
        <v>4.055882331276647E-10</v>
      </c>
      <c r="GK176">
        <v>-0.02714984588283004</v>
      </c>
      <c r="GL176">
        <v>0.004222212780687099</v>
      </c>
      <c r="GM176">
        <v>0.0004168201386356622</v>
      </c>
      <c r="GN176">
        <v>-5.774529791218442E-07</v>
      </c>
      <c r="GO176">
        <v>-0</v>
      </c>
      <c r="GP176">
        <v>2115</v>
      </c>
      <c r="GQ176">
        <v>1</v>
      </c>
      <c r="GR176">
        <v>28</v>
      </c>
      <c r="GS176">
        <v>1596.3</v>
      </c>
      <c r="GT176">
        <v>1596.4</v>
      </c>
      <c r="GU176">
        <v>2.323</v>
      </c>
      <c r="GV176">
        <v>2.51709</v>
      </c>
      <c r="GW176">
        <v>1.39893</v>
      </c>
      <c r="GX176">
        <v>2.34131</v>
      </c>
      <c r="GY176">
        <v>1.44897</v>
      </c>
      <c r="GZ176">
        <v>2.42188</v>
      </c>
      <c r="HA176">
        <v>36.6469</v>
      </c>
      <c r="HB176">
        <v>24.1138</v>
      </c>
      <c r="HC176">
        <v>18</v>
      </c>
      <c r="HD176">
        <v>491.265</v>
      </c>
      <c r="HE176">
        <v>439.714</v>
      </c>
      <c r="HF176">
        <v>26.8116</v>
      </c>
      <c r="HG176">
        <v>27.3908</v>
      </c>
      <c r="HH176">
        <v>30</v>
      </c>
      <c r="HI176">
        <v>27.2395</v>
      </c>
      <c r="HJ176">
        <v>27.3193</v>
      </c>
      <c r="HK176">
        <v>46.6262</v>
      </c>
      <c r="HL176">
        <v>26.255</v>
      </c>
      <c r="HM176">
        <v>51.9512</v>
      </c>
      <c r="HN176">
        <v>26.8159</v>
      </c>
      <c r="HO176">
        <v>1075.44</v>
      </c>
      <c r="HP176">
        <v>24.3223</v>
      </c>
      <c r="HQ176">
        <v>100.791</v>
      </c>
      <c r="HR176">
        <v>102.066</v>
      </c>
    </row>
    <row r="177" spans="1:226">
      <c r="A177">
        <v>161</v>
      </c>
      <c r="B177">
        <v>1683664382</v>
      </c>
      <c r="C177">
        <v>95598.40000009537</v>
      </c>
      <c r="D177" t="s">
        <v>681</v>
      </c>
      <c r="E177" t="s">
        <v>682</v>
      </c>
      <c r="F177">
        <v>5</v>
      </c>
      <c r="G177" t="s">
        <v>353</v>
      </c>
      <c r="H177" t="s">
        <v>354</v>
      </c>
      <c r="I177">
        <v>1683664374.5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1086.406032580813</v>
      </c>
      <c r="AK177">
        <v>1064.507333333333</v>
      </c>
      <c r="AL177">
        <v>3.419561988810317</v>
      </c>
      <c r="AM177">
        <v>63.35704115958937</v>
      </c>
      <c r="AN177">
        <f>(AP177 - AO177 + BO177*1E3/(8.314*(BQ177+273.15)) * AR177/BN177 * AQ177) * BN177/(100*BB177) * 1000/(1000 - AP177)</f>
        <v>0</v>
      </c>
      <c r="AO177">
        <v>24.28678681425223</v>
      </c>
      <c r="AP177">
        <v>25.40197235294116</v>
      </c>
      <c r="AQ177">
        <v>-2.404803298652741E-06</v>
      </c>
      <c r="AR177">
        <v>119.6234503554738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3.93</v>
      </c>
      <c r="BC177">
        <v>0.5</v>
      </c>
      <c r="BD177" t="s">
        <v>355</v>
      </c>
      <c r="BE177">
        <v>2</v>
      </c>
      <c r="BF177" t="b">
        <v>1</v>
      </c>
      <c r="BG177">
        <v>1683664374.5</v>
      </c>
      <c r="BH177">
        <v>1014.159925925926</v>
      </c>
      <c r="BI177">
        <v>1044.065925925926</v>
      </c>
      <c r="BJ177">
        <v>25.40249259259259</v>
      </c>
      <c r="BK177">
        <v>24.2865037037037</v>
      </c>
      <c r="BL177">
        <v>1009.49262962963</v>
      </c>
      <c r="BM177">
        <v>25.07089259259259</v>
      </c>
      <c r="BN177">
        <v>500.0766296296296</v>
      </c>
      <c r="BO177">
        <v>89.9355962962963</v>
      </c>
      <c r="BP177">
        <v>0.09992467037037037</v>
      </c>
      <c r="BQ177">
        <v>28.07845185185185</v>
      </c>
      <c r="BR177">
        <v>27.98849259259259</v>
      </c>
      <c r="BS177">
        <v>999.9000000000001</v>
      </c>
      <c r="BT177">
        <v>0</v>
      </c>
      <c r="BU177">
        <v>0</v>
      </c>
      <c r="BV177">
        <v>10007.84666666667</v>
      </c>
      <c r="BW177">
        <v>0</v>
      </c>
      <c r="BX177">
        <v>6.891676666666667</v>
      </c>
      <c r="BY177">
        <v>-29.90778888888888</v>
      </c>
      <c r="BZ177">
        <v>1040.593333333333</v>
      </c>
      <c r="CA177">
        <v>1070.055185185185</v>
      </c>
      <c r="CB177">
        <v>1.115997037037037</v>
      </c>
      <c r="CC177">
        <v>1044.065925925926</v>
      </c>
      <c r="CD177">
        <v>24.2865037037037</v>
      </c>
      <c r="CE177">
        <v>2.28458962962963</v>
      </c>
      <c r="CF177">
        <v>2.184220370370371</v>
      </c>
      <c r="CG177">
        <v>19.56813333333334</v>
      </c>
      <c r="CH177">
        <v>18.84704074074074</v>
      </c>
      <c r="CI177">
        <v>1999.999259259259</v>
      </c>
      <c r="CJ177">
        <v>0.9799961851851852</v>
      </c>
      <c r="CK177">
        <v>0.02000399259259259</v>
      </c>
      <c r="CL177">
        <v>0</v>
      </c>
      <c r="CM177">
        <v>2.050944444444445</v>
      </c>
      <c r="CN177">
        <v>0</v>
      </c>
      <c r="CO177">
        <v>3495.727777777779</v>
      </c>
      <c r="CP177">
        <v>17338.18518518519</v>
      </c>
      <c r="CQ177">
        <v>37.73833333333334</v>
      </c>
      <c r="CR177">
        <v>38.687</v>
      </c>
      <c r="CS177">
        <v>37.67322222222222</v>
      </c>
      <c r="CT177">
        <v>37.02755555555556</v>
      </c>
      <c r="CU177">
        <v>37.25229629629629</v>
      </c>
      <c r="CV177">
        <v>1959.991111111111</v>
      </c>
      <c r="CW177">
        <v>40.00851851851852</v>
      </c>
      <c r="CX177">
        <v>0</v>
      </c>
      <c r="CY177">
        <v>1683664403.7</v>
      </c>
      <c r="CZ177">
        <v>0</v>
      </c>
      <c r="DA177">
        <v>1683568597.6</v>
      </c>
      <c r="DB177" t="s">
        <v>356</v>
      </c>
      <c r="DC177">
        <v>1683568597.6</v>
      </c>
      <c r="DD177">
        <v>1683568591.6</v>
      </c>
      <c r="DE177">
        <v>1</v>
      </c>
      <c r="DF177">
        <v>0.11</v>
      </c>
      <c r="DG177">
        <v>-0.011</v>
      </c>
      <c r="DH177">
        <v>3.357</v>
      </c>
      <c r="DI177">
        <v>0.3</v>
      </c>
      <c r="DJ177">
        <v>420</v>
      </c>
      <c r="DK177">
        <v>24</v>
      </c>
      <c r="DL177">
        <v>0.39</v>
      </c>
      <c r="DM177">
        <v>0.14</v>
      </c>
      <c r="DN177">
        <v>-29.856385</v>
      </c>
      <c r="DO177">
        <v>-0.938967354596571</v>
      </c>
      <c r="DP177">
        <v>0.1074761939919721</v>
      </c>
      <c r="DQ177">
        <v>0</v>
      </c>
      <c r="DR177">
        <v>1.115322</v>
      </c>
      <c r="DS177">
        <v>0.01064330206378655</v>
      </c>
      <c r="DT177">
        <v>0.001436247193208729</v>
      </c>
      <c r="DU177">
        <v>1</v>
      </c>
      <c r="DV177">
        <v>1</v>
      </c>
      <c r="DW177">
        <v>2</v>
      </c>
      <c r="DX177" t="s">
        <v>357</v>
      </c>
      <c r="DY177">
        <v>2.97903</v>
      </c>
      <c r="DZ177">
        <v>2.72838</v>
      </c>
      <c r="EA177">
        <v>0.15944</v>
      </c>
      <c r="EB177">
        <v>0.163833</v>
      </c>
      <c r="EC177">
        <v>0.110752</v>
      </c>
      <c r="ED177">
        <v>0.108143</v>
      </c>
      <c r="EE177">
        <v>25181.4</v>
      </c>
      <c r="EF177">
        <v>24751.8</v>
      </c>
      <c r="EG177">
        <v>30490.8</v>
      </c>
      <c r="EH177">
        <v>29852.5</v>
      </c>
      <c r="EI177">
        <v>37409.4</v>
      </c>
      <c r="EJ177">
        <v>35045.3</v>
      </c>
      <c r="EK177">
        <v>46636.6</v>
      </c>
      <c r="EL177">
        <v>44383.8</v>
      </c>
      <c r="EM177">
        <v>1.8669</v>
      </c>
      <c r="EN177">
        <v>1.83022</v>
      </c>
      <c r="EO177">
        <v>0.0718758</v>
      </c>
      <c r="EP177">
        <v>0</v>
      </c>
      <c r="EQ177">
        <v>26.8081</v>
      </c>
      <c r="ER177">
        <v>999.9</v>
      </c>
      <c r="ES177">
        <v>58.2</v>
      </c>
      <c r="ET177">
        <v>31</v>
      </c>
      <c r="EU177">
        <v>29.1934</v>
      </c>
      <c r="EV177">
        <v>63.4872</v>
      </c>
      <c r="EW177">
        <v>20.2163</v>
      </c>
      <c r="EX177">
        <v>1</v>
      </c>
      <c r="EY177">
        <v>0.0262043</v>
      </c>
      <c r="EZ177">
        <v>-0.300828</v>
      </c>
      <c r="FA177">
        <v>20.2014</v>
      </c>
      <c r="FB177">
        <v>5.22792</v>
      </c>
      <c r="FC177">
        <v>11.968</v>
      </c>
      <c r="FD177">
        <v>4.96995</v>
      </c>
      <c r="FE177">
        <v>3.28948</v>
      </c>
      <c r="FF177">
        <v>9999</v>
      </c>
      <c r="FG177">
        <v>9999</v>
      </c>
      <c r="FH177">
        <v>9999</v>
      </c>
      <c r="FI177">
        <v>999.9</v>
      </c>
      <c r="FJ177">
        <v>4.9729</v>
      </c>
      <c r="FK177">
        <v>1.87717</v>
      </c>
      <c r="FL177">
        <v>1.87529</v>
      </c>
      <c r="FM177">
        <v>1.8781</v>
      </c>
      <c r="FN177">
        <v>1.87485</v>
      </c>
      <c r="FO177">
        <v>1.87837</v>
      </c>
      <c r="FP177">
        <v>1.87549</v>
      </c>
      <c r="FQ177">
        <v>1.87668</v>
      </c>
      <c r="FR177">
        <v>0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4.71</v>
      </c>
      <c r="GF177">
        <v>0.3315</v>
      </c>
      <c r="GG177">
        <v>2.012893634019908</v>
      </c>
      <c r="GH177">
        <v>0.003821706753247555</v>
      </c>
      <c r="GI177">
        <v>-1.59123146927176E-06</v>
      </c>
      <c r="GJ177">
        <v>4.055882331276647E-10</v>
      </c>
      <c r="GK177">
        <v>-0.02714984588283004</v>
      </c>
      <c r="GL177">
        <v>0.004222212780687099</v>
      </c>
      <c r="GM177">
        <v>0.0004168201386356622</v>
      </c>
      <c r="GN177">
        <v>-5.774529791218442E-07</v>
      </c>
      <c r="GO177">
        <v>-0</v>
      </c>
      <c r="GP177">
        <v>2115</v>
      </c>
      <c r="GQ177">
        <v>1</v>
      </c>
      <c r="GR177">
        <v>28</v>
      </c>
      <c r="GS177">
        <v>1596.4</v>
      </c>
      <c r="GT177">
        <v>1596.5</v>
      </c>
      <c r="GU177">
        <v>2.35474</v>
      </c>
      <c r="GV177">
        <v>2.53174</v>
      </c>
      <c r="GW177">
        <v>1.39893</v>
      </c>
      <c r="GX177">
        <v>2.34131</v>
      </c>
      <c r="GY177">
        <v>1.44897</v>
      </c>
      <c r="GZ177">
        <v>2.46704</v>
      </c>
      <c r="HA177">
        <v>36.6233</v>
      </c>
      <c r="HB177">
        <v>24.1138</v>
      </c>
      <c r="HC177">
        <v>18</v>
      </c>
      <c r="HD177">
        <v>491.3</v>
      </c>
      <c r="HE177">
        <v>439.865</v>
      </c>
      <c r="HF177">
        <v>26.8189</v>
      </c>
      <c r="HG177">
        <v>27.3884</v>
      </c>
      <c r="HH177">
        <v>29.9999</v>
      </c>
      <c r="HI177">
        <v>27.2366</v>
      </c>
      <c r="HJ177">
        <v>27.3169</v>
      </c>
      <c r="HK177">
        <v>47.1774</v>
      </c>
      <c r="HL177">
        <v>26.255</v>
      </c>
      <c r="HM177">
        <v>51.9512</v>
      </c>
      <c r="HN177">
        <v>26.8223</v>
      </c>
      <c r="HO177">
        <v>1088.85</v>
      </c>
      <c r="HP177">
        <v>24.3223</v>
      </c>
      <c r="HQ177">
        <v>100.791</v>
      </c>
      <c r="HR177">
        <v>102.067</v>
      </c>
    </row>
    <row r="178" spans="1:226">
      <c r="A178">
        <v>162</v>
      </c>
      <c r="B178">
        <v>1683664387</v>
      </c>
      <c r="C178">
        <v>95603.40000009537</v>
      </c>
      <c r="D178" t="s">
        <v>683</v>
      </c>
      <c r="E178" t="s">
        <v>684</v>
      </c>
      <c r="F178">
        <v>5</v>
      </c>
      <c r="G178" t="s">
        <v>353</v>
      </c>
      <c r="H178" t="s">
        <v>354</v>
      </c>
      <c r="I178">
        <v>1683664379.214286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1103.732101918106</v>
      </c>
      <c r="AK178">
        <v>1081.706606060606</v>
      </c>
      <c r="AL178">
        <v>3.420934548670367</v>
      </c>
      <c r="AM178">
        <v>63.35704115958937</v>
      </c>
      <c r="AN178">
        <f>(AP178 - AO178 + BO178*1E3/(8.314*(BQ178+273.15)) * AR178/BN178 * AQ178) * BN178/(100*BB178) * 1000/(1000 - AP178)</f>
        <v>0</v>
      </c>
      <c r="AO178">
        <v>24.28632567867351</v>
      </c>
      <c r="AP178">
        <v>25.40279058823527</v>
      </c>
      <c r="AQ178">
        <v>1.452720950902341E-07</v>
      </c>
      <c r="AR178">
        <v>119.6234503554738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3.93</v>
      </c>
      <c r="BC178">
        <v>0.5</v>
      </c>
      <c r="BD178" t="s">
        <v>355</v>
      </c>
      <c r="BE178">
        <v>2</v>
      </c>
      <c r="BF178" t="b">
        <v>1</v>
      </c>
      <c r="BG178">
        <v>1683664379.214286</v>
      </c>
      <c r="BH178">
        <v>1029.887857142857</v>
      </c>
      <c r="BI178">
        <v>1059.910357142857</v>
      </c>
      <c r="BJ178">
        <v>25.40264285714286</v>
      </c>
      <c r="BK178">
        <v>24.28602142857143</v>
      </c>
      <c r="BL178">
        <v>1025.190821428572</v>
      </c>
      <c r="BM178">
        <v>25.07104285714286</v>
      </c>
      <c r="BN178">
        <v>500.0736785714286</v>
      </c>
      <c r="BO178">
        <v>89.93578928571426</v>
      </c>
      <c r="BP178">
        <v>0.09998005357142858</v>
      </c>
      <c r="BQ178">
        <v>28.0808</v>
      </c>
      <c r="BR178">
        <v>27.98684285714286</v>
      </c>
      <c r="BS178">
        <v>999.9000000000002</v>
      </c>
      <c r="BT178">
        <v>0</v>
      </c>
      <c r="BU178">
        <v>0</v>
      </c>
      <c r="BV178">
        <v>10006.26607142857</v>
      </c>
      <c r="BW178">
        <v>0</v>
      </c>
      <c r="BX178">
        <v>6.896984285714287</v>
      </c>
      <c r="BY178">
        <v>-30.02500714285714</v>
      </c>
      <c r="BZ178">
        <v>1056.730714285714</v>
      </c>
      <c r="CA178">
        <v>1086.293571428572</v>
      </c>
      <c r="CB178">
        <v>1.116628214285714</v>
      </c>
      <c r="CC178">
        <v>1059.910357142857</v>
      </c>
      <c r="CD178">
        <v>24.28602142857143</v>
      </c>
      <c r="CE178">
        <v>2.284607142857143</v>
      </c>
      <c r="CF178">
        <v>2.184181785714286</v>
      </c>
      <c r="CG178">
        <v>19.56827142857143</v>
      </c>
      <c r="CH178">
        <v>18.84676428571429</v>
      </c>
      <c r="CI178">
        <v>2000.005</v>
      </c>
      <c r="CJ178">
        <v>0.9799977142857141</v>
      </c>
      <c r="CK178">
        <v>0.02000238214285713</v>
      </c>
      <c r="CL178">
        <v>0</v>
      </c>
      <c r="CM178">
        <v>2.06535</v>
      </c>
      <c r="CN178">
        <v>0</v>
      </c>
      <c r="CO178">
        <v>3496.736785714286</v>
      </c>
      <c r="CP178">
        <v>17338.24642857143</v>
      </c>
      <c r="CQ178">
        <v>37.7365</v>
      </c>
      <c r="CR178">
        <v>38.68257142857142</v>
      </c>
      <c r="CS178">
        <v>37.67371428571429</v>
      </c>
      <c r="CT178">
        <v>37.04207142857143</v>
      </c>
      <c r="CU178">
        <v>37.25221428571428</v>
      </c>
      <c r="CV178">
        <v>1959.998571428572</v>
      </c>
      <c r="CW178">
        <v>40.00428571428572</v>
      </c>
      <c r="CX178">
        <v>0</v>
      </c>
      <c r="CY178">
        <v>1683664409.1</v>
      </c>
      <c r="CZ178">
        <v>0</v>
      </c>
      <c r="DA178">
        <v>1683568597.6</v>
      </c>
      <c r="DB178" t="s">
        <v>356</v>
      </c>
      <c r="DC178">
        <v>1683568597.6</v>
      </c>
      <c r="DD178">
        <v>1683568591.6</v>
      </c>
      <c r="DE178">
        <v>1</v>
      </c>
      <c r="DF178">
        <v>0.11</v>
      </c>
      <c r="DG178">
        <v>-0.011</v>
      </c>
      <c r="DH178">
        <v>3.357</v>
      </c>
      <c r="DI178">
        <v>0.3</v>
      </c>
      <c r="DJ178">
        <v>420</v>
      </c>
      <c r="DK178">
        <v>24</v>
      </c>
      <c r="DL178">
        <v>0.39</v>
      </c>
      <c r="DM178">
        <v>0.14</v>
      </c>
      <c r="DN178">
        <v>-29.94970975609756</v>
      </c>
      <c r="DO178">
        <v>-1.419083623693339</v>
      </c>
      <c r="DP178">
        <v>0.1486064549116355</v>
      </c>
      <c r="DQ178">
        <v>0</v>
      </c>
      <c r="DR178">
        <v>1.116072195121951</v>
      </c>
      <c r="DS178">
        <v>0.00564794425087117</v>
      </c>
      <c r="DT178">
        <v>0.00117437167880368</v>
      </c>
      <c r="DU178">
        <v>1</v>
      </c>
      <c r="DV178">
        <v>1</v>
      </c>
      <c r="DW178">
        <v>2</v>
      </c>
      <c r="DX178" t="s">
        <v>357</v>
      </c>
      <c r="DY178">
        <v>2.97911</v>
      </c>
      <c r="DZ178">
        <v>2.72828</v>
      </c>
      <c r="EA178">
        <v>0.161067</v>
      </c>
      <c r="EB178">
        <v>0.165438</v>
      </c>
      <c r="EC178">
        <v>0.110755</v>
      </c>
      <c r="ED178">
        <v>0.108139</v>
      </c>
      <c r="EE178">
        <v>25132.9</v>
      </c>
      <c r="EF178">
        <v>24704.5</v>
      </c>
      <c r="EG178">
        <v>30491.1</v>
      </c>
      <c r="EH178">
        <v>29852.7</v>
      </c>
      <c r="EI178">
        <v>37409.5</v>
      </c>
      <c r="EJ178">
        <v>35045.8</v>
      </c>
      <c r="EK178">
        <v>46636.7</v>
      </c>
      <c r="EL178">
        <v>44384.1</v>
      </c>
      <c r="EM178">
        <v>1.86695</v>
      </c>
      <c r="EN178">
        <v>1.8302</v>
      </c>
      <c r="EO178">
        <v>0.072211</v>
      </c>
      <c r="EP178">
        <v>0</v>
      </c>
      <c r="EQ178">
        <v>26.8081</v>
      </c>
      <c r="ER178">
        <v>999.9</v>
      </c>
      <c r="ES178">
        <v>58.2</v>
      </c>
      <c r="ET178">
        <v>31</v>
      </c>
      <c r="EU178">
        <v>29.1922</v>
      </c>
      <c r="EV178">
        <v>63.4972</v>
      </c>
      <c r="EW178">
        <v>20.7011</v>
      </c>
      <c r="EX178">
        <v>1</v>
      </c>
      <c r="EY178">
        <v>0.0258028</v>
      </c>
      <c r="EZ178">
        <v>-0.316171</v>
      </c>
      <c r="FA178">
        <v>20.2016</v>
      </c>
      <c r="FB178">
        <v>5.22837</v>
      </c>
      <c r="FC178">
        <v>11.968</v>
      </c>
      <c r="FD178">
        <v>4.97025</v>
      </c>
      <c r="FE178">
        <v>3.2895</v>
      </c>
      <c r="FF178">
        <v>9999</v>
      </c>
      <c r="FG178">
        <v>9999</v>
      </c>
      <c r="FH178">
        <v>9999</v>
      </c>
      <c r="FI178">
        <v>999.9</v>
      </c>
      <c r="FJ178">
        <v>4.9729</v>
      </c>
      <c r="FK178">
        <v>1.87718</v>
      </c>
      <c r="FL178">
        <v>1.87531</v>
      </c>
      <c r="FM178">
        <v>1.87809</v>
      </c>
      <c r="FN178">
        <v>1.87484</v>
      </c>
      <c r="FO178">
        <v>1.87837</v>
      </c>
      <c r="FP178">
        <v>1.8755</v>
      </c>
      <c r="FQ178">
        <v>1.87668</v>
      </c>
      <c r="FR178">
        <v>0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4.74</v>
      </c>
      <c r="GF178">
        <v>0.3316</v>
      </c>
      <c r="GG178">
        <v>2.012893634019908</v>
      </c>
      <c r="GH178">
        <v>0.003821706753247555</v>
      </c>
      <c r="GI178">
        <v>-1.59123146927176E-06</v>
      </c>
      <c r="GJ178">
        <v>4.055882331276647E-10</v>
      </c>
      <c r="GK178">
        <v>-0.02714984588283004</v>
      </c>
      <c r="GL178">
        <v>0.004222212780687099</v>
      </c>
      <c r="GM178">
        <v>0.0004168201386356622</v>
      </c>
      <c r="GN178">
        <v>-5.774529791218442E-07</v>
      </c>
      <c r="GO178">
        <v>-0</v>
      </c>
      <c r="GP178">
        <v>2115</v>
      </c>
      <c r="GQ178">
        <v>1</v>
      </c>
      <c r="GR178">
        <v>28</v>
      </c>
      <c r="GS178">
        <v>1596.5</v>
      </c>
      <c r="GT178">
        <v>1596.6</v>
      </c>
      <c r="GU178">
        <v>2.38159</v>
      </c>
      <c r="GV178">
        <v>2.51709</v>
      </c>
      <c r="GW178">
        <v>1.39893</v>
      </c>
      <c r="GX178">
        <v>2.34131</v>
      </c>
      <c r="GY178">
        <v>1.44897</v>
      </c>
      <c r="GZ178">
        <v>2.42798</v>
      </c>
      <c r="HA178">
        <v>36.6233</v>
      </c>
      <c r="HB178">
        <v>24.1138</v>
      </c>
      <c r="HC178">
        <v>18</v>
      </c>
      <c r="HD178">
        <v>491.316</v>
      </c>
      <c r="HE178">
        <v>439.832</v>
      </c>
      <c r="HF178">
        <v>26.8258</v>
      </c>
      <c r="HG178">
        <v>27.3856</v>
      </c>
      <c r="HH178">
        <v>29.9998</v>
      </c>
      <c r="HI178">
        <v>27.2349</v>
      </c>
      <c r="HJ178">
        <v>27.3146</v>
      </c>
      <c r="HK178">
        <v>47.7894</v>
      </c>
      <c r="HL178">
        <v>26.255</v>
      </c>
      <c r="HM178">
        <v>51.9512</v>
      </c>
      <c r="HN178">
        <v>26.8351</v>
      </c>
      <c r="HO178">
        <v>1108.89</v>
      </c>
      <c r="HP178">
        <v>24.3223</v>
      </c>
      <c r="HQ178">
        <v>100.792</v>
      </c>
      <c r="HR178">
        <v>102.068</v>
      </c>
    </row>
    <row r="179" spans="1:226">
      <c r="A179">
        <v>163</v>
      </c>
      <c r="B179">
        <v>1683664392</v>
      </c>
      <c r="C179">
        <v>95608.40000009537</v>
      </c>
      <c r="D179" t="s">
        <v>685</v>
      </c>
      <c r="E179" t="s">
        <v>686</v>
      </c>
      <c r="F179">
        <v>5</v>
      </c>
      <c r="G179" t="s">
        <v>353</v>
      </c>
      <c r="H179" t="s">
        <v>354</v>
      </c>
      <c r="I179">
        <v>1683664384.5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1120.77112974908</v>
      </c>
      <c r="AK179">
        <v>1098.905939393939</v>
      </c>
      <c r="AL179">
        <v>3.438078720480448</v>
      </c>
      <c r="AM179">
        <v>63.35704115958937</v>
      </c>
      <c r="AN179">
        <f>(AP179 - AO179 + BO179*1E3/(8.314*(BQ179+273.15)) * AR179/BN179 * AQ179) * BN179/(100*BB179) * 1000/(1000 - AP179)</f>
        <v>0</v>
      </c>
      <c r="AO179">
        <v>24.28565930193525</v>
      </c>
      <c r="AP179">
        <v>25.40256794117647</v>
      </c>
      <c r="AQ179">
        <v>-4.492513552725832E-07</v>
      </c>
      <c r="AR179">
        <v>119.6234503554738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3.93</v>
      </c>
      <c r="BC179">
        <v>0.5</v>
      </c>
      <c r="BD179" t="s">
        <v>355</v>
      </c>
      <c r="BE179">
        <v>2</v>
      </c>
      <c r="BF179" t="b">
        <v>1</v>
      </c>
      <c r="BG179">
        <v>1683664384.5</v>
      </c>
      <c r="BH179">
        <v>1047.551111111111</v>
      </c>
      <c r="BI179">
        <v>1077.638148148148</v>
      </c>
      <c r="BJ179">
        <v>25.40221481481482</v>
      </c>
      <c r="BK179">
        <v>24.28611851851852</v>
      </c>
      <c r="BL179">
        <v>1042.821851851852</v>
      </c>
      <c r="BM179">
        <v>25.07061851851852</v>
      </c>
      <c r="BN179">
        <v>500.0678148148149</v>
      </c>
      <c r="BO179">
        <v>89.93545185185185</v>
      </c>
      <c r="BP179">
        <v>0.1000047148148148</v>
      </c>
      <c r="BQ179">
        <v>28.08283333333333</v>
      </c>
      <c r="BR179">
        <v>27.98704074074074</v>
      </c>
      <c r="BS179">
        <v>999.9000000000001</v>
      </c>
      <c r="BT179">
        <v>0</v>
      </c>
      <c r="BU179">
        <v>0</v>
      </c>
      <c r="BV179">
        <v>10002.3737037037</v>
      </c>
      <c r="BW179">
        <v>0</v>
      </c>
      <c r="BX179">
        <v>6.915425555555556</v>
      </c>
      <c r="BY179">
        <v>-30.08924814814815</v>
      </c>
      <c r="BZ179">
        <v>1074.853333333333</v>
      </c>
      <c r="CA179">
        <v>1104.462222222222</v>
      </c>
      <c r="CB179">
        <v>1.116095925925926</v>
      </c>
      <c r="CC179">
        <v>1077.638148148148</v>
      </c>
      <c r="CD179">
        <v>24.28611851851852</v>
      </c>
      <c r="CE179">
        <v>2.284559259259259</v>
      </c>
      <c r="CF179">
        <v>2.184182222222222</v>
      </c>
      <c r="CG179">
        <v>19.56794444444444</v>
      </c>
      <c r="CH179">
        <v>18.84676666666667</v>
      </c>
      <c r="CI179">
        <v>2000.001851851852</v>
      </c>
      <c r="CJ179">
        <v>0.9799947777777775</v>
      </c>
      <c r="CK179">
        <v>0.02000544444444444</v>
      </c>
      <c r="CL179">
        <v>0</v>
      </c>
      <c r="CM179">
        <v>2.066762962962963</v>
      </c>
      <c r="CN179">
        <v>0</v>
      </c>
      <c r="CO179">
        <v>3497.862962962963</v>
      </c>
      <c r="CP179">
        <v>17338.20740740741</v>
      </c>
      <c r="CQ179">
        <v>37.73833333333333</v>
      </c>
      <c r="CR179">
        <v>38.67551851851852</v>
      </c>
      <c r="CS179">
        <v>37.67551851851852</v>
      </c>
      <c r="CT179">
        <v>37.04133333333333</v>
      </c>
      <c r="CU179">
        <v>37.25229629629629</v>
      </c>
      <c r="CV179">
        <v>1959.988518518519</v>
      </c>
      <c r="CW179">
        <v>40.01111111111111</v>
      </c>
      <c r="CX179">
        <v>0</v>
      </c>
      <c r="CY179">
        <v>1683664413.9</v>
      </c>
      <c r="CZ179">
        <v>0</v>
      </c>
      <c r="DA179">
        <v>1683568597.6</v>
      </c>
      <c r="DB179" t="s">
        <v>356</v>
      </c>
      <c r="DC179">
        <v>1683568597.6</v>
      </c>
      <c r="DD179">
        <v>1683568591.6</v>
      </c>
      <c r="DE179">
        <v>1</v>
      </c>
      <c r="DF179">
        <v>0.11</v>
      </c>
      <c r="DG179">
        <v>-0.011</v>
      </c>
      <c r="DH179">
        <v>3.357</v>
      </c>
      <c r="DI179">
        <v>0.3</v>
      </c>
      <c r="DJ179">
        <v>420</v>
      </c>
      <c r="DK179">
        <v>24</v>
      </c>
      <c r="DL179">
        <v>0.39</v>
      </c>
      <c r="DM179">
        <v>0.14</v>
      </c>
      <c r="DN179">
        <v>-30.02363170731707</v>
      </c>
      <c r="DO179">
        <v>-0.773364459930253</v>
      </c>
      <c r="DP179">
        <v>0.1040797992138827</v>
      </c>
      <c r="DQ179">
        <v>0</v>
      </c>
      <c r="DR179">
        <v>1.116413902439024</v>
      </c>
      <c r="DS179">
        <v>-0.002631428571427767</v>
      </c>
      <c r="DT179">
        <v>0.0009554283372158266</v>
      </c>
      <c r="DU179">
        <v>1</v>
      </c>
      <c r="DV179">
        <v>1</v>
      </c>
      <c r="DW179">
        <v>2</v>
      </c>
      <c r="DX179" t="s">
        <v>357</v>
      </c>
      <c r="DY179">
        <v>2.979</v>
      </c>
      <c r="DZ179">
        <v>2.72841</v>
      </c>
      <c r="EA179">
        <v>0.162674</v>
      </c>
      <c r="EB179">
        <v>0.167043</v>
      </c>
      <c r="EC179">
        <v>0.110751</v>
      </c>
      <c r="ED179">
        <v>0.108139</v>
      </c>
      <c r="EE179">
        <v>25085.1</v>
      </c>
      <c r="EF179">
        <v>24657.1</v>
      </c>
      <c r="EG179">
        <v>30491.5</v>
      </c>
      <c r="EH179">
        <v>29852.8</v>
      </c>
      <c r="EI179">
        <v>37410.1</v>
      </c>
      <c r="EJ179">
        <v>35045.8</v>
      </c>
      <c r="EK179">
        <v>46637.1</v>
      </c>
      <c r="EL179">
        <v>44384</v>
      </c>
      <c r="EM179">
        <v>1.86682</v>
      </c>
      <c r="EN179">
        <v>1.83045</v>
      </c>
      <c r="EO179">
        <v>0.0723414</v>
      </c>
      <c r="EP179">
        <v>0</v>
      </c>
      <c r="EQ179">
        <v>26.8081</v>
      </c>
      <c r="ER179">
        <v>999.9</v>
      </c>
      <c r="ES179">
        <v>58.2</v>
      </c>
      <c r="ET179">
        <v>31</v>
      </c>
      <c r="EU179">
        <v>29.1947</v>
      </c>
      <c r="EV179">
        <v>63.3272</v>
      </c>
      <c r="EW179">
        <v>20.2123</v>
      </c>
      <c r="EX179">
        <v>1</v>
      </c>
      <c r="EY179">
        <v>0.0256707</v>
      </c>
      <c r="EZ179">
        <v>-0.328701</v>
      </c>
      <c r="FA179">
        <v>20.2014</v>
      </c>
      <c r="FB179">
        <v>5.22897</v>
      </c>
      <c r="FC179">
        <v>11.968</v>
      </c>
      <c r="FD179">
        <v>4.97045</v>
      </c>
      <c r="FE179">
        <v>3.28965</v>
      </c>
      <c r="FF179">
        <v>9999</v>
      </c>
      <c r="FG179">
        <v>9999</v>
      </c>
      <c r="FH179">
        <v>9999</v>
      </c>
      <c r="FI179">
        <v>999.9</v>
      </c>
      <c r="FJ179">
        <v>4.97289</v>
      </c>
      <c r="FK179">
        <v>1.87718</v>
      </c>
      <c r="FL179">
        <v>1.87531</v>
      </c>
      <c r="FM179">
        <v>1.87811</v>
      </c>
      <c r="FN179">
        <v>1.87485</v>
      </c>
      <c r="FO179">
        <v>1.87838</v>
      </c>
      <c r="FP179">
        <v>1.87552</v>
      </c>
      <c r="FQ179">
        <v>1.87668</v>
      </c>
      <c r="FR179">
        <v>0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4.77</v>
      </c>
      <c r="GF179">
        <v>0.3316</v>
      </c>
      <c r="GG179">
        <v>2.012893634019908</v>
      </c>
      <c r="GH179">
        <v>0.003821706753247555</v>
      </c>
      <c r="GI179">
        <v>-1.59123146927176E-06</v>
      </c>
      <c r="GJ179">
        <v>4.055882331276647E-10</v>
      </c>
      <c r="GK179">
        <v>-0.02714984588283004</v>
      </c>
      <c r="GL179">
        <v>0.004222212780687099</v>
      </c>
      <c r="GM179">
        <v>0.0004168201386356622</v>
      </c>
      <c r="GN179">
        <v>-5.774529791218442E-07</v>
      </c>
      <c r="GO179">
        <v>-0</v>
      </c>
      <c r="GP179">
        <v>2115</v>
      </c>
      <c r="GQ179">
        <v>1</v>
      </c>
      <c r="GR179">
        <v>28</v>
      </c>
      <c r="GS179">
        <v>1596.6</v>
      </c>
      <c r="GT179">
        <v>1596.7</v>
      </c>
      <c r="GU179">
        <v>2.41333</v>
      </c>
      <c r="GV179">
        <v>2.52808</v>
      </c>
      <c r="GW179">
        <v>1.39893</v>
      </c>
      <c r="GX179">
        <v>2.34131</v>
      </c>
      <c r="GY179">
        <v>1.44897</v>
      </c>
      <c r="GZ179">
        <v>2.47559</v>
      </c>
      <c r="HA179">
        <v>36.6233</v>
      </c>
      <c r="HB179">
        <v>24.1138</v>
      </c>
      <c r="HC179">
        <v>18</v>
      </c>
      <c r="HD179">
        <v>491.231</v>
      </c>
      <c r="HE179">
        <v>439.973</v>
      </c>
      <c r="HF179">
        <v>26.8366</v>
      </c>
      <c r="HG179">
        <v>27.3832</v>
      </c>
      <c r="HH179">
        <v>30</v>
      </c>
      <c r="HI179">
        <v>27.2326</v>
      </c>
      <c r="HJ179">
        <v>27.3129</v>
      </c>
      <c r="HK179">
        <v>48.3349</v>
      </c>
      <c r="HL179">
        <v>26.255</v>
      </c>
      <c r="HM179">
        <v>51.9512</v>
      </c>
      <c r="HN179">
        <v>26.8425</v>
      </c>
      <c r="HO179">
        <v>1122.26</v>
      </c>
      <c r="HP179">
        <v>24.3223</v>
      </c>
      <c r="HQ179">
        <v>100.793</v>
      </c>
      <c r="HR179">
        <v>102.068</v>
      </c>
    </row>
    <row r="180" spans="1:226">
      <c r="A180">
        <v>164</v>
      </c>
      <c r="B180">
        <v>1683664397</v>
      </c>
      <c r="C180">
        <v>95613.40000009537</v>
      </c>
      <c r="D180" t="s">
        <v>687</v>
      </c>
      <c r="E180" t="s">
        <v>688</v>
      </c>
      <c r="F180">
        <v>5</v>
      </c>
      <c r="G180" t="s">
        <v>353</v>
      </c>
      <c r="H180" t="s">
        <v>354</v>
      </c>
      <c r="I180">
        <v>1683664389.214286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1137.96768811945</v>
      </c>
      <c r="AK180">
        <v>1115.975333333333</v>
      </c>
      <c r="AL180">
        <v>3.408756198880923</v>
      </c>
      <c r="AM180">
        <v>63.35704115958937</v>
      </c>
      <c r="AN180">
        <f>(AP180 - AO180 + BO180*1E3/(8.314*(BQ180+273.15)) * AR180/BN180 * AQ180) * BN180/(100*BB180) * 1000/(1000 - AP180)</f>
        <v>0</v>
      </c>
      <c r="AO180">
        <v>24.2861977825301</v>
      </c>
      <c r="AP180">
        <v>25.40227764705882</v>
      </c>
      <c r="AQ180">
        <v>1.832278139581459E-07</v>
      </c>
      <c r="AR180">
        <v>119.6234503554738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3.93</v>
      </c>
      <c r="BC180">
        <v>0.5</v>
      </c>
      <c r="BD180" t="s">
        <v>355</v>
      </c>
      <c r="BE180">
        <v>2</v>
      </c>
      <c r="BF180" t="b">
        <v>1</v>
      </c>
      <c r="BG180">
        <v>1683664389.214286</v>
      </c>
      <c r="BH180">
        <v>1063.324642857143</v>
      </c>
      <c r="BI180">
        <v>1093.443928571429</v>
      </c>
      <c r="BJ180">
        <v>25.40238214285714</v>
      </c>
      <c r="BK180">
        <v>24.28604285714286</v>
      </c>
      <c r="BL180">
        <v>1058.567142857143</v>
      </c>
      <c r="BM180">
        <v>25.07078571428571</v>
      </c>
      <c r="BN180">
        <v>500.0516071428572</v>
      </c>
      <c r="BO180">
        <v>89.93435357142859</v>
      </c>
      <c r="BP180">
        <v>0.09996310714285714</v>
      </c>
      <c r="BQ180">
        <v>28.08379285714286</v>
      </c>
      <c r="BR180">
        <v>27.98776428571429</v>
      </c>
      <c r="BS180">
        <v>999.9000000000002</v>
      </c>
      <c r="BT180">
        <v>0</v>
      </c>
      <c r="BU180">
        <v>0</v>
      </c>
      <c r="BV180">
        <v>9997.470714285717</v>
      </c>
      <c r="BW180">
        <v>0</v>
      </c>
      <c r="BX180">
        <v>6.932446785714285</v>
      </c>
      <c r="BY180">
        <v>-30.12148928571429</v>
      </c>
      <c r="BZ180">
        <v>1091.037857142857</v>
      </c>
      <c r="CA180">
        <v>1120.661785714286</v>
      </c>
      <c r="CB180">
        <v>1.116323928571429</v>
      </c>
      <c r="CC180">
        <v>1093.443928571429</v>
      </c>
      <c r="CD180">
        <v>24.28604285714286</v>
      </c>
      <c r="CE180">
        <v>2.284545714285714</v>
      </c>
      <c r="CF180">
        <v>2.18415</v>
      </c>
      <c r="CG180">
        <v>19.56785</v>
      </c>
      <c r="CH180">
        <v>18.84652142857143</v>
      </c>
      <c r="CI180">
        <v>2000.010714285714</v>
      </c>
      <c r="CJ180">
        <v>0.9799969285714286</v>
      </c>
      <c r="CK180">
        <v>0.02000320714285714</v>
      </c>
      <c r="CL180">
        <v>0</v>
      </c>
      <c r="CM180">
        <v>2.073075</v>
      </c>
      <c r="CN180">
        <v>0</v>
      </c>
      <c r="CO180">
        <v>3499.085357142856</v>
      </c>
      <c r="CP180">
        <v>17338.30357142857</v>
      </c>
      <c r="CQ180">
        <v>37.73200000000001</v>
      </c>
      <c r="CR180">
        <v>38.66928571428571</v>
      </c>
      <c r="CS180">
        <v>37.66928571428571</v>
      </c>
      <c r="CT180">
        <v>37.04207142857143</v>
      </c>
      <c r="CU180">
        <v>37.25221428571428</v>
      </c>
      <c r="CV180">
        <v>1960.001428571429</v>
      </c>
      <c r="CW180">
        <v>40.00607142857143</v>
      </c>
      <c r="CX180">
        <v>0</v>
      </c>
      <c r="CY180">
        <v>1683664418.7</v>
      </c>
      <c r="CZ180">
        <v>0</v>
      </c>
      <c r="DA180">
        <v>1683568597.6</v>
      </c>
      <c r="DB180" t="s">
        <v>356</v>
      </c>
      <c r="DC180">
        <v>1683568597.6</v>
      </c>
      <c r="DD180">
        <v>1683568591.6</v>
      </c>
      <c r="DE180">
        <v>1</v>
      </c>
      <c r="DF180">
        <v>0.11</v>
      </c>
      <c r="DG180">
        <v>-0.011</v>
      </c>
      <c r="DH180">
        <v>3.357</v>
      </c>
      <c r="DI180">
        <v>0.3</v>
      </c>
      <c r="DJ180">
        <v>420</v>
      </c>
      <c r="DK180">
        <v>24</v>
      </c>
      <c r="DL180">
        <v>0.39</v>
      </c>
      <c r="DM180">
        <v>0.14</v>
      </c>
      <c r="DN180">
        <v>-30.1016875</v>
      </c>
      <c r="DO180">
        <v>-0.3776814258911633</v>
      </c>
      <c r="DP180">
        <v>0.0655656433946164</v>
      </c>
      <c r="DQ180">
        <v>0</v>
      </c>
      <c r="DR180">
        <v>1.11618225</v>
      </c>
      <c r="DS180">
        <v>0.001504502814256324</v>
      </c>
      <c r="DT180">
        <v>0.0008064009161081007</v>
      </c>
      <c r="DU180">
        <v>1</v>
      </c>
      <c r="DV180">
        <v>1</v>
      </c>
      <c r="DW180">
        <v>2</v>
      </c>
      <c r="DX180" t="s">
        <v>357</v>
      </c>
      <c r="DY180">
        <v>2.97879</v>
      </c>
      <c r="DZ180">
        <v>2.7281</v>
      </c>
      <c r="EA180">
        <v>0.164263</v>
      </c>
      <c r="EB180">
        <v>0.168625</v>
      </c>
      <c r="EC180">
        <v>0.11075</v>
      </c>
      <c r="ED180">
        <v>0.10814</v>
      </c>
      <c r="EE180">
        <v>25037.2</v>
      </c>
      <c r="EF180">
        <v>24610.3</v>
      </c>
      <c r="EG180">
        <v>30491.1</v>
      </c>
      <c r="EH180">
        <v>29852.9</v>
      </c>
      <c r="EI180">
        <v>37410.2</v>
      </c>
      <c r="EJ180">
        <v>35046.2</v>
      </c>
      <c r="EK180">
        <v>46637</v>
      </c>
      <c r="EL180">
        <v>44384.4</v>
      </c>
      <c r="EM180">
        <v>1.86703</v>
      </c>
      <c r="EN180">
        <v>1.83045</v>
      </c>
      <c r="EO180">
        <v>0.07248300000000001</v>
      </c>
      <c r="EP180">
        <v>0</v>
      </c>
      <c r="EQ180">
        <v>26.8081</v>
      </c>
      <c r="ER180">
        <v>999.9</v>
      </c>
      <c r="ES180">
        <v>58.2</v>
      </c>
      <c r="ET180">
        <v>31</v>
      </c>
      <c r="EU180">
        <v>29.1934</v>
      </c>
      <c r="EV180">
        <v>63.4572</v>
      </c>
      <c r="EW180">
        <v>20.8093</v>
      </c>
      <c r="EX180">
        <v>1</v>
      </c>
      <c r="EY180">
        <v>0.0255945</v>
      </c>
      <c r="EZ180">
        <v>-0.321762</v>
      </c>
      <c r="FA180">
        <v>20.2014</v>
      </c>
      <c r="FB180">
        <v>5.22882</v>
      </c>
      <c r="FC180">
        <v>11.968</v>
      </c>
      <c r="FD180">
        <v>4.97025</v>
      </c>
      <c r="FE180">
        <v>3.28965</v>
      </c>
      <c r="FF180">
        <v>9999</v>
      </c>
      <c r="FG180">
        <v>9999</v>
      </c>
      <c r="FH180">
        <v>9999</v>
      </c>
      <c r="FI180">
        <v>999.9</v>
      </c>
      <c r="FJ180">
        <v>4.9729</v>
      </c>
      <c r="FK180">
        <v>1.87717</v>
      </c>
      <c r="FL180">
        <v>1.87531</v>
      </c>
      <c r="FM180">
        <v>1.87809</v>
      </c>
      <c r="FN180">
        <v>1.87485</v>
      </c>
      <c r="FO180">
        <v>1.87838</v>
      </c>
      <c r="FP180">
        <v>1.87549</v>
      </c>
      <c r="FQ180">
        <v>1.87668</v>
      </c>
      <c r="FR180">
        <v>0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4.81</v>
      </c>
      <c r="GF180">
        <v>0.3316</v>
      </c>
      <c r="GG180">
        <v>2.012893634019908</v>
      </c>
      <c r="GH180">
        <v>0.003821706753247555</v>
      </c>
      <c r="GI180">
        <v>-1.59123146927176E-06</v>
      </c>
      <c r="GJ180">
        <v>4.055882331276647E-10</v>
      </c>
      <c r="GK180">
        <v>-0.02714984588283004</v>
      </c>
      <c r="GL180">
        <v>0.004222212780687099</v>
      </c>
      <c r="GM180">
        <v>0.0004168201386356622</v>
      </c>
      <c r="GN180">
        <v>-5.774529791218442E-07</v>
      </c>
      <c r="GO180">
        <v>-0</v>
      </c>
      <c r="GP180">
        <v>2115</v>
      </c>
      <c r="GQ180">
        <v>1</v>
      </c>
      <c r="GR180">
        <v>28</v>
      </c>
      <c r="GS180">
        <v>1596.7</v>
      </c>
      <c r="GT180">
        <v>1596.8</v>
      </c>
      <c r="GU180">
        <v>2.43896</v>
      </c>
      <c r="GV180">
        <v>2.51953</v>
      </c>
      <c r="GW180">
        <v>1.39893</v>
      </c>
      <c r="GX180">
        <v>2.34131</v>
      </c>
      <c r="GY180">
        <v>1.44897</v>
      </c>
      <c r="GZ180">
        <v>2.41577</v>
      </c>
      <c r="HA180">
        <v>36.6233</v>
      </c>
      <c r="HB180">
        <v>24.1225</v>
      </c>
      <c r="HC180">
        <v>18</v>
      </c>
      <c r="HD180">
        <v>491.325</v>
      </c>
      <c r="HE180">
        <v>439.955</v>
      </c>
      <c r="HF180">
        <v>26.8455</v>
      </c>
      <c r="HG180">
        <v>27.3809</v>
      </c>
      <c r="HH180">
        <v>29.9999</v>
      </c>
      <c r="HI180">
        <v>27.2302</v>
      </c>
      <c r="HJ180">
        <v>27.3106</v>
      </c>
      <c r="HK180">
        <v>48.9455</v>
      </c>
      <c r="HL180">
        <v>26.255</v>
      </c>
      <c r="HM180">
        <v>51.9512</v>
      </c>
      <c r="HN180">
        <v>26.8496</v>
      </c>
      <c r="HO180">
        <v>1142.3</v>
      </c>
      <c r="HP180">
        <v>24.3223</v>
      </c>
      <c r="HQ180">
        <v>100.792</v>
      </c>
      <c r="HR180">
        <v>102.069</v>
      </c>
    </row>
    <row r="181" spans="1:226">
      <c r="A181">
        <v>165</v>
      </c>
      <c r="B181">
        <v>1683664402</v>
      </c>
      <c r="C181">
        <v>95618.40000009537</v>
      </c>
      <c r="D181" t="s">
        <v>689</v>
      </c>
      <c r="E181" t="s">
        <v>690</v>
      </c>
      <c r="F181">
        <v>5</v>
      </c>
      <c r="G181" t="s">
        <v>353</v>
      </c>
      <c r="H181" t="s">
        <v>354</v>
      </c>
      <c r="I181">
        <v>1683664394.5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1155.18492933473</v>
      </c>
      <c r="AK181">
        <v>1133.092606060606</v>
      </c>
      <c r="AL181">
        <v>3.42822794083761</v>
      </c>
      <c r="AM181">
        <v>63.35704115958937</v>
      </c>
      <c r="AN181">
        <f>(AP181 - AO181 + BO181*1E3/(8.314*(BQ181+273.15)) * AR181/BN181 * AQ181) * BN181/(100*BB181) * 1000/(1000 - AP181)</f>
        <v>0</v>
      </c>
      <c r="AO181">
        <v>24.28549081005779</v>
      </c>
      <c r="AP181">
        <v>25.40006470588236</v>
      </c>
      <c r="AQ181">
        <v>-1.731491127751273E-06</v>
      </c>
      <c r="AR181">
        <v>119.6234503554738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3.93</v>
      </c>
      <c r="BC181">
        <v>0.5</v>
      </c>
      <c r="BD181" t="s">
        <v>355</v>
      </c>
      <c r="BE181">
        <v>2</v>
      </c>
      <c r="BF181" t="b">
        <v>1</v>
      </c>
      <c r="BG181">
        <v>1683664394.5</v>
      </c>
      <c r="BH181">
        <v>1080.968148148148</v>
      </c>
      <c r="BI181">
        <v>1111.145925925926</v>
      </c>
      <c r="BJ181">
        <v>25.40181851851851</v>
      </c>
      <c r="BK181">
        <v>24.28601851851852</v>
      </c>
      <c r="BL181">
        <v>1076.18037037037</v>
      </c>
      <c r="BM181">
        <v>25.07022962962962</v>
      </c>
      <c r="BN181">
        <v>500.0723333333335</v>
      </c>
      <c r="BO181">
        <v>89.93361481481482</v>
      </c>
      <c r="BP181">
        <v>0.09988608888888889</v>
      </c>
      <c r="BQ181">
        <v>28.08519259259259</v>
      </c>
      <c r="BR181">
        <v>27.98833333333333</v>
      </c>
      <c r="BS181">
        <v>999.9000000000001</v>
      </c>
      <c r="BT181">
        <v>0</v>
      </c>
      <c r="BU181">
        <v>0</v>
      </c>
      <c r="BV181">
        <v>9999.464814814814</v>
      </c>
      <c r="BW181">
        <v>0</v>
      </c>
      <c r="BX181">
        <v>6.944285185185185</v>
      </c>
      <c r="BY181">
        <v>-30.17924074074074</v>
      </c>
      <c r="BZ181">
        <v>1109.141111111111</v>
      </c>
      <c r="CA181">
        <v>1138.804444444444</v>
      </c>
      <c r="CB181">
        <v>1.115778518518519</v>
      </c>
      <c r="CC181">
        <v>1111.145925925926</v>
      </c>
      <c r="CD181">
        <v>24.28601851851852</v>
      </c>
      <c r="CE181">
        <v>2.284476296296297</v>
      </c>
      <c r="CF181">
        <v>2.18413037037037</v>
      </c>
      <c r="CG181">
        <v>19.56735185185185</v>
      </c>
      <c r="CH181">
        <v>18.84637777777778</v>
      </c>
      <c r="CI181">
        <v>2000.005925925926</v>
      </c>
      <c r="CJ181">
        <v>0.979995259259259</v>
      </c>
      <c r="CK181">
        <v>0.02000495185185185</v>
      </c>
      <c r="CL181">
        <v>0</v>
      </c>
      <c r="CM181">
        <v>2.103003703703704</v>
      </c>
      <c r="CN181">
        <v>0</v>
      </c>
      <c r="CO181">
        <v>3499.998518518518</v>
      </c>
      <c r="CP181">
        <v>17338.25925925926</v>
      </c>
      <c r="CQ181">
        <v>37.736</v>
      </c>
      <c r="CR181">
        <v>38.65255555555555</v>
      </c>
      <c r="CS181">
        <v>37.65485185185185</v>
      </c>
      <c r="CT181">
        <v>37.03903703703703</v>
      </c>
      <c r="CU181">
        <v>37.25</v>
      </c>
      <c r="CV181">
        <v>1959.993703703704</v>
      </c>
      <c r="CW181">
        <v>40.01</v>
      </c>
      <c r="CX181">
        <v>0</v>
      </c>
      <c r="CY181">
        <v>1683664423.5</v>
      </c>
      <c r="CZ181">
        <v>0</v>
      </c>
      <c r="DA181">
        <v>1683568597.6</v>
      </c>
      <c r="DB181" t="s">
        <v>356</v>
      </c>
      <c r="DC181">
        <v>1683568597.6</v>
      </c>
      <c r="DD181">
        <v>1683568591.6</v>
      </c>
      <c r="DE181">
        <v>1</v>
      </c>
      <c r="DF181">
        <v>0.11</v>
      </c>
      <c r="DG181">
        <v>-0.011</v>
      </c>
      <c r="DH181">
        <v>3.357</v>
      </c>
      <c r="DI181">
        <v>0.3</v>
      </c>
      <c r="DJ181">
        <v>420</v>
      </c>
      <c r="DK181">
        <v>24</v>
      </c>
      <c r="DL181">
        <v>0.39</v>
      </c>
      <c r="DM181">
        <v>0.14</v>
      </c>
      <c r="DN181">
        <v>-30.15253</v>
      </c>
      <c r="DO181">
        <v>-0.5965148217634799</v>
      </c>
      <c r="DP181">
        <v>0.08478811001549658</v>
      </c>
      <c r="DQ181">
        <v>0</v>
      </c>
      <c r="DR181">
        <v>1.11610375</v>
      </c>
      <c r="DS181">
        <v>-0.003669455909947543</v>
      </c>
      <c r="DT181">
        <v>0.0009018278314068458</v>
      </c>
      <c r="DU181">
        <v>1</v>
      </c>
      <c r="DV181">
        <v>1</v>
      </c>
      <c r="DW181">
        <v>2</v>
      </c>
      <c r="DX181" t="s">
        <v>357</v>
      </c>
      <c r="DY181">
        <v>2.97914</v>
      </c>
      <c r="DZ181">
        <v>2.72839</v>
      </c>
      <c r="EA181">
        <v>0.165849</v>
      </c>
      <c r="EB181">
        <v>0.170202</v>
      </c>
      <c r="EC181">
        <v>0.110748</v>
      </c>
      <c r="ED181">
        <v>0.108138</v>
      </c>
      <c r="EE181">
        <v>24990</v>
      </c>
      <c r="EF181">
        <v>24563.6</v>
      </c>
      <c r="EG181">
        <v>30491.5</v>
      </c>
      <c r="EH181">
        <v>29852.9</v>
      </c>
      <c r="EI181">
        <v>37410.8</v>
      </c>
      <c r="EJ181">
        <v>35046.5</v>
      </c>
      <c r="EK181">
        <v>46637.5</v>
      </c>
      <c r="EL181">
        <v>44384.6</v>
      </c>
      <c r="EM181">
        <v>1.86718</v>
      </c>
      <c r="EN181">
        <v>1.83053</v>
      </c>
      <c r="EO181">
        <v>0.07181990000000001</v>
      </c>
      <c r="EP181">
        <v>0</v>
      </c>
      <c r="EQ181">
        <v>26.8061</v>
      </c>
      <c r="ER181">
        <v>999.9</v>
      </c>
      <c r="ES181">
        <v>58.2</v>
      </c>
      <c r="ET181">
        <v>31</v>
      </c>
      <c r="EU181">
        <v>29.1968</v>
      </c>
      <c r="EV181">
        <v>63.5872</v>
      </c>
      <c r="EW181">
        <v>20.1963</v>
      </c>
      <c r="EX181">
        <v>1</v>
      </c>
      <c r="EY181">
        <v>0.0251474</v>
      </c>
      <c r="EZ181">
        <v>-0.327105</v>
      </c>
      <c r="FA181">
        <v>20.2018</v>
      </c>
      <c r="FB181">
        <v>5.22912</v>
      </c>
      <c r="FC181">
        <v>11.968</v>
      </c>
      <c r="FD181">
        <v>4.97045</v>
      </c>
      <c r="FE181">
        <v>3.28963</v>
      </c>
      <c r="FF181">
        <v>9999</v>
      </c>
      <c r="FG181">
        <v>9999</v>
      </c>
      <c r="FH181">
        <v>9999</v>
      </c>
      <c r="FI181">
        <v>999.9</v>
      </c>
      <c r="FJ181">
        <v>4.9729</v>
      </c>
      <c r="FK181">
        <v>1.8772</v>
      </c>
      <c r="FL181">
        <v>1.87531</v>
      </c>
      <c r="FM181">
        <v>1.87813</v>
      </c>
      <c r="FN181">
        <v>1.87485</v>
      </c>
      <c r="FO181">
        <v>1.8784</v>
      </c>
      <c r="FP181">
        <v>1.87551</v>
      </c>
      <c r="FQ181">
        <v>1.87668</v>
      </c>
      <c r="FR181">
        <v>0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4.84</v>
      </c>
      <c r="GF181">
        <v>0.3316</v>
      </c>
      <c r="GG181">
        <v>2.012893634019908</v>
      </c>
      <c r="GH181">
        <v>0.003821706753247555</v>
      </c>
      <c r="GI181">
        <v>-1.59123146927176E-06</v>
      </c>
      <c r="GJ181">
        <v>4.055882331276647E-10</v>
      </c>
      <c r="GK181">
        <v>-0.02714984588283004</v>
      </c>
      <c r="GL181">
        <v>0.004222212780687099</v>
      </c>
      <c r="GM181">
        <v>0.0004168201386356622</v>
      </c>
      <c r="GN181">
        <v>-5.774529791218442E-07</v>
      </c>
      <c r="GO181">
        <v>-0</v>
      </c>
      <c r="GP181">
        <v>2115</v>
      </c>
      <c r="GQ181">
        <v>1</v>
      </c>
      <c r="GR181">
        <v>28</v>
      </c>
      <c r="GS181">
        <v>1596.7</v>
      </c>
      <c r="GT181">
        <v>1596.8</v>
      </c>
      <c r="GU181">
        <v>2.46948</v>
      </c>
      <c r="GV181">
        <v>2.52808</v>
      </c>
      <c r="GW181">
        <v>1.39893</v>
      </c>
      <c r="GX181">
        <v>2.34131</v>
      </c>
      <c r="GY181">
        <v>1.44897</v>
      </c>
      <c r="GZ181">
        <v>2.47437</v>
      </c>
      <c r="HA181">
        <v>36.6233</v>
      </c>
      <c r="HB181">
        <v>24.105</v>
      </c>
      <c r="HC181">
        <v>18</v>
      </c>
      <c r="HD181">
        <v>491.392</v>
      </c>
      <c r="HE181">
        <v>439.984</v>
      </c>
      <c r="HF181">
        <v>26.8527</v>
      </c>
      <c r="HG181">
        <v>27.3786</v>
      </c>
      <c r="HH181">
        <v>29.9999</v>
      </c>
      <c r="HI181">
        <v>27.2279</v>
      </c>
      <c r="HJ181">
        <v>27.3083</v>
      </c>
      <c r="HK181">
        <v>49.4615</v>
      </c>
      <c r="HL181">
        <v>26.255</v>
      </c>
      <c r="HM181">
        <v>51.9512</v>
      </c>
      <c r="HN181">
        <v>26.8578</v>
      </c>
      <c r="HO181">
        <v>1155.66</v>
      </c>
      <c r="HP181">
        <v>24.3224</v>
      </c>
      <c r="HQ181">
        <v>100.794</v>
      </c>
      <c r="HR181">
        <v>102.069</v>
      </c>
    </row>
    <row r="182" spans="1:226">
      <c r="A182">
        <v>166</v>
      </c>
      <c r="B182">
        <v>1683664407</v>
      </c>
      <c r="C182">
        <v>95623.40000009537</v>
      </c>
      <c r="D182" t="s">
        <v>691</v>
      </c>
      <c r="E182" t="s">
        <v>692</v>
      </c>
      <c r="F182">
        <v>5</v>
      </c>
      <c r="G182" t="s">
        <v>353</v>
      </c>
      <c r="H182" t="s">
        <v>354</v>
      </c>
      <c r="I182">
        <v>1683664399.214286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1172.118228600687</v>
      </c>
      <c r="AK182">
        <v>1150.113272727272</v>
      </c>
      <c r="AL182">
        <v>3.383541527193893</v>
      </c>
      <c r="AM182">
        <v>63.35704115958937</v>
      </c>
      <c r="AN182">
        <f>(AP182 - AO182 + BO182*1E3/(8.314*(BQ182+273.15)) * AR182/BN182 * AQ182) * BN182/(100*BB182) * 1000/(1000 - AP182)</f>
        <v>0</v>
      </c>
      <c r="AO182">
        <v>24.28408708431584</v>
      </c>
      <c r="AP182">
        <v>25.39963205882352</v>
      </c>
      <c r="AQ182">
        <v>2.357564049365766E-07</v>
      </c>
      <c r="AR182">
        <v>119.6234503554738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3.93</v>
      </c>
      <c r="BC182">
        <v>0.5</v>
      </c>
      <c r="BD182" t="s">
        <v>355</v>
      </c>
      <c r="BE182">
        <v>2</v>
      </c>
      <c r="BF182" t="b">
        <v>1</v>
      </c>
      <c r="BG182">
        <v>1683664399.214286</v>
      </c>
      <c r="BH182">
        <v>1096.689642857143</v>
      </c>
      <c r="BI182">
        <v>1126.852142857143</v>
      </c>
      <c r="BJ182">
        <v>25.40114285714286</v>
      </c>
      <c r="BK182">
        <v>24.28556428571428</v>
      </c>
      <c r="BL182">
        <v>1091.873928571428</v>
      </c>
      <c r="BM182">
        <v>25.06957857142857</v>
      </c>
      <c r="BN182">
        <v>500.0583928571427</v>
      </c>
      <c r="BO182">
        <v>89.93344999999999</v>
      </c>
      <c r="BP182">
        <v>0.09997726785714287</v>
      </c>
      <c r="BQ182">
        <v>28.08683214285714</v>
      </c>
      <c r="BR182">
        <v>27.98784285714286</v>
      </c>
      <c r="BS182">
        <v>999.9000000000002</v>
      </c>
      <c r="BT182">
        <v>0</v>
      </c>
      <c r="BU182">
        <v>0</v>
      </c>
      <c r="BV182">
        <v>9994.911428571429</v>
      </c>
      <c r="BW182">
        <v>0</v>
      </c>
      <c r="BX182">
        <v>6.934662857142857</v>
      </c>
      <c r="BY182">
        <v>-30.16343214285714</v>
      </c>
      <c r="BZ182">
        <v>1125.272142857143</v>
      </c>
      <c r="CA182">
        <v>1154.901071428571</v>
      </c>
      <c r="CB182">
        <v>1.115559285714286</v>
      </c>
      <c r="CC182">
        <v>1126.852142857143</v>
      </c>
      <c r="CD182">
        <v>24.28556428571428</v>
      </c>
      <c r="CE182">
        <v>2.284411071428571</v>
      </c>
      <c r="CF182">
        <v>2.184085357142857</v>
      </c>
      <c r="CG182">
        <v>19.56690357142857</v>
      </c>
      <c r="CH182">
        <v>18.84605</v>
      </c>
      <c r="CI182">
        <v>2000.008571428571</v>
      </c>
      <c r="CJ182">
        <v>0.9799985357142856</v>
      </c>
      <c r="CK182">
        <v>0.02000154642857143</v>
      </c>
      <c r="CL182">
        <v>0</v>
      </c>
      <c r="CM182">
        <v>2.117471428571429</v>
      </c>
      <c r="CN182">
        <v>0</v>
      </c>
      <c r="CO182">
        <v>3500.722857142857</v>
      </c>
      <c r="CP182">
        <v>17338.30714285715</v>
      </c>
      <c r="CQ182">
        <v>37.72300000000001</v>
      </c>
      <c r="CR182">
        <v>38.64935714285713</v>
      </c>
      <c r="CS182">
        <v>37.64492857142857</v>
      </c>
      <c r="CT182">
        <v>37.03764285714285</v>
      </c>
      <c r="CU182">
        <v>37.25</v>
      </c>
      <c r="CV182">
        <v>1960.0025</v>
      </c>
      <c r="CW182">
        <v>40.00392857142857</v>
      </c>
      <c r="CX182">
        <v>0</v>
      </c>
      <c r="CY182">
        <v>1683664428.9</v>
      </c>
      <c r="CZ182">
        <v>0</v>
      </c>
      <c r="DA182">
        <v>1683568597.6</v>
      </c>
      <c r="DB182" t="s">
        <v>356</v>
      </c>
      <c r="DC182">
        <v>1683568597.6</v>
      </c>
      <c r="DD182">
        <v>1683568591.6</v>
      </c>
      <c r="DE182">
        <v>1</v>
      </c>
      <c r="DF182">
        <v>0.11</v>
      </c>
      <c r="DG182">
        <v>-0.011</v>
      </c>
      <c r="DH182">
        <v>3.357</v>
      </c>
      <c r="DI182">
        <v>0.3</v>
      </c>
      <c r="DJ182">
        <v>420</v>
      </c>
      <c r="DK182">
        <v>24</v>
      </c>
      <c r="DL182">
        <v>0.39</v>
      </c>
      <c r="DM182">
        <v>0.14</v>
      </c>
      <c r="DN182">
        <v>-30.15327804878049</v>
      </c>
      <c r="DO182">
        <v>-0.3029435540069182</v>
      </c>
      <c r="DP182">
        <v>0.1297587733998801</v>
      </c>
      <c r="DQ182">
        <v>0</v>
      </c>
      <c r="DR182">
        <v>1.115785365853659</v>
      </c>
      <c r="DS182">
        <v>-0.005804111498257106</v>
      </c>
      <c r="DT182">
        <v>0.0009674837808206822</v>
      </c>
      <c r="DU182">
        <v>1</v>
      </c>
      <c r="DV182">
        <v>1</v>
      </c>
      <c r="DW182">
        <v>2</v>
      </c>
      <c r="DX182" t="s">
        <v>357</v>
      </c>
      <c r="DY182">
        <v>2.97895</v>
      </c>
      <c r="DZ182">
        <v>2.72853</v>
      </c>
      <c r="EA182">
        <v>0.167399</v>
      </c>
      <c r="EB182">
        <v>0.17167</v>
      </c>
      <c r="EC182">
        <v>0.110745</v>
      </c>
      <c r="ED182">
        <v>0.108141</v>
      </c>
      <c r="EE182">
        <v>24943.3</v>
      </c>
      <c r="EF182">
        <v>24520.4</v>
      </c>
      <c r="EG182">
        <v>30491.2</v>
      </c>
      <c r="EH182">
        <v>29853.2</v>
      </c>
      <c r="EI182">
        <v>37410.4</v>
      </c>
      <c r="EJ182">
        <v>35046.7</v>
      </c>
      <c r="EK182">
        <v>46636.8</v>
      </c>
      <c r="EL182">
        <v>44384.8</v>
      </c>
      <c r="EM182">
        <v>1.86715</v>
      </c>
      <c r="EN182">
        <v>1.83057</v>
      </c>
      <c r="EO182">
        <v>0.0728033</v>
      </c>
      <c r="EP182">
        <v>0</v>
      </c>
      <c r="EQ182">
        <v>26.805</v>
      </c>
      <c r="ER182">
        <v>999.9</v>
      </c>
      <c r="ES182">
        <v>58.1</v>
      </c>
      <c r="ET182">
        <v>31</v>
      </c>
      <c r="EU182">
        <v>29.1461</v>
      </c>
      <c r="EV182">
        <v>63.3872</v>
      </c>
      <c r="EW182">
        <v>20.7332</v>
      </c>
      <c r="EX182">
        <v>1</v>
      </c>
      <c r="EY182">
        <v>0.0251651</v>
      </c>
      <c r="EZ182">
        <v>-0.33936</v>
      </c>
      <c r="FA182">
        <v>20.2016</v>
      </c>
      <c r="FB182">
        <v>5.22777</v>
      </c>
      <c r="FC182">
        <v>11.968</v>
      </c>
      <c r="FD182">
        <v>4.9701</v>
      </c>
      <c r="FE182">
        <v>3.2895</v>
      </c>
      <c r="FF182">
        <v>9999</v>
      </c>
      <c r="FG182">
        <v>9999</v>
      </c>
      <c r="FH182">
        <v>9999</v>
      </c>
      <c r="FI182">
        <v>999.9</v>
      </c>
      <c r="FJ182">
        <v>4.9729</v>
      </c>
      <c r="FK182">
        <v>1.87719</v>
      </c>
      <c r="FL182">
        <v>1.87531</v>
      </c>
      <c r="FM182">
        <v>1.87815</v>
      </c>
      <c r="FN182">
        <v>1.87485</v>
      </c>
      <c r="FO182">
        <v>1.87839</v>
      </c>
      <c r="FP182">
        <v>1.87552</v>
      </c>
      <c r="FQ182">
        <v>1.8767</v>
      </c>
      <c r="FR182">
        <v>0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4.86</v>
      </c>
      <c r="GF182">
        <v>0.3316</v>
      </c>
      <c r="GG182">
        <v>2.012893634019908</v>
      </c>
      <c r="GH182">
        <v>0.003821706753247555</v>
      </c>
      <c r="GI182">
        <v>-1.59123146927176E-06</v>
      </c>
      <c r="GJ182">
        <v>4.055882331276647E-10</v>
      </c>
      <c r="GK182">
        <v>-0.02714984588283004</v>
      </c>
      <c r="GL182">
        <v>0.004222212780687099</v>
      </c>
      <c r="GM182">
        <v>0.0004168201386356622</v>
      </c>
      <c r="GN182">
        <v>-5.774529791218442E-07</v>
      </c>
      <c r="GO182">
        <v>-0</v>
      </c>
      <c r="GP182">
        <v>2115</v>
      </c>
      <c r="GQ182">
        <v>1</v>
      </c>
      <c r="GR182">
        <v>28</v>
      </c>
      <c r="GS182">
        <v>1596.8</v>
      </c>
      <c r="GT182">
        <v>1596.9</v>
      </c>
      <c r="GU182">
        <v>2.4939</v>
      </c>
      <c r="GV182">
        <v>2.52197</v>
      </c>
      <c r="GW182">
        <v>1.39893</v>
      </c>
      <c r="GX182">
        <v>2.34131</v>
      </c>
      <c r="GY182">
        <v>1.44897</v>
      </c>
      <c r="GZ182">
        <v>2.39258</v>
      </c>
      <c r="HA182">
        <v>36.6233</v>
      </c>
      <c r="HB182">
        <v>24.105</v>
      </c>
      <c r="HC182">
        <v>18</v>
      </c>
      <c r="HD182">
        <v>491.363</v>
      </c>
      <c r="HE182">
        <v>439.997</v>
      </c>
      <c r="HF182">
        <v>26.861</v>
      </c>
      <c r="HG182">
        <v>27.3757</v>
      </c>
      <c r="HH182">
        <v>30</v>
      </c>
      <c r="HI182">
        <v>27.2256</v>
      </c>
      <c r="HJ182">
        <v>27.306</v>
      </c>
      <c r="HK182">
        <v>49.973</v>
      </c>
      <c r="HL182">
        <v>26.255</v>
      </c>
      <c r="HM182">
        <v>51.9512</v>
      </c>
      <c r="HN182">
        <v>26.8691</v>
      </c>
      <c r="HO182">
        <v>1169.02</v>
      </c>
      <c r="HP182">
        <v>24.3236</v>
      </c>
      <c r="HQ182">
        <v>100.792</v>
      </c>
      <c r="HR182">
        <v>102.07</v>
      </c>
    </row>
    <row r="183" spans="1:226">
      <c r="A183">
        <v>167</v>
      </c>
      <c r="B183">
        <v>1683664412</v>
      </c>
      <c r="C183">
        <v>95628.40000009537</v>
      </c>
      <c r="D183" t="s">
        <v>693</v>
      </c>
      <c r="E183" t="s">
        <v>694</v>
      </c>
      <c r="F183">
        <v>5</v>
      </c>
      <c r="G183" t="s">
        <v>353</v>
      </c>
      <c r="H183" t="s">
        <v>354</v>
      </c>
      <c r="I183">
        <v>1683664404.5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1187.942939901095</v>
      </c>
      <c r="AK183">
        <v>1166.494060606061</v>
      </c>
      <c r="AL183">
        <v>3.252199973257261</v>
      </c>
      <c r="AM183">
        <v>63.35704115958937</v>
      </c>
      <c r="AN183">
        <f>(AP183 - AO183 + BO183*1E3/(8.314*(BQ183+273.15)) * AR183/BN183 * AQ183) * BN183/(100*BB183) * 1000/(1000 - AP183)</f>
        <v>0</v>
      </c>
      <c r="AO183">
        <v>24.28570841804298</v>
      </c>
      <c r="AP183">
        <v>25.4010905882353</v>
      </c>
      <c r="AQ183">
        <v>-1.219652169231328E-06</v>
      </c>
      <c r="AR183">
        <v>119.6234503554738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3.93</v>
      </c>
      <c r="BC183">
        <v>0.5</v>
      </c>
      <c r="BD183" t="s">
        <v>355</v>
      </c>
      <c r="BE183">
        <v>2</v>
      </c>
      <c r="BF183" t="b">
        <v>1</v>
      </c>
      <c r="BG183">
        <v>1683664404.5</v>
      </c>
      <c r="BH183">
        <v>1114.157777777777</v>
      </c>
      <c r="BI183">
        <v>1144.067037037037</v>
      </c>
      <c r="BJ183">
        <v>25.40025185185186</v>
      </c>
      <c r="BK183">
        <v>24.28489259259259</v>
      </c>
      <c r="BL183">
        <v>1109.31</v>
      </c>
      <c r="BM183">
        <v>25.06870740740741</v>
      </c>
      <c r="BN183">
        <v>500.078962962963</v>
      </c>
      <c r="BO183">
        <v>89.93385925925925</v>
      </c>
      <c r="BP183">
        <v>0.1000992407407408</v>
      </c>
      <c r="BQ183">
        <v>28.08915925925926</v>
      </c>
      <c r="BR183">
        <v>27.98766296296296</v>
      </c>
      <c r="BS183">
        <v>999.9000000000001</v>
      </c>
      <c r="BT183">
        <v>0</v>
      </c>
      <c r="BU183">
        <v>0</v>
      </c>
      <c r="BV183">
        <v>9992.961481481483</v>
      </c>
      <c r="BW183">
        <v>0</v>
      </c>
      <c r="BX183">
        <v>6.923088888888889</v>
      </c>
      <c r="BY183">
        <v>-29.90996296296296</v>
      </c>
      <c r="BZ183">
        <v>1143.194444444444</v>
      </c>
      <c r="CA183">
        <v>1172.542592592593</v>
      </c>
      <c r="CB183">
        <v>1.115355555555555</v>
      </c>
      <c r="CC183">
        <v>1144.067037037037</v>
      </c>
      <c r="CD183">
        <v>24.28489259259259</v>
      </c>
      <c r="CE183">
        <v>2.284342592592592</v>
      </c>
      <c r="CF183">
        <v>2.184034444444444</v>
      </c>
      <c r="CG183">
        <v>19.56641851851852</v>
      </c>
      <c r="CH183">
        <v>18.84568148148148</v>
      </c>
      <c r="CI183">
        <v>1999.995555555555</v>
      </c>
      <c r="CJ183">
        <v>0.9799998888888887</v>
      </c>
      <c r="CK183">
        <v>0.02000012962962962</v>
      </c>
      <c r="CL183">
        <v>0</v>
      </c>
      <c r="CM183">
        <v>2.075781481481481</v>
      </c>
      <c r="CN183">
        <v>0</v>
      </c>
      <c r="CO183">
        <v>3501.435185185185</v>
      </c>
      <c r="CP183">
        <v>17338.20740740741</v>
      </c>
      <c r="CQ183">
        <v>37.71966666666666</v>
      </c>
      <c r="CR183">
        <v>38.63418518518519</v>
      </c>
      <c r="CS183">
        <v>37.64107407407408</v>
      </c>
      <c r="CT183">
        <v>37.02755555555555</v>
      </c>
      <c r="CU183">
        <v>37.25</v>
      </c>
      <c r="CV183">
        <v>1959.992222222223</v>
      </c>
      <c r="CW183">
        <v>40.00222222222222</v>
      </c>
      <c r="CX183">
        <v>0</v>
      </c>
      <c r="CY183">
        <v>1683664433.7</v>
      </c>
      <c r="CZ183">
        <v>0</v>
      </c>
      <c r="DA183">
        <v>1683568597.6</v>
      </c>
      <c r="DB183" t="s">
        <v>356</v>
      </c>
      <c r="DC183">
        <v>1683568597.6</v>
      </c>
      <c r="DD183">
        <v>1683568591.6</v>
      </c>
      <c r="DE183">
        <v>1</v>
      </c>
      <c r="DF183">
        <v>0.11</v>
      </c>
      <c r="DG183">
        <v>-0.011</v>
      </c>
      <c r="DH183">
        <v>3.357</v>
      </c>
      <c r="DI183">
        <v>0.3</v>
      </c>
      <c r="DJ183">
        <v>420</v>
      </c>
      <c r="DK183">
        <v>24</v>
      </c>
      <c r="DL183">
        <v>0.39</v>
      </c>
      <c r="DM183">
        <v>0.14</v>
      </c>
      <c r="DN183">
        <v>-29.99566829268293</v>
      </c>
      <c r="DO183">
        <v>2.631482926829267</v>
      </c>
      <c r="DP183">
        <v>0.354426130759821</v>
      </c>
      <c r="DQ183">
        <v>0</v>
      </c>
      <c r="DR183">
        <v>1.115504390243903</v>
      </c>
      <c r="DS183">
        <v>-0.003334494773517153</v>
      </c>
      <c r="DT183">
        <v>0.001048027296191913</v>
      </c>
      <c r="DU183">
        <v>1</v>
      </c>
      <c r="DV183">
        <v>1</v>
      </c>
      <c r="DW183">
        <v>2</v>
      </c>
      <c r="DX183" t="s">
        <v>357</v>
      </c>
      <c r="DY183">
        <v>2.97908</v>
      </c>
      <c r="DZ183">
        <v>2.72833</v>
      </c>
      <c r="EA183">
        <v>0.168884</v>
      </c>
      <c r="EB183">
        <v>0.173161</v>
      </c>
      <c r="EC183">
        <v>0.110751</v>
      </c>
      <c r="ED183">
        <v>0.108138</v>
      </c>
      <c r="EE183">
        <v>24899.3</v>
      </c>
      <c r="EF183">
        <v>24476.2</v>
      </c>
      <c r="EG183">
        <v>30491.8</v>
      </c>
      <c r="EH183">
        <v>29853</v>
      </c>
      <c r="EI183">
        <v>37411.2</v>
      </c>
      <c r="EJ183">
        <v>35047</v>
      </c>
      <c r="EK183">
        <v>46638</v>
      </c>
      <c r="EL183">
        <v>44384.9</v>
      </c>
      <c r="EM183">
        <v>1.86703</v>
      </c>
      <c r="EN183">
        <v>1.83085</v>
      </c>
      <c r="EO183">
        <v>0.072781</v>
      </c>
      <c r="EP183">
        <v>0</v>
      </c>
      <c r="EQ183">
        <v>26.8036</v>
      </c>
      <c r="ER183">
        <v>999.9</v>
      </c>
      <c r="ES183">
        <v>58.1</v>
      </c>
      <c r="ET183">
        <v>31</v>
      </c>
      <c r="EU183">
        <v>29.1467</v>
      </c>
      <c r="EV183">
        <v>63.3972</v>
      </c>
      <c r="EW183">
        <v>20.2043</v>
      </c>
      <c r="EX183">
        <v>1</v>
      </c>
      <c r="EY183">
        <v>0.0250203</v>
      </c>
      <c r="EZ183">
        <v>-0.33869</v>
      </c>
      <c r="FA183">
        <v>20.2015</v>
      </c>
      <c r="FB183">
        <v>5.22807</v>
      </c>
      <c r="FC183">
        <v>11.968</v>
      </c>
      <c r="FD183">
        <v>4.9704</v>
      </c>
      <c r="FE183">
        <v>3.28945</v>
      </c>
      <c r="FF183">
        <v>9999</v>
      </c>
      <c r="FG183">
        <v>9999</v>
      </c>
      <c r="FH183">
        <v>9999</v>
      </c>
      <c r="FI183">
        <v>999.9</v>
      </c>
      <c r="FJ183">
        <v>4.9729</v>
      </c>
      <c r="FK183">
        <v>1.87722</v>
      </c>
      <c r="FL183">
        <v>1.87531</v>
      </c>
      <c r="FM183">
        <v>1.87817</v>
      </c>
      <c r="FN183">
        <v>1.87485</v>
      </c>
      <c r="FO183">
        <v>1.87839</v>
      </c>
      <c r="FP183">
        <v>1.87552</v>
      </c>
      <c r="FQ183">
        <v>1.87669</v>
      </c>
      <c r="FR183">
        <v>0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4.89</v>
      </c>
      <c r="GF183">
        <v>0.3316</v>
      </c>
      <c r="GG183">
        <v>2.012893634019908</v>
      </c>
      <c r="GH183">
        <v>0.003821706753247555</v>
      </c>
      <c r="GI183">
        <v>-1.59123146927176E-06</v>
      </c>
      <c r="GJ183">
        <v>4.055882331276647E-10</v>
      </c>
      <c r="GK183">
        <v>-0.02714984588283004</v>
      </c>
      <c r="GL183">
        <v>0.004222212780687099</v>
      </c>
      <c r="GM183">
        <v>0.0004168201386356622</v>
      </c>
      <c r="GN183">
        <v>-5.774529791218442E-07</v>
      </c>
      <c r="GO183">
        <v>-0</v>
      </c>
      <c r="GP183">
        <v>2115</v>
      </c>
      <c r="GQ183">
        <v>1</v>
      </c>
      <c r="GR183">
        <v>28</v>
      </c>
      <c r="GS183">
        <v>1596.9</v>
      </c>
      <c r="GT183">
        <v>1597</v>
      </c>
      <c r="GU183">
        <v>2.52441</v>
      </c>
      <c r="GV183">
        <v>2.52319</v>
      </c>
      <c r="GW183">
        <v>1.39893</v>
      </c>
      <c r="GX183">
        <v>2.34131</v>
      </c>
      <c r="GY183">
        <v>1.44897</v>
      </c>
      <c r="GZ183">
        <v>2.48291</v>
      </c>
      <c r="HA183">
        <v>36.6233</v>
      </c>
      <c r="HB183">
        <v>24.1138</v>
      </c>
      <c r="HC183">
        <v>18</v>
      </c>
      <c r="HD183">
        <v>491.278</v>
      </c>
      <c r="HE183">
        <v>440.148</v>
      </c>
      <c r="HF183">
        <v>26.8716</v>
      </c>
      <c r="HG183">
        <v>27.3734</v>
      </c>
      <c r="HH183">
        <v>29.9999</v>
      </c>
      <c r="HI183">
        <v>27.2233</v>
      </c>
      <c r="HJ183">
        <v>27.3037</v>
      </c>
      <c r="HK183">
        <v>50.5781</v>
      </c>
      <c r="HL183">
        <v>26.255</v>
      </c>
      <c r="HM183">
        <v>51.9512</v>
      </c>
      <c r="HN183">
        <v>26.8748</v>
      </c>
      <c r="HO183">
        <v>1189.05</v>
      </c>
      <c r="HP183">
        <v>24.3226</v>
      </c>
      <c r="HQ183">
        <v>100.795</v>
      </c>
      <c r="HR183">
        <v>102.07</v>
      </c>
    </row>
    <row r="184" spans="1:226">
      <c r="A184">
        <v>168</v>
      </c>
      <c r="B184">
        <v>1683664417</v>
      </c>
      <c r="C184">
        <v>95633.40000009537</v>
      </c>
      <c r="D184" t="s">
        <v>695</v>
      </c>
      <c r="E184" t="s">
        <v>696</v>
      </c>
      <c r="F184">
        <v>5</v>
      </c>
      <c r="G184" t="s">
        <v>353</v>
      </c>
      <c r="H184" t="s">
        <v>354</v>
      </c>
      <c r="I184">
        <v>1683664409.214286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1205.011293096005</v>
      </c>
      <c r="AK184">
        <v>1183.195696969697</v>
      </c>
      <c r="AL184">
        <v>3.345358709783326</v>
      </c>
      <c r="AM184">
        <v>63.35704115958937</v>
      </c>
      <c r="AN184">
        <f>(AP184 - AO184 + BO184*1E3/(8.314*(BQ184+273.15)) * AR184/BN184 * AQ184) * BN184/(100*BB184) * 1000/(1000 - AP184)</f>
        <v>0</v>
      </c>
      <c r="AO184">
        <v>24.28506137823317</v>
      </c>
      <c r="AP184">
        <v>25.40084235294117</v>
      </c>
      <c r="AQ184">
        <v>1.94399527257754E-06</v>
      </c>
      <c r="AR184">
        <v>119.6234503554738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3.93</v>
      </c>
      <c r="BC184">
        <v>0.5</v>
      </c>
      <c r="BD184" t="s">
        <v>355</v>
      </c>
      <c r="BE184">
        <v>2</v>
      </c>
      <c r="BF184" t="b">
        <v>1</v>
      </c>
      <c r="BG184">
        <v>1683664409.214286</v>
      </c>
      <c r="BH184">
        <v>1129.554642857143</v>
      </c>
      <c r="BI184">
        <v>1159.354642857143</v>
      </c>
      <c r="BJ184">
        <v>25.40047142857143</v>
      </c>
      <c r="BK184">
        <v>24.28511428571429</v>
      </c>
      <c r="BL184">
        <v>1124.678571428571</v>
      </c>
      <c r="BM184">
        <v>25.06893214285714</v>
      </c>
      <c r="BN184">
        <v>500.0547499999999</v>
      </c>
      <c r="BO184">
        <v>89.93348214285716</v>
      </c>
      <c r="BP184">
        <v>0.1000909642857143</v>
      </c>
      <c r="BQ184">
        <v>28.09166428571428</v>
      </c>
      <c r="BR184">
        <v>27.99123214285715</v>
      </c>
      <c r="BS184">
        <v>999.9000000000002</v>
      </c>
      <c r="BT184">
        <v>0</v>
      </c>
      <c r="BU184">
        <v>0</v>
      </c>
      <c r="BV184">
        <v>9994.128214285713</v>
      </c>
      <c r="BW184">
        <v>0</v>
      </c>
      <c r="BX184">
        <v>6.908560357142856</v>
      </c>
      <c r="BY184">
        <v>-29.80052142857143</v>
      </c>
      <c r="BZ184">
        <v>1158.992857142857</v>
      </c>
      <c r="CA184">
        <v>1188.21</v>
      </c>
      <c r="CB184">
        <v>1.115364285714286</v>
      </c>
      <c r="CC184">
        <v>1159.354642857143</v>
      </c>
      <c r="CD184">
        <v>24.28511428571429</v>
      </c>
      <c r="CE184">
        <v>2.284353214285714</v>
      </c>
      <c r="CF184">
        <v>2.184045</v>
      </c>
      <c r="CG184">
        <v>19.56649285714285</v>
      </c>
      <c r="CH184">
        <v>18.84576071428572</v>
      </c>
      <c r="CI184">
        <v>1999.999285714286</v>
      </c>
      <c r="CJ184">
        <v>0.980003</v>
      </c>
      <c r="CK184">
        <v>0.01999688214285714</v>
      </c>
      <c r="CL184">
        <v>0</v>
      </c>
      <c r="CM184">
        <v>2.019267857142857</v>
      </c>
      <c r="CN184">
        <v>0</v>
      </c>
      <c r="CO184">
        <v>3502.396071428571</v>
      </c>
      <c r="CP184">
        <v>17338.25</v>
      </c>
      <c r="CQ184">
        <v>37.714</v>
      </c>
      <c r="CR184">
        <v>38.63385714285715</v>
      </c>
      <c r="CS184">
        <v>37.63607142857143</v>
      </c>
      <c r="CT184">
        <v>37.02214285714285</v>
      </c>
      <c r="CU184">
        <v>37.25</v>
      </c>
      <c r="CV184">
        <v>1960.001785714285</v>
      </c>
      <c r="CW184">
        <v>39.9975</v>
      </c>
      <c r="CX184">
        <v>0</v>
      </c>
      <c r="CY184">
        <v>1683664438.5</v>
      </c>
      <c r="CZ184">
        <v>0</v>
      </c>
      <c r="DA184">
        <v>1683568597.6</v>
      </c>
      <c r="DB184" t="s">
        <v>356</v>
      </c>
      <c r="DC184">
        <v>1683568597.6</v>
      </c>
      <c r="DD184">
        <v>1683568591.6</v>
      </c>
      <c r="DE184">
        <v>1</v>
      </c>
      <c r="DF184">
        <v>0.11</v>
      </c>
      <c r="DG184">
        <v>-0.011</v>
      </c>
      <c r="DH184">
        <v>3.357</v>
      </c>
      <c r="DI184">
        <v>0.3</v>
      </c>
      <c r="DJ184">
        <v>420</v>
      </c>
      <c r="DK184">
        <v>24</v>
      </c>
      <c r="DL184">
        <v>0.39</v>
      </c>
      <c r="DM184">
        <v>0.14</v>
      </c>
      <c r="DN184">
        <v>-29.9128</v>
      </c>
      <c r="DO184">
        <v>2.084877298311572</v>
      </c>
      <c r="DP184">
        <v>0.3523885008055739</v>
      </c>
      <c r="DQ184">
        <v>0</v>
      </c>
      <c r="DR184">
        <v>1.11534825</v>
      </c>
      <c r="DS184">
        <v>0.001104427767352377</v>
      </c>
      <c r="DT184">
        <v>0.001061157121966398</v>
      </c>
      <c r="DU184">
        <v>1</v>
      </c>
      <c r="DV184">
        <v>1</v>
      </c>
      <c r="DW184">
        <v>2</v>
      </c>
      <c r="DX184" t="s">
        <v>357</v>
      </c>
      <c r="DY184">
        <v>2.97904</v>
      </c>
      <c r="DZ184">
        <v>2.72821</v>
      </c>
      <c r="EA184">
        <v>0.170387</v>
      </c>
      <c r="EB184">
        <v>0.174695</v>
      </c>
      <c r="EC184">
        <v>0.11075</v>
      </c>
      <c r="ED184">
        <v>0.10814</v>
      </c>
      <c r="EE184">
        <v>24854.4</v>
      </c>
      <c r="EF184">
        <v>24430.8</v>
      </c>
      <c r="EG184">
        <v>30492</v>
      </c>
      <c r="EH184">
        <v>29853.1</v>
      </c>
      <c r="EI184">
        <v>37411.4</v>
      </c>
      <c r="EJ184">
        <v>35046.9</v>
      </c>
      <c r="EK184">
        <v>46638</v>
      </c>
      <c r="EL184">
        <v>44384.8</v>
      </c>
      <c r="EM184">
        <v>1.8668</v>
      </c>
      <c r="EN184">
        <v>1.83075</v>
      </c>
      <c r="EO184">
        <v>0.0728816</v>
      </c>
      <c r="EP184">
        <v>0</v>
      </c>
      <c r="EQ184">
        <v>26.8036</v>
      </c>
      <c r="ER184">
        <v>999.9</v>
      </c>
      <c r="ES184">
        <v>58.2</v>
      </c>
      <c r="ET184">
        <v>31</v>
      </c>
      <c r="EU184">
        <v>29.1962</v>
      </c>
      <c r="EV184">
        <v>63.5272</v>
      </c>
      <c r="EW184">
        <v>20.6931</v>
      </c>
      <c r="EX184">
        <v>1</v>
      </c>
      <c r="EY184">
        <v>0.0248069</v>
      </c>
      <c r="EZ184">
        <v>-0.337298</v>
      </c>
      <c r="FA184">
        <v>20.2016</v>
      </c>
      <c r="FB184">
        <v>5.22822</v>
      </c>
      <c r="FC184">
        <v>11.968</v>
      </c>
      <c r="FD184">
        <v>4.97015</v>
      </c>
      <c r="FE184">
        <v>3.28945</v>
      </c>
      <c r="FF184">
        <v>9999</v>
      </c>
      <c r="FG184">
        <v>9999</v>
      </c>
      <c r="FH184">
        <v>9999</v>
      </c>
      <c r="FI184">
        <v>999.9</v>
      </c>
      <c r="FJ184">
        <v>4.9729</v>
      </c>
      <c r="FK184">
        <v>1.87718</v>
      </c>
      <c r="FL184">
        <v>1.87531</v>
      </c>
      <c r="FM184">
        <v>1.87816</v>
      </c>
      <c r="FN184">
        <v>1.87485</v>
      </c>
      <c r="FO184">
        <v>1.87838</v>
      </c>
      <c r="FP184">
        <v>1.87553</v>
      </c>
      <c r="FQ184">
        <v>1.87668</v>
      </c>
      <c r="FR184">
        <v>0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4.92</v>
      </c>
      <c r="GF184">
        <v>0.3315</v>
      </c>
      <c r="GG184">
        <v>2.012893634019908</v>
      </c>
      <c r="GH184">
        <v>0.003821706753247555</v>
      </c>
      <c r="GI184">
        <v>-1.59123146927176E-06</v>
      </c>
      <c r="GJ184">
        <v>4.055882331276647E-10</v>
      </c>
      <c r="GK184">
        <v>-0.02714984588283004</v>
      </c>
      <c r="GL184">
        <v>0.004222212780687099</v>
      </c>
      <c r="GM184">
        <v>0.0004168201386356622</v>
      </c>
      <c r="GN184">
        <v>-5.774529791218442E-07</v>
      </c>
      <c r="GO184">
        <v>-0</v>
      </c>
      <c r="GP184">
        <v>2115</v>
      </c>
      <c r="GQ184">
        <v>1</v>
      </c>
      <c r="GR184">
        <v>28</v>
      </c>
      <c r="GS184">
        <v>1597</v>
      </c>
      <c r="GT184">
        <v>1597.1</v>
      </c>
      <c r="GU184">
        <v>2.55127</v>
      </c>
      <c r="GV184">
        <v>2.51831</v>
      </c>
      <c r="GW184">
        <v>1.39893</v>
      </c>
      <c r="GX184">
        <v>2.34131</v>
      </c>
      <c r="GY184">
        <v>1.44897</v>
      </c>
      <c r="GZ184">
        <v>2.39868</v>
      </c>
      <c r="HA184">
        <v>36.6233</v>
      </c>
      <c r="HB184">
        <v>24.105</v>
      </c>
      <c r="HC184">
        <v>18</v>
      </c>
      <c r="HD184">
        <v>491.138</v>
      </c>
      <c r="HE184">
        <v>440.07</v>
      </c>
      <c r="HF184">
        <v>26.877</v>
      </c>
      <c r="HG184">
        <v>27.371</v>
      </c>
      <c r="HH184">
        <v>29.9998</v>
      </c>
      <c r="HI184">
        <v>27.221</v>
      </c>
      <c r="HJ184">
        <v>27.3014</v>
      </c>
      <c r="HK184">
        <v>51.1091</v>
      </c>
      <c r="HL184">
        <v>26.255</v>
      </c>
      <c r="HM184">
        <v>51.9512</v>
      </c>
      <c r="HN184">
        <v>26.8791</v>
      </c>
      <c r="HO184">
        <v>1202.41</v>
      </c>
      <c r="HP184">
        <v>24.3226</v>
      </c>
      <c r="HQ184">
        <v>100.795</v>
      </c>
      <c r="HR184">
        <v>102.07</v>
      </c>
    </row>
    <row r="185" spans="1:226">
      <c r="A185">
        <v>169</v>
      </c>
      <c r="B185">
        <v>1683664422</v>
      </c>
      <c r="C185">
        <v>95638.40000009537</v>
      </c>
      <c r="D185" t="s">
        <v>697</v>
      </c>
      <c r="E185" t="s">
        <v>698</v>
      </c>
      <c r="F185">
        <v>5</v>
      </c>
      <c r="G185" t="s">
        <v>353</v>
      </c>
      <c r="H185" t="s">
        <v>354</v>
      </c>
      <c r="I185">
        <v>1683664414.5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1222.087331106962</v>
      </c>
      <c r="AK185">
        <v>1200.035333333333</v>
      </c>
      <c r="AL185">
        <v>3.381512397761869</v>
      </c>
      <c r="AM185">
        <v>63.35704115958937</v>
      </c>
      <c r="AN185">
        <f>(AP185 - AO185 + BO185*1E3/(8.314*(BQ185+273.15)) * AR185/BN185 * AQ185) * BN185/(100*BB185) * 1000/(1000 - AP185)</f>
        <v>0</v>
      </c>
      <c r="AO185">
        <v>24.28477138131602</v>
      </c>
      <c r="AP185">
        <v>25.40090794117646</v>
      </c>
      <c r="AQ185">
        <v>-3.085192009605865E-07</v>
      </c>
      <c r="AR185">
        <v>119.6234503554738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3.93</v>
      </c>
      <c r="BC185">
        <v>0.5</v>
      </c>
      <c r="BD185" t="s">
        <v>355</v>
      </c>
      <c r="BE185">
        <v>2</v>
      </c>
      <c r="BF185" t="b">
        <v>1</v>
      </c>
      <c r="BG185">
        <v>1683664414.5</v>
      </c>
      <c r="BH185">
        <v>1146.704814814815</v>
      </c>
      <c r="BI185">
        <v>1176.560740740741</v>
      </c>
      <c r="BJ185">
        <v>25.40077777777778</v>
      </c>
      <c r="BK185">
        <v>24.28512962962964</v>
      </c>
      <c r="BL185">
        <v>1141.797407407407</v>
      </c>
      <c r="BM185">
        <v>25.06922222222222</v>
      </c>
      <c r="BN185">
        <v>500.0787777777777</v>
      </c>
      <c r="BO185">
        <v>89.93358888888888</v>
      </c>
      <c r="BP185">
        <v>0.09999996296296294</v>
      </c>
      <c r="BQ185">
        <v>28.09477037037037</v>
      </c>
      <c r="BR185">
        <v>27.99331481481481</v>
      </c>
      <c r="BS185">
        <v>999.9000000000001</v>
      </c>
      <c r="BT185">
        <v>0</v>
      </c>
      <c r="BU185">
        <v>0</v>
      </c>
      <c r="BV185">
        <v>9995.533333333335</v>
      </c>
      <c r="BW185">
        <v>0</v>
      </c>
      <c r="BX185">
        <v>6.908277777777777</v>
      </c>
      <c r="BY185">
        <v>-29.85716666666667</v>
      </c>
      <c r="BZ185">
        <v>1176.59037037037</v>
      </c>
      <c r="CA185">
        <v>1205.844814814815</v>
      </c>
      <c r="CB185">
        <v>1.115652592592593</v>
      </c>
      <c r="CC185">
        <v>1176.560740740741</v>
      </c>
      <c r="CD185">
        <v>24.28512962962964</v>
      </c>
      <c r="CE185">
        <v>2.284382962962963</v>
      </c>
      <c r="CF185">
        <v>2.184048518518519</v>
      </c>
      <c r="CG185">
        <v>19.5667</v>
      </c>
      <c r="CH185">
        <v>18.84578518518518</v>
      </c>
      <c r="CI185">
        <v>1999.998518518519</v>
      </c>
      <c r="CJ185">
        <v>0.9800028518518518</v>
      </c>
      <c r="CK185">
        <v>0.01999702962962963</v>
      </c>
      <c r="CL185">
        <v>0</v>
      </c>
      <c r="CM185">
        <v>2.00277037037037</v>
      </c>
      <c r="CN185">
        <v>0</v>
      </c>
      <c r="CO185">
        <v>3503.903333333333</v>
      </c>
      <c r="CP185">
        <v>17338.23333333333</v>
      </c>
      <c r="CQ185">
        <v>37.70566666666667</v>
      </c>
      <c r="CR185">
        <v>38.625</v>
      </c>
      <c r="CS185">
        <v>37.62959259259259</v>
      </c>
      <c r="CT185">
        <v>37.01837037037037</v>
      </c>
      <c r="CU185">
        <v>37.25</v>
      </c>
      <c r="CV185">
        <v>1960.000740740741</v>
      </c>
      <c r="CW185">
        <v>39.99740740740741</v>
      </c>
      <c r="CX185">
        <v>0</v>
      </c>
      <c r="CY185">
        <v>1683664443.9</v>
      </c>
      <c r="CZ185">
        <v>0</v>
      </c>
      <c r="DA185">
        <v>1683568597.6</v>
      </c>
      <c r="DB185" t="s">
        <v>356</v>
      </c>
      <c r="DC185">
        <v>1683568597.6</v>
      </c>
      <c r="DD185">
        <v>1683568591.6</v>
      </c>
      <c r="DE185">
        <v>1</v>
      </c>
      <c r="DF185">
        <v>0.11</v>
      </c>
      <c r="DG185">
        <v>-0.011</v>
      </c>
      <c r="DH185">
        <v>3.357</v>
      </c>
      <c r="DI185">
        <v>0.3</v>
      </c>
      <c r="DJ185">
        <v>420</v>
      </c>
      <c r="DK185">
        <v>24</v>
      </c>
      <c r="DL185">
        <v>0.39</v>
      </c>
      <c r="DM185">
        <v>0.14</v>
      </c>
      <c r="DN185">
        <v>-29.9018425</v>
      </c>
      <c r="DO185">
        <v>-0.4491636022513134</v>
      </c>
      <c r="DP185">
        <v>0.3416307647793886</v>
      </c>
      <c r="DQ185">
        <v>0</v>
      </c>
      <c r="DR185">
        <v>1.1154645</v>
      </c>
      <c r="DS185">
        <v>0.002151669793619213</v>
      </c>
      <c r="DT185">
        <v>0.00105288876430515</v>
      </c>
      <c r="DU185">
        <v>1</v>
      </c>
      <c r="DV185">
        <v>1</v>
      </c>
      <c r="DW185">
        <v>2</v>
      </c>
      <c r="DX185" t="s">
        <v>357</v>
      </c>
      <c r="DY185">
        <v>2.97912</v>
      </c>
      <c r="DZ185">
        <v>2.72824</v>
      </c>
      <c r="EA185">
        <v>0.171898</v>
      </c>
      <c r="EB185">
        <v>0.176214</v>
      </c>
      <c r="EC185">
        <v>0.110752</v>
      </c>
      <c r="ED185">
        <v>0.108143</v>
      </c>
      <c r="EE185">
        <v>24809</v>
      </c>
      <c r="EF185">
        <v>24386</v>
      </c>
      <c r="EG185">
        <v>30491.7</v>
      </c>
      <c r="EH185">
        <v>29853.3</v>
      </c>
      <c r="EI185">
        <v>37411.1</v>
      </c>
      <c r="EJ185">
        <v>35047.3</v>
      </c>
      <c r="EK185">
        <v>46637.6</v>
      </c>
      <c r="EL185">
        <v>44385.3</v>
      </c>
      <c r="EM185">
        <v>1.86705</v>
      </c>
      <c r="EN185">
        <v>1.83088</v>
      </c>
      <c r="EO185">
        <v>0.073161</v>
      </c>
      <c r="EP185">
        <v>0</v>
      </c>
      <c r="EQ185">
        <v>26.8036</v>
      </c>
      <c r="ER185">
        <v>999.9</v>
      </c>
      <c r="ES185">
        <v>58.1</v>
      </c>
      <c r="ET185">
        <v>31</v>
      </c>
      <c r="EU185">
        <v>29.1447</v>
      </c>
      <c r="EV185">
        <v>63.4772</v>
      </c>
      <c r="EW185">
        <v>20.2163</v>
      </c>
      <c r="EX185">
        <v>1</v>
      </c>
      <c r="EY185">
        <v>0.0244563</v>
      </c>
      <c r="EZ185">
        <v>-0.331601</v>
      </c>
      <c r="FA185">
        <v>20.2015</v>
      </c>
      <c r="FB185">
        <v>5.22807</v>
      </c>
      <c r="FC185">
        <v>11.968</v>
      </c>
      <c r="FD185">
        <v>4.97</v>
      </c>
      <c r="FE185">
        <v>3.28943</v>
      </c>
      <c r="FF185">
        <v>9999</v>
      </c>
      <c r="FG185">
        <v>9999</v>
      </c>
      <c r="FH185">
        <v>9999</v>
      </c>
      <c r="FI185">
        <v>999.9</v>
      </c>
      <c r="FJ185">
        <v>4.9729</v>
      </c>
      <c r="FK185">
        <v>1.87718</v>
      </c>
      <c r="FL185">
        <v>1.87531</v>
      </c>
      <c r="FM185">
        <v>1.87814</v>
      </c>
      <c r="FN185">
        <v>1.87485</v>
      </c>
      <c r="FO185">
        <v>1.87837</v>
      </c>
      <c r="FP185">
        <v>1.87549</v>
      </c>
      <c r="FQ185">
        <v>1.87668</v>
      </c>
      <c r="FR185">
        <v>0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4.95</v>
      </c>
      <c r="GF185">
        <v>0.3315</v>
      </c>
      <c r="GG185">
        <v>2.012893634019908</v>
      </c>
      <c r="GH185">
        <v>0.003821706753247555</v>
      </c>
      <c r="GI185">
        <v>-1.59123146927176E-06</v>
      </c>
      <c r="GJ185">
        <v>4.055882331276647E-10</v>
      </c>
      <c r="GK185">
        <v>-0.02714984588283004</v>
      </c>
      <c r="GL185">
        <v>0.004222212780687099</v>
      </c>
      <c r="GM185">
        <v>0.0004168201386356622</v>
      </c>
      <c r="GN185">
        <v>-5.774529791218442E-07</v>
      </c>
      <c r="GO185">
        <v>-0</v>
      </c>
      <c r="GP185">
        <v>2115</v>
      </c>
      <c r="GQ185">
        <v>1</v>
      </c>
      <c r="GR185">
        <v>28</v>
      </c>
      <c r="GS185">
        <v>1597.1</v>
      </c>
      <c r="GT185">
        <v>1597.2</v>
      </c>
      <c r="GU185">
        <v>2.58179</v>
      </c>
      <c r="GV185">
        <v>2.52075</v>
      </c>
      <c r="GW185">
        <v>1.39893</v>
      </c>
      <c r="GX185">
        <v>2.34131</v>
      </c>
      <c r="GY185">
        <v>1.44897</v>
      </c>
      <c r="GZ185">
        <v>2.47437</v>
      </c>
      <c r="HA185">
        <v>36.6233</v>
      </c>
      <c r="HB185">
        <v>24.1138</v>
      </c>
      <c r="HC185">
        <v>18</v>
      </c>
      <c r="HD185">
        <v>491.26</v>
      </c>
      <c r="HE185">
        <v>440.129</v>
      </c>
      <c r="HF185">
        <v>26.882</v>
      </c>
      <c r="HG185">
        <v>27.3687</v>
      </c>
      <c r="HH185">
        <v>30</v>
      </c>
      <c r="HI185">
        <v>27.2187</v>
      </c>
      <c r="HJ185">
        <v>27.2991</v>
      </c>
      <c r="HK185">
        <v>51.7177</v>
      </c>
      <c r="HL185">
        <v>26.255</v>
      </c>
      <c r="HM185">
        <v>51.9512</v>
      </c>
      <c r="HN185">
        <v>26.8835</v>
      </c>
      <c r="HO185">
        <v>1222.45</v>
      </c>
      <c r="HP185">
        <v>24.3228</v>
      </c>
      <c r="HQ185">
        <v>100.794</v>
      </c>
      <c r="HR185">
        <v>102.071</v>
      </c>
    </row>
    <row r="186" spans="1:226">
      <c r="A186">
        <v>170</v>
      </c>
      <c r="B186">
        <v>1683664427</v>
      </c>
      <c r="C186">
        <v>95643.40000009537</v>
      </c>
      <c r="D186" t="s">
        <v>699</v>
      </c>
      <c r="E186" t="s">
        <v>700</v>
      </c>
      <c r="F186">
        <v>5</v>
      </c>
      <c r="G186" t="s">
        <v>353</v>
      </c>
      <c r="H186" t="s">
        <v>354</v>
      </c>
      <c r="I186">
        <v>1683664419.214286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1239.122692776503</v>
      </c>
      <c r="AK186">
        <v>1217.01703030303</v>
      </c>
      <c r="AL186">
        <v>3.396453290545098</v>
      </c>
      <c r="AM186">
        <v>63.35704115958937</v>
      </c>
      <c r="AN186">
        <f>(AP186 - AO186 + BO186*1E3/(8.314*(BQ186+273.15)) * AR186/BN186 * AQ186) * BN186/(100*BB186) * 1000/(1000 - AP186)</f>
        <v>0</v>
      </c>
      <c r="AO186">
        <v>24.2847635994336</v>
      </c>
      <c r="AP186">
        <v>25.4001155882353</v>
      </c>
      <c r="AQ186">
        <v>-9.720680120875766E-07</v>
      </c>
      <c r="AR186">
        <v>119.6234503554738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3.93</v>
      </c>
      <c r="BC186">
        <v>0.5</v>
      </c>
      <c r="BD186" t="s">
        <v>355</v>
      </c>
      <c r="BE186">
        <v>2</v>
      </c>
      <c r="BF186" t="b">
        <v>1</v>
      </c>
      <c r="BG186">
        <v>1683664419.214286</v>
      </c>
      <c r="BH186">
        <v>1162.090357142857</v>
      </c>
      <c r="BI186">
        <v>1192.256785714286</v>
      </c>
      <c r="BJ186">
        <v>25.40085357142857</v>
      </c>
      <c r="BK186">
        <v>24.28478928571428</v>
      </c>
      <c r="BL186">
        <v>1157.156071428572</v>
      </c>
      <c r="BM186">
        <v>25.06928928571428</v>
      </c>
      <c r="BN186">
        <v>500.0565714285714</v>
      </c>
      <c r="BO186">
        <v>89.93419642857144</v>
      </c>
      <c r="BP186">
        <v>0.09994036428571429</v>
      </c>
      <c r="BQ186">
        <v>28.09764642857143</v>
      </c>
      <c r="BR186">
        <v>27.99631785714286</v>
      </c>
      <c r="BS186">
        <v>999.9000000000002</v>
      </c>
      <c r="BT186">
        <v>0</v>
      </c>
      <c r="BU186">
        <v>0</v>
      </c>
      <c r="BV186">
        <v>9993.663214285712</v>
      </c>
      <c r="BW186">
        <v>0</v>
      </c>
      <c r="BX186">
        <v>6.908807142857142</v>
      </c>
      <c r="BY186">
        <v>-30.16709642857142</v>
      </c>
      <c r="BZ186">
        <v>1192.3775</v>
      </c>
      <c r="CA186">
        <v>1221.931071428571</v>
      </c>
      <c r="CB186">
        <v>1.116058928571429</v>
      </c>
      <c r="CC186">
        <v>1192.256785714286</v>
      </c>
      <c r="CD186">
        <v>24.28478928571428</v>
      </c>
      <c r="CE186">
        <v>2.284404642857143</v>
      </c>
      <c r="CF186">
        <v>2.184033571428571</v>
      </c>
      <c r="CG186">
        <v>19.56685000000001</v>
      </c>
      <c r="CH186">
        <v>18.845675</v>
      </c>
      <c r="CI186">
        <v>1999.999285714286</v>
      </c>
      <c r="CJ186">
        <v>0.980000714285714</v>
      </c>
      <c r="CK186">
        <v>0.01999926071428571</v>
      </c>
      <c r="CL186">
        <v>0</v>
      </c>
      <c r="CM186">
        <v>2.032957142857143</v>
      </c>
      <c r="CN186">
        <v>0</v>
      </c>
      <c r="CO186">
        <v>3505.206071428572</v>
      </c>
      <c r="CP186">
        <v>17338.22857142857</v>
      </c>
      <c r="CQ186">
        <v>37.7005</v>
      </c>
      <c r="CR186">
        <v>38.62942857142857</v>
      </c>
      <c r="CS186">
        <v>37.625</v>
      </c>
      <c r="CT186">
        <v>37.01771428571429</v>
      </c>
      <c r="CU186">
        <v>37.25</v>
      </c>
      <c r="CV186">
        <v>1959.9975</v>
      </c>
      <c r="CW186">
        <v>40.00142857142857</v>
      </c>
      <c r="CX186">
        <v>0</v>
      </c>
      <c r="CY186">
        <v>1683664448.7</v>
      </c>
      <c r="CZ186">
        <v>0</v>
      </c>
      <c r="DA186">
        <v>1683568597.6</v>
      </c>
      <c r="DB186" t="s">
        <v>356</v>
      </c>
      <c r="DC186">
        <v>1683568597.6</v>
      </c>
      <c r="DD186">
        <v>1683568591.6</v>
      </c>
      <c r="DE186">
        <v>1</v>
      </c>
      <c r="DF186">
        <v>0.11</v>
      </c>
      <c r="DG186">
        <v>-0.011</v>
      </c>
      <c r="DH186">
        <v>3.357</v>
      </c>
      <c r="DI186">
        <v>0.3</v>
      </c>
      <c r="DJ186">
        <v>420</v>
      </c>
      <c r="DK186">
        <v>24</v>
      </c>
      <c r="DL186">
        <v>0.39</v>
      </c>
      <c r="DM186">
        <v>0.14</v>
      </c>
      <c r="DN186">
        <v>-29.984925</v>
      </c>
      <c r="DO186">
        <v>-3.880466791744792</v>
      </c>
      <c r="DP186">
        <v>0.3880899797405234</v>
      </c>
      <c r="DQ186">
        <v>0</v>
      </c>
      <c r="DR186">
        <v>1.1158705</v>
      </c>
      <c r="DS186">
        <v>0.005277073170729032</v>
      </c>
      <c r="DT186">
        <v>0.001127346330991508</v>
      </c>
      <c r="DU186">
        <v>1</v>
      </c>
      <c r="DV186">
        <v>1</v>
      </c>
      <c r="DW186">
        <v>2</v>
      </c>
      <c r="DX186" t="s">
        <v>357</v>
      </c>
      <c r="DY186">
        <v>2.97893</v>
      </c>
      <c r="DZ186">
        <v>2.72829</v>
      </c>
      <c r="EA186">
        <v>0.17341</v>
      </c>
      <c r="EB186">
        <v>0.177737</v>
      </c>
      <c r="EC186">
        <v>0.110754</v>
      </c>
      <c r="ED186">
        <v>0.108134</v>
      </c>
      <c r="EE186">
        <v>24764.5</v>
      </c>
      <c r="EF186">
        <v>24341</v>
      </c>
      <c r="EG186">
        <v>30492.8</v>
      </c>
      <c r="EH186">
        <v>29853.4</v>
      </c>
      <c r="EI186">
        <v>37412.3</v>
      </c>
      <c r="EJ186">
        <v>35047.7</v>
      </c>
      <c r="EK186">
        <v>46639.1</v>
      </c>
      <c r="EL186">
        <v>44385.2</v>
      </c>
      <c r="EM186">
        <v>1.86707</v>
      </c>
      <c r="EN186">
        <v>1.83085</v>
      </c>
      <c r="EO186">
        <v>0.0730753</v>
      </c>
      <c r="EP186">
        <v>0</v>
      </c>
      <c r="EQ186">
        <v>26.8036</v>
      </c>
      <c r="ER186">
        <v>999.9</v>
      </c>
      <c r="ES186">
        <v>58.1</v>
      </c>
      <c r="ET186">
        <v>31</v>
      </c>
      <c r="EU186">
        <v>29.144</v>
      </c>
      <c r="EV186">
        <v>63.1272</v>
      </c>
      <c r="EW186">
        <v>20.7091</v>
      </c>
      <c r="EX186">
        <v>1</v>
      </c>
      <c r="EY186">
        <v>0.024436</v>
      </c>
      <c r="EZ186">
        <v>-0.323015</v>
      </c>
      <c r="FA186">
        <v>20.2015</v>
      </c>
      <c r="FB186">
        <v>5.22822</v>
      </c>
      <c r="FC186">
        <v>11.968</v>
      </c>
      <c r="FD186">
        <v>4.97025</v>
      </c>
      <c r="FE186">
        <v>3.28953</v>
      </c>
      <c r="FF186">
        <v>9999</v>
      </c>
      <c r="FG186">
        <v>9999</v>
      </c>
      <c r="FH186">
        <v>9999</v>
      </c>
      <c r="FI186">
        <v>999.9</v>
      </c>
      <c r="FJ186">
        <v>4.97291</v>
      </c>
      <c r="FK186">
        <v>1.87718</v>
      </c>
      <c r="FL186">
        <v>1.87531</v>
      </c>
      <c r="FM186">
        <v>1.87814</v>
      </c>
      <c r="FN186">
        <v>1.87485</v>
      </c>
      <c r="FO186">
        <v>1.87836</v>
      </c>
      <c r="FP186">
        <v>1.87549</v>
      </c>
      <c r="FQ186">
        <v>1.87668</v>
      </c>
      <c r="FR186">
        <v>0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4.98</v>
      </c>
      <c r="GF186">
        <v>0.3315</v>
      </c>
      <c r="GG186">
        <v>2.012893634019908</v>
      </c>
      <c r="GH186">
        <v>0.003821706753247555</v>
      </c>
      <c r="GI186">
        <v>-1.59123146927176E-06</v>
      </c>
      <c r="GJ186">
        <v>4.055882331276647E-10</v>
      </c>
      <c r="GK186">
        <v>-0.02714984588283004</v>
      </c>
      <c r="GL186">
        <v>0.004222212780687099</v>
      </c>
      <c r="GM186">
        <v>0.0004168201386356622</v>
      </c>
      <c r="GN186">
        <v>-5.774529791218442E-07</v>
      </c>
      <c r="GO186">
        <v>-0</v>
      </c>
      <c r="GP186">
        <v>2115</v>
      </c>
      <c r="GQ186">
        <v>1</v>
      </c>
      <c r="GR186">
        <v>28</v>
      </c>
      <c r="GS186">
        <v>1597.2</v>
      </c>
      <c r="GT186">
        <v>1597.3</v>
      </c>
      <c r="GU186">
        <v>2.60742</v>
      </c>
      <c r="GV186">
        <v>2.52441</v>
      </c>
      <c r="GW186">
        <v>1.39893</v>
      </c>
      <c r="GX186">
        <v>2.34131</v>
      </c>
      <c r="GY186">
        <v>1.44897</v>
      </c>
      <c r="GZ186">
        <v>2.39502</v>
      </c>
      <c r="HA186">
        <v>36.6233</v>
      </c>
      <c r="HB186">
        <v>24.1138</v>
      </c>
      <c r="HC186">
        <v>18</v>
      </c>
      <c r="HD186">
        <v>491.258</v>
      </c>
      <c r="HE186">
        <v>440.096</v>
      </c>
      <c r="HF186">
        <v>26.8855</v>
      </c>
      <c r="HG186">
        <v>27.3664</v>
      </c>
      <c r="HH186">
        <v>29.9999</v>
      </c>
      <c r="HI186">
        <v>27.2164</v>
      </c>
      <c r="HJ186">
        <v>27.2968</v>
      </c>
      <c r="HK186">
        <v>52.2409</v>
      </c>
      <c r="HL186">
        <v>26.255</v>
      </c>
      <c r="HM186">
        <v>51.9512</v>
      </c>
      <c r="HN186">
        <v>26.8843</v>
      </c>
      <c r="HO186">
        <v>1235.81</v>
      </c>
      <c r="HP186">
        <v>24.3228</v>
      </c>
      <c r="HQ186">
        <v>100.797</v>
      </c>
      <c r="HR186">
        <v>102.071</v>
      </c>
    </row>
    <row r="187" spans="1:226">
      <c r="A187">
        <v>171</v>
      </c>
      <c r="B187">
        <v>1683664432</v>
      </c>
      <c r="C187">
        <v>95648.40000009537</v>
      </c>
      <c r="D187" t="s">
        <v>701</v>
      </c>
      <c r="E187" t="s">
        <v>702</v>
      </c>
      <c r="F187">
        <v>5</v>
      </c>
      <c r="G187" t="s">
        <v>353</v>
      </c>
      <c r="H187" t="s">
        <v>354</v>
      </c>
      <c r="I187">
        <v>1683664424.5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1256.575376601696</v>
      </c>
      <c r="AK187">
        <v>1234.318909090909</v>
      </c>
      <c r="AL187">
        <v>3.474083188101577</v>
      </c>
      <c r="AM187">
        <v>63.35704115958937</v>
      </c>
      <c r="AN187">
        <f>(AP187 - AO187 + BO187*1E3/(8.314*(BQ187+273.15)) * AR187/BN187 * AQ187) * BN187/(100*BB187) * 1000/(1000 - AP187)</f>
        <v>0</v>
      </c>
      <c r="AO187">
        <v>24.28260210882494</v>
      </c>
      <c r="AP187">
        <v>25.39998058823529</v>
      </c>
      <c r="AQ187">
        <v>8.671018084255916E-07</v>
      </c>
      <c r="AR187">
        <v>119.6234503554738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3.93</v>
      </c>
      <c r="BC187">
        <v>0.5</v>
      </c>
      <c r="BD187" t="s">
        <v>355</v>
      </c>
      <c r="BE187">
        <v>2</v>
      </c>
      <c r="BF187" t="b">
        <v>1</v>
      </c>
      <c r="BG187">
        <v>1683664424.5</v>
      </c>
      <c r="BH187">
        <v>1179.547407407407</v>
      </c>
      <c r="BI187">
        <v>1209.976296296296</v>
      </c>
      <c r="BJ187">
        <v>25.40052222222223</v>
      </c>
      <c r="BK187">
        <v>24.28408888888889</v>
      </c>
      <c r="BL187">
        <v>1174.583333333333</v>
      </c>
      <c r="BM187">
        <v>25.06897037037038</v>
      </c>
      <c r="BN187">
        <v>500.0756296296296</v>
      </c>
      <c r="BO187">
        <v>89.93467407407408</v>
      </c>
      <c r="BP187">
        <v>0.09995958518518518</v>
      </c>
      <c r="BQ187">
        <v>28.10152962962963</v>
      </c>
      <c r="BR187">
        <v>27.99728148148149</v>
      </c>
      <c r="BS187">
        <v>999.9000000000001</v>
      </c>
      <c r="BT187">
        <v>0</v>
      </c>
      <c r="BU187">
        <v>0</v>
      </c>
      <c r="BV187">
        <v>9989.886666666667</v>
      </c>
      <c r="BW187">
        <v>0</v>
      </c>
      <c r="BX187">
        <v>6.909299629629629</v>
      </c>
      <c r="BY187">
        <v>-30.42832962962963</v>
      </c>
      <c r="BZ187">
        <v>1210.28962962963</v>
      </c>
      <c r="CA187">
        <v>1240.091111111111</v>
      </c>
      <c r="CB187">
        <v>1.116431111111111</v>
      </c>
      <c r="CC187">
        <v>1209.976296296296</v>
      </c>
      <c r="CD187">
        <v>24.28408888888889</v>
      </c>
      <c r="CE187">
        <v>2.284387777777777</v>
      </c>
      <c r="CF187">
        <v>2.183982222222222</v>
      </c>
      <c r="CG187">
        <v>19.56672962962963</v>
      </c>
      <c r="CH187">
        <v>18.84528888888889</v>
      </c>
      <c r="CI187">
        <v>1999.998888888889</v>
      </c>
      <c r="CJ187">
        <v>0.9799975185185182</v>
      </c>
      <c r="CK187">
        <v>0.0200026037037037</v>
      </c>
      <c r="CL187">
        <v>0</v>
      </c>
      <c r="CM187">
        <v>2.090948148148148</v>
      </c>
      <c r="CN187">
        <v>0</v>
      </c>
      <c r="CO187">
        <v>3506.56037037037</v>
      </c>
      <c r="CP187">
        <v>17338.21851851852</v>
      </c>
      <c r="CQ187">
        <v>37.69166666666667</v>
      </c>
      <c r="CR187">
        <v>38.62959259259259</v>
      </c>
      <c r="CS187">
        <v>37.625</v>
      </c>
      <c r="CT187">
        <v>37.00918518518519</v>
      </c>
      <c r="CU187">
        <v>37.25</v>
      </c>
      <c r="CV187">
        <v>1959.991111111111</v>
      </c>
      <c r="CW187">
        <v>40.00740740740741</v>
      </c>
      <c r="CX187">
        <v>0</v>
      </c>
      <c r="CY187">
        <v>1683664453.5</v>
      </c>
      <c r="CZ187">
        <v>0</v>
      </c>
      <c r="DA187">
        <v>1683568597.6</v>
      </c>
      <c r="DB187" t="s">
        <v>356</v>
      </c>
      <c r="DC187">
        <v>1683568597.6</v>
      </c>
      <c r="DD187">
        <v>1683568591.6</v>
      </c>
      <c r="DE187">
        <v>1</v>
      </c>
      <c r="DF187">
        <v>0.11</v>
      </c>
      <c r="DG187">
        <v>-0.011</v>
      </c>
      <c r="DH187">
        <v>3.357</v>
      </c>
      <c r="DI187">
        <v>0.3</v>
      </c>
      <c r="DJ187">
        <v>420</v>
      </c>
      <c r="DK187">
        <v>24</v>
      </c>
      <c r="DL187">
        <v>0.39</v>
      </c>
      <c r="DM187">
        <v>0.14</v>
      </c>
      <c r="DN187">
        <v>-30.292</v>
      </c>
      <c r="DO187">
        <v>-2.752424015009267</v>
      </c>
      <c r="DP187">
        <v>0.2841748282307918</v>
      </c>
      <c r="DQ187">
        <v>0</v>
      </c>
      <c r="DR187">
        <v>1.1161955</v>
      </c>
      <c r="DS187">
        <v>0.005018611632267459</v>
      </c>
      <c r="DT187">
        <v>0.001060879234408894</v>
      </c>
      <c r="DU187">
        <v>1</v>
      </c>
      <c r="DV187">
        <v>1</v>
      </c>
      <c r="DW187">
        <v>2</v>
      </c>
      <c r="DX187" t="s">
        <v>357</v>
      </c>
      <c r="DY187">
        <v>2.97896</v>
      </c>
      <c r="DZ187">
        <v>2.7281</v>
      </c>
      <c r="EA187">
        <v>0.174927</v>
      </c>
      <c r="EB187">
        <v>0.179228</v>
      </c>
      <c r="EC187">
        <v>0.11075</v>
      </c>
      <c r="ED187">
        <v>0.10814</v>
      </c>
      <c r="EE187">
        <v>24718.9</v>
      </c>
      <c r="EF187">
        <v>24297</v>
      </c>
      <c r="EG187">
        <v>30492.6</v>
      </c>
      <c r="EH187">
        <v>29853.5</v>
      </c>
      <c r="EI187">
        <v>37412.3</v>
      </c>
      <c r="EJ187">
        <v>35047.9</v>
      </c>
      <c r="EK187">
        <v>46638.7</v>
      </c>
      <c r="EL187">
        <v>44385.7</v>
      </c>
      <c r="EM187">
        <v>1.86685</v>
      </c>
      <c r="EN187">
        <v>1.83105</v>
      </c>
      <c r="EO187">
        <v>0.0731386</v>
      </c>
      <c r="EP187">
        <v>0</v>
      </c>
      <c r="EQ187">
        <v>26.8036</v>
      </c>
      <c r="ER187">
        <v>999.9</v>
      </c>
      <c r="ES187">
        <v>58.1</v>
      </c>
      <c r="ET187">
        <v>31</v>
      </c>
      <c r="EU187">
        <v>29.146</v>
      </c>
      <c r="EV187">
        <v>63.5872</v>
      </c>
      <c r="EW187">
        <v>20.2845</v>
      </c>
      <c r="EX187">
        <v>1</v>
      </c>
      <c r="EY187">
        <v>0.0243191</v>
      </c>
      <c r="EZ187">
        <v>-0.319327</v>
      </c>
      <c r="FA187">
        <v>20.2016</v>
      </c>
      <c r="FB187">
        <v>5.22822</v>
      </c>
      <c r="FC187">
        <v>11.968</v>
      </c>
      <c r="FD187">
        <v>4.97</v>
      </c>
      <c r="FE187">
        <v>3.28943</v>
      </c>
      <c r="FF187">
        <v>9999</v>
      </c>
      <c r="FG187">
        <v>9999</v>
      </c>
      <c r="FH187">
        <v>9999</v>
      </c>
      <c r="FI187">
        <v>999.9</v>
      </c>
      <c r="FJ187">
        <v>4.97289</v>
      </c>
      <c r="FK187">
        <v>1.87716</v>
      </c>
      <c r="FL187">
        <v>1.87531</v>
      </c>
      <c r="FM187">
        <v>1.87811</v>
      </c>
      <c r="FN187">
        <v>1.87485</v>
      </c>
      <c r="FO187">
        <v>1.87838</v>
      </c>
      <c r="FP187">
        <v>1.87548</v>
      </c>
      <c r="FQ187">
        <v>1.87668</v>
      </c>
      <c r="FR187">
        <v>0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5.01</v>
      </c>
      <c r="GF187">
        <v>0.3315</v>
      </c>
      <c r="GG187">
        <v>2.012893634019908</v>
      </c>
      <c r="GH187">
        <v>0.003821706753247555</v>
      </c>
      <c r="GI187">
        <v>-1.59123146927176E-06</v>
      </c>
      <c r="GJ187">
        <v>4.055882331276647E-10</v>
      </c>
      <c r="GK187">
        <v>-0.02714984588283004</v>
      </c>
      <c r="GL187">
        <v>0.004222212780687099</v>
      </c>
      <c r="GM187">
        <v>0.0004168201386356622</v>
      </c>
      <c r="GN187">
        <v>-5.774529791218442E-07</v>
      </c>
      <c r="GO187">
        <v>-0</v>
      </c>
      <c r="GP187">
        <v>2115</v>
      </c>
      <c r="GQ187">
        <v>1</v>
      </c>
      <c r="GR187">
        <v>28</v>
      </c>
      <c r="GS187">
        <v>1597.2</v>
      </c>
      <c r="GT187">
        <v>1597.3</v>
      </c>
      <c r="GU187">
        <v>2.63794</v>
      </c>
      <c r="GV187">
        <v>2.51587</v>
      </c>
      <c r="GW187">
        <v>1.39893</v>
      </c>
      <c r="GX187">
        <v>2.34131</v>
      </c>
      <c r="GY187">
        <v>1.44897</v>
      </c>
      <c r="GZ187">
        <v>2.48535</v>
      </c>
      <c r="HA187">
        <v>36.6233</v>
      </c>
      <c r="HB187">
        <v>24.1138</v>
      </c>
      <c r="HC187">
        <v>18</v>
      </c>
      <c r="HD187">
        <v>491.118</v>
      </c>
      <c r="HE187">
        <v>440.201</v>
      </c>
      <c r="HF187">
        <v>26.8859</v>
      </c>
      <c r="HG187">
        <v>27.3641</v>
      </c>
      <c r="HH187">
        <v>29.9999</v>
      </c>
      <c r="HI187">
        <v>27.2141</v>
      </c>
      <c r="HJ187">
        <v>27.2944</v>
      </c>
      <c r="HK187">
        <v>52.8406</v>
      </c>
      <c r="HL187">
        <v>26.255</v>
      </c>
      <c r="HM187">
        <v>51.9512</v>
      </c>
      <c r="HN187">
        <v>26.8858</v>
      </c>
      <c r="HO187">
        <v>1255.94</v>
      </c>
      <c r="HP187">
        <v>24.3228</v>
      </c>
      <c r="HQ187">
        <v>100.797</v>
      </c>
      <c r="HR187">
        <v>102.072</v>
      </c>
    </row>
    <row r="188" spans="1:226">
      <c r="A188">
        <v>172</v>
      </c>
      <c r="B188">
        <v>1683664437</v>
      </c>
      <c r="C188">
        <v>95653.40000009537</v>
      </c>
      <c r="D188" t="s">
        <v>703</v>
      </c>
      <c r="E188" t="s">
        <v>704</v>
      </c>
      <c r="F188">
        <v>5</v>
      </c>
      <c r="G188" t="s">
        <v>353</v>
      </c>
      <c r="H188" t="s">
        <v>354</v>
      </c>
      <c r="I188">
        <v>1683664429.214286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1273.738873762901</v>
      </c>
      <c r="AK188">
        <v>1251.34309090909</v>
      </c>
      <c r="AL188">
        <v>3.403667962231595</v>
      </c>
      <c r="AM188">
        <v>63.35704115958937</v>
      </c>
      <c r="AN188">
        <f>(AP188 - AO188 + BO188*1E3/(8.314*(BQ188+273.15)) * AR188/BN188 * AQ188) * BN188/(100*BB188) * 1000/(1000 - AP188)</f>
        <v>0</v>
      </c>
      <c r="AO188">
        <v>24.28487146719699</v>
      </c>
      <c r="AP188">
        <v>25.39794117647057</v>
      </c>
      <c r="AQ188">
        <v>2.983412400264494E-07</v>
      </c>
      <c r="AR188">
        <v>119.6234503554738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3.93</v>
      </c>
      <c r="BC188">
        <v>0.5</v>
      </c>
      <c r="BD188" t="s">
        <v>355</v>
      </c>
      <c r="BE188">
        <v>2</v>
      </c>
      <c r="BF188" t="b">
        <v>1</v>
      </c>
      <c r="BG188">
        <v>1683664429.214286</v>
      </c>
      <c r="BH188">
        <v>1195.25</v>
      </c>
      <c r="BI188">
        <v>1225.815</v>
      </c>
      <c r="BJ188">
        <v>25.399975</v>
      </c>
      <c r="BK188">
        <v>24.283875</v>
      </c>
      <c r="BL188">
        <v>1190.258571428571</v>
      </c>
      <c r="BM188">
        <v>25.06843928571428</v>
      </c>
      <c r="BN188">
        <v>500.0490357142858</v>
      </c>
      <c r="BO188">
        <v>89.93433214285714</v>
      </c>
      <c r="BP188">
        <v>0.0999588357142857</v>
      </c>
      <c r="BQ188">
        <v>28.10421428571428</v>
      </c>
      <c r="BR188">
        <v>28.00042142857143</v>
      </c>
      <c r="BS188">
        <v>999.9000000000002</v>
      </c>
      <c r="BT188">
        <v>0</v>
      </c>
      <c r="BU188">
        <v>0</v>
      </c>
      <c r="BV188">
        <v>9993.794642857143</v>
      </c>
      <c r="BW188">
        <v>0</v>
      </c>
      <c r="BX188">
        <v>6.894275714285714</v>
      </c>
      <c r="BY188">
        <v>-30.56448571428572</v>
      </c>
      <c r="BZ188">
        <v>1226.400357142857</v>
      </c>
      <c r="CA188">
        <v>1256.323571428571</v>
      </c>
      <c r="CB188">
        <v>1.116108928571429</v>
      </c>
      <c r="CC188">
        <v>1225.815</v>
      </c>
      <c r="CD188">
        <v>24.283875</v>
      </c>
      <c r="CE188">
        <v>2.284330357142857</v>
      </c>
      <c r="CF188">
        <v>2.183954642857143</v>
      </c>
      <c r="CG188">
        <v>19.56632857142857</v>
      </c>
      <c r="CH188">
        <v>18.84508928571428</v>
      </c>
      <c r="CI188">
        <v>2000.005</v>
      </c>
      <c r="CJ188">
        <v>0.9799984285714286</v>
      </c>
      <c r="CK188">
        <v>0.02000163928571428</v>
      </c>
      <c r="CL188">
        <v>0</v>
      </c>
      <c r="CM188">
        <v>2.082189285714286</v>
      </c>
      <c r="CN188">
        <v>0</v>
      </c>
      <c r="CO188">
        <v>3507.114999999999</v>
      </c>
      <c r="CP188">
        <v>17338.28571428572</v>
      </c>
      <c r="CQ188">
        <v>37.6915</v>
      </c>
      <c r="CR188">
        <v>38.62942857142857</v>
      </c>
      <c r="CS188">
        <v>37.625</v>
      </c>
      <c r="CT188">
        <v>37</v>
      </c>
      <c r="CU188">
        <v>37.25</v>
      </c>
      <c r="CV188">
        <v>1959.998928571428</v>
      </c>
      <c r="CW188">
        <v>40.00607142857143</v>
      </c>
      <c r="CX188">
        <v>0</v>
      </c>
      <c r="CY188">
        <v>1683664458.9</v>
      </c>
      <c r="CZ188">
        <v>0</v>
      </c>
      <c r="DA188">
        <v>1683568597.6</v>
      </c>
      <c r="DB188" t="s">
        <v>356</v>
      </c>
      <c r="DC188">
        <v>1683568597.6</v>
      </c>
      <c r="DD188">
        <v>1683568591.6</v>
      </c>
      <c r="DE188">
        <v>1</v>
      </c>
      <c r="DF188">
        <v>0.11</v>
      </c>
      <c r="DG188">
        <v>-0.011</v>
      </c>
      <c r="DH188">
        <v>3.357</v>
      </c>
      <c r="DI188">
        <v>0.3</v>
      </c>
      <c r="DJ188">
        <v>420</v>
      </c>
      <c r="DK188">
        <v>24</v>
      </c>
      <c r="DL188">
        <v>0.39</v>
      </c>
      <c r="DM188">
        <v>0.14</v>
      </c>
      <c r="DN188">
        <v>-30.4460775</v>
      </c>
      <c r="DO188">
        <v>-1.865978611632269</v>
      </c>
      <c r="DP188">
        <v>0.2073773788139635</v>
      </c>
      <c r="DQ188">
        <v>0</v>
      </c>
      <c r="DR188">
        <v>1.11615</v>
      </c>
      <c r="DS188">
        <v>-0.0006231894934385843</v>
      </c>
      <c r="DT188">
        <v>0.001025495002425662</v>
      </c>
      <c r="DU188">
        <v>1</v>
      </c>
      <c r="DV188">
        <v>1</v>
      </c>
      <c r="DW188">
        <v>2</v>
      </c>
      <c r="DX188" t="s">
        <v>357</v>
      </c>
      <c r="DY188">
        <v>2.97907</v>
      </c>
      <c r="DZ188">
        <v>2.7284</v>
      </c>
      <c r="EA188">
        <v>0.176418</v>
      </c>
      <c r="EB188">
        <v>0.180741</v>
      </c>
      <c r="EC188">
        <v>0.110747</v>
      </c>
      <c r="ED188">
        <v>0.108141</v>
      </c>
      <c r="EE188">
        <v>24674.2</v>
      </c>
      <c r="EF188">
        <v>24252.3</v>
      </c>
      <c r="EG188">
        <v>30492.5</v>
      </c>
      <c r="EH188">
        <v>29853.7</v>
      </c>
      <c r="EI188">
        <v>37412.3</v>
      </c>
      <c r="EJ188">
        <v>35048</v>
      </c>
      <c r="EK188">
        <v>46638.4</v>
      </c>
      <c r="EL188">
        <v>44385.7</v>
      </c>
      <c r="EM188">
        <v>1.86715</v>
      </c>
      <c r="EN188">
        <v>1.83105</v>
      </c>
      <c r="EO188">
        <v>0.0736676</v>
      </c>
      <c r="EP188">
        <v>0</v>
      </c>
      <c r="EQ188">
        <v>26.8036</v>
      </c>
      <c r="ER188">
        <v>999.9</v>
      </c>
      <c r="ES188">
        <v>58.1</v>
      </c>
      <c r="ET188">
        <v>31</v>
      </c>
      <c r="EU188">
        <v>29.1434</v>
      </c>
      <c r="EV188">
        <v>63.4772</v>
      </c>
      <c r="EW188">
        <v>20.5849</v>
      </c>
      <c r="EX188">
        <v>1</v>
      </c>
      <c r="EY188">
        <v>0.0238338</v>
      </c>
      <c r="EZ188">
        <v>-0.100831</v>
      </c>
      <c r="FA188">
        <v>20.2017</v>
      </c>
      <c r="FB188">
        <v>5.22867</v>
      </c>
      <c r="FC188">
        <v>11.968</v>
      </c>
      <c r="FD188">
        <v>4.9702</v>
      </c>
      <c r="FE188">
        <v>3.28948</v>
      </c>
      <c r="FF188">
        <v>9999</v>
      </c>
      <c r="FG188">
        <v>9999</v>
      </c>
      <c r="FH188">
        <v>9999</v>
      </c>
      <c r="FI188">
        <v>999.9</v>
      </c>
      <c r="FJ188">
        <v>4.97291</v>
      </c>
      <c r="FK188">
        <v>1.87714</v>
      </c>
      <c r="FL188">
        <v>1.87531</v>
      </c>
      <c r="FM188">
        <v>1.8781</v>
      </c>
      <c r="FN188">
        <v>1.87484</v>
      </c>
      <c r="FO188">
        <v>1.87838</v>
      </c>
      <c r="FP188">
        <v>1.87549</v>
      </c>
      <c r="FQ188">
        <v>1.87668</v>
      </c>
      <c r="FR188">
        <v>0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5.04</v>
      </c>
      <c r="GF188">
        <v>0.3315</v>
      </c>
      <c r="GG188">
        <v>2.012893634019908</v>
      </c>
      <c r="GH188">
        <v>0.003821706753247555</v>
      </c>
      <c r="GI188">
        <v>-1.59123146927176E-06</v>
      </c>
      <c r="GJ188">
        <v>4.055882331276647E-10</v>
      </c>
      <c r="GK188">
        <v>-0.02714984588283004</v>
      </c>
      <c r="GL188">
        <v>0.004222212780687099</v>
      </c>
      <c r="GM188">
        <v>0.0004168201386356622</v>
      </c>
      <c r="GN188">
        <v>-5.774529791218442E-07</v>
      </c>
      <c r="GO188">
        <v>-0</v>
      </c>
      <c r="GP188">
        <v>2115</v>
      </c>
      <c r="GQ188">
        <v>1</v>
      </c>
      <c r="GR188">
        <v>28</v>
      </c>
      <c r="GS188">
        <v>1597.3</v>
      </c>
      <c r="GT188">
        <v>1597.4</v>
      </c>
      <c r="GU188">
        <v>2.66357</v>
      </c>
      <c r="GV188">
        <v>2.52686</v>
      </c>
      <c r="GW188">
        <v>1.39893</v>
      </c>
      <c r="GX188">
        <v>2.34131</v>
      </c>
      <c r="GY188">
        <v>1.44897</v>
      </c>
      <c r="GZ188">
        <v>2.37305</v>
      </c>
      <c r="HA188">
        <v>36.6469</v>
      </c>
      <c r="HB188">
        <v>24.105</v>
      </c>
      <c r="HC188">
        <v>18</v>
      </c>
      <c r="HD188">
        <v>491.267</v>
      </c>
      <c r="HE188">
        <v>440.184</v>
      </c>
      <c r="HF188">
        <v>26.88</v>
      </c>
      <c r="HG188">
        <v>27.3616</v>
      </c>
      <c r="HH188">
        <v>29.9999</v>
      </c>
      <c r="HI188">
        <v>27.2117</v>
      </c>
      <c r="HJ188">
        <v>27.2921</v>
      </c>
      <c r="HK188">
        <v>53.3687</v>
      </c>
      <c r="HL188">
        <v>26.255</v>
      </c>
      <c r="HM188">
        <v>51.9512</v>
      </c>
      <c r="HN188">
        <v>26.7956</v>
      </c>
      <c r="HO188">
        <v>1269.57</v>
      </c>
      <c r="HP188">
        <v>24.3232</v>
      </c>
      <c r="HQ188">
        <v>100.796</v>
      </c>
      <c r="HR188">
        <v>102.072</v>
      </c>
    </row>
    <row r="189" spans="1:226">
      <c r="A189">
        <v>173</v>
      </c>
      <c r="B189">
        <v>1683664442</v>
      </c>
      <c r="C189">
        <v>95658.40000009537</v>
      </c>
      <c r="D189" t="s">
        <v>705</v>
      </c>
      <c r="E189" t="s">
        <v>706</v>
      </c>
      <c r="F189">
        <v>5</v>
      </c>
      <c r="G189" t="s">
        <v>353</v>
      </c>
      <c r="H189" t="s">
        <v>354</v>
      </c>
      <c r="I189">
        <v>1683664434.5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1291.007572091901</v>
      </c>
      <c r="AK189">
        <v>1268.589575757576</v>
      </c>
      <c r="AL189">
        <v>3.441725059244368</v>
      </c>
      <c r="AM189">
        <v>63.35704115958937</v>
      </c>
      <c r="AN189">
        <f>(AP189 - AO189 + BO189*1E3/(8.314*(BQ189+273.15)) * AR189/BN189 * AQ189) * BN189/(100*BB189) * 1000/(1000 - AP189)</f>
        <v>0</v>
      </c>
      <c r="AO189">
        <v>24.2851341026151</v>
      </c>
      <c r="AP189">
        <v>25.39631794117647</v>
      </c>
      <c r="AQ189">
        <v>-2.789578757566323E-07</v>
      </c>
      <c r="AR189">
        <v>119.6234503554738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3.93</v>
      </c>
      <c r="BC189">
        <v>0.5</v>
      </c>
      <c r="BD189" t="s">
        <v>355</v>
      </c>
      <c r="BE189">
        <v>2</v>
      </c>
      <c r="BF189" t="b">
        <v>1</v>
      </c>
      <c r="BG189">
        <v>1683664434.5</v>
      </c>
      <c r="BH189">
        <v>1212.926296296296</v>
      </c>
      <c r="BI189">
        <v>1243.633703703704</v>
      </c>
      <c r="BJ189">
        <v>25.39905925925926</v>
      </c>
      <c r="BK189">
        <v>24.28451481481482</v>
      </c>
      <c r="BL189">
        <v>1207.904814814815</v>
      </c>
      <c r="BM189">
        <v>25.06755185185185</v>
      </c>
      <c r="BN189">
        <v>500.0690370370369</v>
      </c>
      <c r="BO189">
        <v>89.93371481481481</v>
      </c>
      <c r="BP189">
        <v>0.09996005555555555</v>
      </c>
      <c r="BQ189">
        <v>28.10581111111111</v>
      </c>
      <c r="BR189">
        <v>28.00111851851852</v>
      </c>
      <c r="BS189">
        <v>999.9000000000001</v>
      </c>
      <c r="BT189">
        <v>0</v>
      </c>
      <c r="BU189">
        <v>0</v>
      </c>
      <c r="BV189">
        <v>10001.2737037037</v>
      </c>
      <c r="BW189">
        <v>0</v>
      </c>
      <c r="BX189">
        <v>6.888560740740741</v>
      </c>
      <c r="BY189">
        <v>-30.7065925925926</v>
      </c>
      <c r="BZ189">
        <v>1244.536666666667</v>
      </c>
      <c r="CA189">
        <v>1274.586666666667</v>
      </c>
      <c r="CB189">
        <v>1.114554814814815</v>
      </c>
      <c r="CC189">
        <v>1243.633703703704</v>
      </c>
      <c r="CD189">
        <v>24.28451481481482</v>
      </c>
      <c r="CE189">
        <v>2.284232962962963</v>
      </c>
      <c r="CF189">
        <v>2.183996666666667</v>
      </c>
      <c r="CG189">
        <v>19.56564814814815</v>
      </c>
      <c r="CH189">
        <v>18.8454</v>
      </c>
      <c r="CI189">
        <v>2000.008888888889</v>
      </c>
      <c r="CJ189">
        <v>0.9800022592592592</v>
      </c>
      <c r="CK189">
        <v>0.01999764814814815</v>
      </c>
      <c r="CL189">
        <v>0</v>
      </c>
      <c r="CM189">
        <v>2.084311111111111</v>
      </c>
      <c r="CN189">
        <v>0</v>
      </c>
      <c r="CO189">
        <v>3507.427407407408</v>
      </c>
      <c r="CP189">
        <v>17338.34814814815</v>
      </c>
      <c r="CQ189">
        <v>37.687</v>
      </c>
      <c r="CR189">
        <v>38.625</v>
      </c>
      <c r="CS189">
        <v>37.625</v>
      </c>
      <c r="CT189">
        <v>37</v>
      </c>
      <c r="CU189">
        <v>37.25</v>
      </c>
      <c r="CV189">
        <v>1960.01</v>
      </c>
      <c r="CW189">
        <v>39.99888888888889</v>
      </c>
      <c r="CX189">
        <v>0</v>
      </c>
      <c r="CY189">
        <v>1683664463.7</v>
      </c>
      <c r="CZ189">
        <v>0</v>
      </c>
      <c r="DA189">
        <v>1683568597.6</v>
      </c>
      <c r="DB189" t="s">
        <v>356</v>
      </c>
      <c r="DC189">
        <v>1683568597.6</v>
      </c>
      <c r="DD189">
        <v>1683568591.6</v>
      </c>
      <c r="DE189">
        <v>1</v>
      </c>
      <c r="DF189">
        <v>0.11</v>
      </c>
      <c r="DG189">
        <v>-0.011</v>
      </c>
      <c r="DH189">
        <v>3.357</v>
      </c>
      <c r="DI189">
        <v>0.3</v>
      </c>
      <c r="DJ189">
        <v>420</v>
      </c>
      <c r="DK189">
        <v>24</v>
      </c>
      <c r="DL189">
        <v>0.39</v>
      </c>
      <c r="DM189">
        <v>0.14</v>
      </c>
      <c r="DN189">
        <v>-30.60250487804878</v>
      </c>
      <c r="DO189">
        <v>-1.533748432055781</v>
      </c>
      <c r="DP189">
        <v>0.183325827423729</v>
      </c>
      <c r="DQ189">
        <v>0</v>
      </c>
      <c r="DR189">
        <v>1.115329756097561</v>
      </c>
      <c r="DS189">
        <v>-0.01485114982578135</v>
      </c>
      <c r="DT189">
        <v>0.001903956711699035</v>
      </c>
      <c r="DU189">
        <v>1</v>
      </c>
      <c r="DV189">
        <v>1</v>
      </c>
      <c r="DW189">
        <v>2</v>
      </c>
      <c r="DX189" t="s">
        <v>357</v>
      </c>
      <c r="DY189">
        <v>2.97907</v>
      </c>
      <c r="DZ189">
        <v>2.72829</v>
      </c>
      <c r="EA189">
        <v>0.177909</v>
      </c>
      <c r="EB189">
        <v>0.182222</v>
      </c>
      <c r="EC189">
        <v>0.110737</v>
      </c>
      <c r="ED189">
        <v>0.108141</v>
      </c>
      <c r="EE189">
        <v>24629.9</v>
      </c>
      <c r="EF189">
        <v>24208.5</v>
      </c>
      <c r="EG189">
        <v>30493</v>
      </c>
      <c r="EH189">
        <v>29853.8</v>
      </c>
      <c r="EI189">
        <v>37413.2</v>
      </c>
      <c r="EJ189">
        <v>35048.1</v>
      </c>
      <c r="EK189">
        <v>46638.9</v>
      </c>
      <c r="EL189">
        <v>44385.7</v>
      </c>
      <c r="EM189">
        <v>1.86712</v>
      </c>
      <c r="EN189">
        <v>1.83125</v>
      </c>
      <c r="EO189">
        <v>0.0732616</v>
      </c>
      <c r="EP189">
        <v>0</v>
      </c>
      <c r="EQ189">
        <v>26.8021</v>
      </c>
      <c r="ER189">
        <v>999.9</v>
      </c>
      <c r="ES189">
        <v>58.1</v>
      </c>
      <c r="ET189">
        <v>31</v>
      </c>
      <c r="EU189">
        <v>29.1439</v>
      </c>
      <c r="EV189">
        <v>63.6372</v>
      </c>
      <c r="EW189">
        <v>20.2845</v>
      </c>
      <c r="EX189">
        <v>1</v>
      </c>
      <c r="EY189">
        <v>0.0238491</v>
      </c>
      <c r="EZ189">
        <v>-0.0957789</v>
      </c>
      <c r="FA189">
        <v>20.2017</v>
      </c>
      <c r="FB189">
        <v>5.22807</v>
      </c>
      <c r="FC189">
        <v>11.968</v>
      </c>
      <c r="FD189">
        <v>4.97015</v>
      </c>
      <c r="FE189">
        <v>3.28943</v>
      </c>
      <c r="FF189">
        <v>9999</v>
      </c>
      <c r="FG189">
        <v>9999</v>
      </c>
      <c r="FH189">
        <v>9999</v>
      </c>
      <c r="FI189">
        <v>999.9</v>
      </c>
      <c r="FJ189">
        <v>4.9729</v>
      </c>
      <c r="FK189">
        <v>1.87721</v>
      </c>
      <c r="FL189">
        <v>1.87531</v>
      </c>
      <c r="FM189">
        <v>1.87814</v>
      </c>
      <c r="FN189">
        <v>1.87486</v>
      </c>
      <c r="FO189">
        <v>1.87844</v>
      </c>
      <c r="FP189">
        <v>1.87555</v>
      </c>
      <c r="FQ189">
        <v>1.87668</v>
      </c>
      <c r="FR189">
        <v>0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5.06</v>
      </c>
      <c r="GF189">
        <v>0.3314</v>
      </c>
      <c r="GG189">
        <v>2.012893634019908</v>
      </c>
      <c r="GH189">
        <v>0.003821706753247555</v>
      </c>
      <c r="GI189">
        <v>-1.59123146927176E-06</v>
      </c>
      <c r="GJ189">
        <v>4.055882331276647E-10</v>
      </c>
      <c r="GK189">
        <v>-0.02714984588283004</v>
      </c>
      <c r="GL189">
        <v>0.004222212780687099</v>
      </c>
      <c r="GM189">
        <v>0.0004168201386356622</v>
      </c>
      <c r="GN189">
        <v>-5.774529791218442E-07</v>
      </c>
      <c r="GO189">
        <v>-0</v>
      </c>
      <c r="GP189">
        <v>2115</v>
      </c>
      <c r="GQ189">
        <v>1</v>
      </c>
      <c r="GR189">
        <v>28</v>
      </c>
      <c r="GS189">
        <v>1597.4</v>
      </c>
      <c r="GT189">
        <v>1597.5</v>
      </c>
      <c r="GU189">
        <v>2.69409</v>
      </c>
      <c r="GV189">
        <v>2.51709</v>
      </c>
      <c r="GW189">
        <v>1.39893</v>
      </c>
      <c r="GX189">
        <v>2.34131</v>
      </c>
      <c r="GY189">
        <v>1.44897</v>
      </c>
      <c r="GZ189">
        <v>2.49023</v>
      </c>
      <c r="HA189">
        <v>36.6233</v>
      </c>
      <c r="HB189">
        <v>24.1138</v>
      </c>
      <c r="HC189">
        <v>18</v>
      </c>
      <c r="HD189">
        <v>491.237</v>
      </c>
      <c r="HE189">
        <v>440.289</v>
      </c>
      <c r="HF189">
        <v>26.7995</v>
      </c>
      <c r="HG189">
        <v>27.3589</v>
      </c>
      <c r="HH189">
        <v>30</v>
      </c>
      <c r="HI189">
        <v>27.2094</v>
      </c>
      <c r="HJ189">
        <v>27.2898</v>
      </c>
      <c r="HK189">
        <v>53.9757</v>
      </c>
      <c r="HL189">
        <v>26.255</v>
      </c>
      <c r="HM189">
        <v>51.9512</v>
      </c>
      <c r="HN189">
        <v>26.7913</v>
      </c>
      <c r="HO189">
        <v>1289.76</v>
      </c>
      <c r="HP189">
        <v>24.3274</v>
      </c>
      <c r="HQ189">
        <v>100.797</v>
      </c>
      <c r="HR189">
        <v>102.072</v>
      </c>
    </row>
    <row r="190" spans="1:226">
      <c r="A190">
        <v>174</v>
      </c>
      <c r="B190">
        <v>1683664447</v>
      </c>
      <c r="C190">
        <v>95663.40000009537</v>
      </c>
      <c r="D190" t="s">
        <v>707</v>
      </c>
      <c r="E190" t="s">
        <v>708</v>
      </c>
      <c r="F190">
        <v>5</v>
      </c>
      <c r="G190" t="s">
        <v>353</v>
      </c>
      <c r="H190" t="s">
        <v>354</v>
      </c>
      <c r="I190">
        <v>1683664439.214286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1308.238124326119</v>
      </c>
      <c r="AK190">
        <v>1285.841818181818</v>
      </c>
      <c r="AL190">
        <v>3.465509806631528</v>
      </c>
      <c r="AM190">
        <v>63.35704115958937</v>
      </c>
      <c r="AN190">
        <f>(AP190 - AO190 + BO190*1E3/(8.314*(BQ190+273.15)) * AR190/BN190 * AQ190) * BN190/(100*BB190) * 1000/(1000 - AP190)</f>
        <v>0</v>
      </c>
      <c r="AO190">
        <v>24.28431736287049</v>
      </c>
      <c r="AP190">
        <v>25.39257882352941</v>
      </c>
      <c r="AQ190">
        <v>-4.326756938667052E-06</v>
      </c>
      <c r="AR190">
        <v>119.6234503554738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3.93</v>
      </c>
      <c r="BC190">
        <v>0.5</v>
      </c>
      <c r="BD190" t="s">
        <v>355</v>
      </c>
      <c r="BE190">
        <v>2</v>
      </c>
      <c r="BF190" t="b">
        <v>1</v>
      </c>
      <c r="BG190">
        <v>1683664439.214286</v>
      </c>
      <c r="BH190">
        <v>1228.721071428571</v>
      </c>
      <c r="BI190">
        <v>1259.4875</v>
      </c>
      <c r="BJ190">
        <v>25.3968</v>
      </c>
      <c r="BK190">
        <v>24.28492142857143</v>
      </c>
      <c r="BL190">
        <v>1223.670714285714</v>
      </c>
      <c r="BM190">
        <v>25.06533214285715</v>
      </c>
      <c r="BN190">
        <v>500.0522857142858</v>
      </c>
      <c r="BO190">
        <v>89.93385714285715</v>
      </c>
      <c r="BP190">
        <v>0.09996747142857143</v>
      </c>
      <c r="BQ190">
        <v>28.10495714285714</v>
      </c>
      <c r="BR190">
        <v>28.00306785714286</v>
      </c>
      <c r="BS190">
        <v>999.9000000000002</v>
      </c>
      <c r="BT190">
        <v>0</v>
      </c>
      <c r="BU190">
        <v>0</v>
      </c>
      <c r="BV190">
        <v>10004.6425</v>
      </c>
      <c r="BW190">
        <v>0</v>
      </c>
      <c r="BX190">
        <v>6.888070357142857</v>
      </c>
      <c r="BY190">
        <v>-30.76710357142857</v>
      </c>
      <c r="BZ190">
        <v>1260.739642857143</v>
      </c>
      <c r="CA190">
        <v>1290.836071428572</v>
      </c>
      <c r="CB190">
        <v>1.11188</v>
      </c>
      <c r="CC190">
        <v>1259.4875</v>
      </c>
      <c r="CD190">
        <v>24.28492142857143</v>
      </c>
      <c r="CE190">
        <v>2.284031428571429</v>
      </c>
      <c r="CF190">
        <v>2.184036428571428</v>
      </c>
      <c r="CG190">
        <v>19.56422857142857</v>
      </c>
      <c r="CH190">
        <v>18.84569285714286</v>
      </c>
      <c r="CI190">
        <v>2000.012857142857</v>
      </c>
      <c r="CJ190">
        <v>0.9800052857142857</v>
      </c>
      <c r="CK190">
        <v>0.01999448214285714</v>
      </c>
      <c r="CL190">
        <v>0</v>
      </c>
      <c r="CM190">
        <v>2.065635714285714</v>
      </c>
      <c r="CN190">
        <v>0</v>
      </c>
      <c r="CO190">
        <v>3507.580714285715</v>
      </c>
      <c r="CP190">
        <v>17338.39285714286</v>
      </c>
      <c r="CQ190">
        <v>37.687</v>
      </c>
      <c r="CR190">
        <v>38.625</v>
      </c>
      <c r="CS190">
        <v>37.625</v>
      </c>
      <c r="CT190">
        <v>37</v>
      </c>
      <c r="CU190">
        <v>37.25</v>
      </c>
      <c r="CV190">
        <v>1960.019642857142</v>
      </c>
      <c r="CW190">
        <v>39.99321428571428</v>
      </c>
      <c r="CX190">
        <v>0</v>
      </c>
      <c r="CY190">
        <v>1683664468.5</v>
      </c>
      <c r="CZ190">
        <v>0</v>
      </c>
      <c r="DA190">
        <v>1683568597.6</v>
      </c>
      <c r="DB190" t="s">
        <v>356</v>
      </c>
      <c r="DC190">
        <v>1683568597.6</v>
      </c>
      <c r="DD190">
        <v>1683568591.6</v>
      </c>
      <c r="DE190">
        <v>1</v>
      </c>
      <c r="DF190">
        <v>0.11</v>
      </c>
      <c r="DG190">
        <v>-0.011</v>
      </c>
      <c r="DH190">
        <v>3.357</v>
      </c>
      <c r="DI190">
        <v>0.3</v>
      </c>
      <c r="DJ190">
        <v>420</v>
      </c>
      <c r="DK190">
        <v>24</v>
      </c>
      <c r="DL190">
        <v>0.39</v>
      </c>
      <c r="DM190">
        <v>0.14</v>
      </c>
      <c r="DN190">
        <v>-30.7381625</v>
      </c>
      <c r="DO190">
        <v>-0.8977272045027321</v>
      </c>
      <c r="DP190">
        <v>0.1248700918705115</v>
      </c>
      <c r="DQ190">
        <v>0</v>
      </c>
      <c r="DR190">
        <v>1.11315025</v>
      </c>
      <c r="DS190">
        <v>-0.03370097560975773</v>
      </c>
      <c r="DT190">
        <v>0.003321123670913193</v>
      </c>
      <c r="DU190">
        <v>1</v>
      </c>
      <c r="DV190">
        <v>1</v>
      </c>
      <c r="DW190">
        <v>2</v>
      </c>
      <c r="DX190" t="s">
        <v>357</v>
      </c>
      <c r="DY190">
        <v>2.97903</v>
      </c>
      <c r="DZ190">
        <v>2.7284</v>
      </c>
      <c r="EA190">
        <v>0.179399</v>
      </c>
      <c r="EB190">
        <v>0.183709</v>
      </c>
      <c r="EC190">
        <v>0.110732</v>
      </c>
      <c r="ED190">
        <v>0.108146</v>
      </c>
      <c r="EE190">
        <v>24585.5</v>
      </c>
      <c r="EF190">
        <v>24164.6</v>
      </c>
      <c r="EG190">
        <v>30493.3</v>
      </c>
      <c r="EH190">
        <v>29853.8</v>
      </c>
      <c r="EI190">
        <v>37414</v>
      </c>
      <c r="EJ190">
        <v>35048.1</v>
      </c>
      <c r="EK190">
        <v>46639.5</v>
      </c>
      <c r="EL190">
        <v>44385.9</v>
      </c>
      <c r="EM190">
        <v>1.86727</v>
      </c>
      <c r="EN190">
        <v>1.83118</v>
      </c>
      <c r="EO190">
        <v>0.0737235</v>
      </c>
      <c r="EP190">
        <v>0</v>
      </c>
      <c r="EQ190">
        <v>26.8013</v>
      </c>
      <c r="ER190">
        <v>999.9</v>
      </c>
      <c r="ES190">
        <v>58.1</v>
      </c>
      <c r="ET190">
        <v>31</v>
      </c>
      <c r="EU190">
        <v>29.1446</v>
      </c>
      <c r="EV190">
        <v>63.4972</v>
      </c>
      <c r="EW190">
        <v>20.605</v>
      </c>
      <c r="EX190">
        <v>1</v>
      </c>
      <c r="EY190">
        <v>0.0238262</v>
      </c>
      <c r="EZ190">
        <v>-0.185684</v>
      </c>
      <c r="FA190">
        <v>20.2018</v>
      </c>
      <c r="FB190">
        <v>5.22822</v>
      </c>
      <c r="FC190">
        <v>11.968</v>
      </c>
      <c r="FD190">
        <v>4.97</v>
      </c>
      <c r="FE190">
        <v>3.28945</v>
      </c>
      <c r="FF190">
        <v>9999</v>
      </c>
      <c r="FG190">
        <v>9999</v>
      </c>
      <c r="FH190">
        <v>9999</v>
      </c>
      <c r="FI190">
        <v>999.9</v>
      </c>
      <c r="FJ190">
        <v>4.9729</v>
      </c>
      <c r="FK190">
        <v>1.87719</v>
      </c>
      <c r="FL190">
        <v>1.87531</v>
      </c>
      <c r="FM190">
        <v>1.87814</v>
      </c>
      <c r="FN190">
        <v>1.87485</v>
      </c>
      <c r="FO190">
        <v>1.87839</v>
      </c>
      <c r="FP190">
        <v>1.87552</v>
      </c>
      <c r="FQ190">
        <v>1.87668</v>
      </c>
      <c r="FR190">
        <v>0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5.09</v>
      </c>
      <c r="GF190">
        <v>0.3314</v>
      </c>
      <c r="GG190">
        <v>2.012893634019908</v>
      </c>
      <c r="GH190">
        <v>0.003821706753247555</v>
      </c>
      <c r="GI190">
        <v>-1.59123146927176E-06</v>
      </c>
      <c r="GJ190">
        <v>4.055882331276647E-10</v>
      </c>
      <c r="GK190">
        <v>-0.02714984588283004</v>
      </c>
      <c r="GL190">
        <v>0.004222212780687099</v>
      </c>
      <c r="GM190">
        <v>0.0004168201386356622</v>
      </c>
      <c r="GN190">
        <v>-5.774529791218442E-07</v>
      </c>
      <c r="GO190">
        <v>-0</v>
      </c>
      <c r="GP190">
        <v>2115</v>
      </c>
      <c r="GQ190">
        <v>1</v>
      </c>
      <c r="GR190">
        <v>28</v>
      </c>
      <c r="GS190">
        <v>1597.5</v>
      </c>
      <c r="GT190">
        <v>1597.6</v>
      </c>
      <c r="GU190">
        <v>2.71973</v>
      </c>
      <c r="GV190">
        <v>2.52319</v>
      </c>
      <c r="GW190">
        <v>1.39893</v>
      </c>
      <c r="GX190">
        <v>2.34131</v>
      </c>
      <c r="GY190">
        <v>1.44897</v>
      </c>
      <c r="GZ190">
        <v>2.39136</v>
      </c>
      <c r="HA190">
        <v>36.6233</v>
      </c>
      <c r="HB190">
        <v>24.1138</v>
      </c>
      <c r="HC190">
        <v>18</v>
      </c>
      <c r="HD190">
        <v>491.305</v>
      </c>
      <c r="HE190">
        <v>440.23</v>
      </c>
      <c r="HF190">
        <v>26.781</v>
      </c>
      <c r="HG190">
        <v>27.3566</v>
      </c>
      <c r="HH190">
        <v>30</v>
      </c>
      <c r="HI190">
        <v>27.2071</v>
      </c>
      <c r="HJ190">
        <v>27.2881</v>
      </c>
      <c r="HK190">
        <v>54.4974</v>
      </c>
      <c r="HL190">
        <v>26.255</v>
      </c>
      <c r="HM190">
        <v>51.9512</v>
      </c>
      <c r="HN190">
        <v>26.7896</v>
      </c>
      <c r="HO190">
        <v>1303.15</v>
      </c>
      <c r="HP190">
        <v>24.3295</v>
      </c>
      <c r="HQ190">
        <v>100.798</v>
      </c>
      <c r="HR190">
        <v>102.072</v>
      </c>
    </row>
    <row r="191" spans="1:226">
      <c r="A191">
        <v>175</v>
      </c>
      <c r="B191">
        <v>1683664452</v>
      </c>
      <c r="C191">
        <v>95668.40000009537</v>
      </c>
      <c r="D191" t="s">
        <v>709</v>
      </c>
      <c r="E191" t="s">
        <v>710</v>
      </c>
      <c r="F191">
        <v>5</v>
      </c>
      <c r="G191" t="s">
        <v>353</v>
      </c>
      <c r="H191" t="s">
        <v>354</v>
      </c>
      <c r="I191">
        <v>1683664444.5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1325.728251578168</v>
      </c>
      <c r="AK191">
        <v>1303.159878787878</v>
      </c>
      <c r="AL191">
        <v>3.478296564223408</v>
      </c>
      <c r="AM191">
        <v>63.35704115958937</v>
      </c>
      <c r="AN191">
        <f>(AP191 - AO191 + BO191*1E3/(8.314*(BQ191+273.15)) * AR191/BN191 * AQ191) * BN191/(100*BB191) * 1000/(1000 - AP191)</f>
        <v>0</v>
      </c>
      <c r="AO191">
        <v>24.28580899529918</v>
      </c>
      <c r="AP191">
        <v>25.39268617647058</v>
      </c>
      <c r="AQ191">
        <v>8.974555932047298E-07</v>
      </c>
      <c r="AR191">
        <v>119.6234503554738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3.93</v>
      </c>
      <c r="BC191">
        <v>0.5</v>
      </c>
      <c r="BD191" t="s">
        <v>355</v>
      </c>
      <c r="BE191">
        <v>2</v>
      </c>
      <c r="BF191" t="b">
        <v>1</v>
      </c>
      <c r="BG191">
        <v>1683664444.5</v>
      </c>
      <c r="BH191">
        <v>1246.461111111111</v>
      </c>
      <c r="BI191">
        <v>1277.36</v>
      </c>
      <c r="BJ191">
        <v>25.3945962962963</v>
      </c>
      <c r="BK191">
        <v>24.28523703703704</v>
      </c>
      <c r="BL191">
        <v>1241.38037037037</v>
      </c>
      <c r="BM191">
        <v>25.06317777777778</v>
      </c>
      <c r="BN191">
        <v>500.0766296296297</v>
      </c>
      <c r="BO191">
        <v>89.93424814814814</v>
      </c>
      <c r="BP191">
        <v>0.09996764444444445</v>
      </c>
      <c r="BQ191">
        <v>28.10183703703704</v>
      </c>
      <c r="BR191">
        <v>28.00239629629629</v>
      </c>
      <c r="BS191">
        <v>999.9000000000001</v>
      </c>
      <c r="BT191">
        <v>0</v>
      </c>
      <c r="BU191">
        <v>0</v>
      </c>
      <c r="BV191">
        <v>10004.74851851852</v>
      </c>
      <c r="BW191">
        <v>0</v>
      </c>
      <c r="BX191">
        <v>6.897246296296296</v>
      </c>
      <c r="BY191">
        <v>-30.89911851851852</v>
      </c>
      <c r="BZ191">
        <v>1278.94</v>
      </c>
      <c r="CA191">
        <v>1309.153703703704</v>
      </c>
      <c r="CB191">
        <v>1.10935</v>
      </c>
      <c r="CC191">
        <v>1277.36</v>
      </c>
      <c r="CD191">
        <v>24.28523703703704</v>
      </c>
      <c r="CE191">
        <v>2.283842962962963</v>
      </c>
      <c r="CF191">
        <v>2.184075185185185</v>
      </c>
      <c r="CG191">
        <v>19.5628962962963</v>
      </c>
      <c r="CH191">
        <v>18.84598518518519</v>
      </c>
      <c r="CI191">
        <v>2000.014814814815</v>
      </c>
      <c r="CJ191">
        <v>0.980007</v>
      </c>
      <c r="CK191">
        <v>0.0199927</v>
      </c>
      <c r="CL191">
        <v>0</v>
      </c>
      <c r="CM191">
        <v>2.105303703703703</v>
      </c>
      <c r="CN191">
        <v>0</v>
      </c>
      <c r="CO191">
        <v>3507.914074074074</v>
      </c>
      <c r="CP191">
        <v>17338.40740740741</v>
      </c>
      <c r="CQ191">
        <v>37.687</v>
      </c>
      <c r="CR191">
        <v>38.625</v>
      </c>
      <c r="CS191">
        <v>37.625</v>
      </c>
      <c r="CT191">
        <v>37</v>
      </c>
      <c r="CU191">
        <v>37.25</v>
      </c>
      <c r="CV191">
        <v>1960.024814814815</v>
      </c>
      <c r="CW191">
        <v>39.99</v>
      </c>
      <c r="CX191">
        <v>0</v>
      </c>
      <c r="CY191">
        <v>1683664473.9</v>
      </c>
      <c r="CZ191">
        <v>0</v>
      </c>
      <c r="DA191">
        <v>1683568597.6</v>
      </c>
      <c r="DB191" t="s">
        <v>356</v>
      </c>
      <c r="DC191">
        <v>1683568597.6</v>
      </c>
      <c r="DD191">
        <v>1683568591.6</v>
      </c>
      <c r="DE191">
        <v>1</v>
      </c>
      <c r="DF191">
        <v>0.11</v>
      </c>
      <c r="DG191">
        <v>-0.011</v>
      </c>
      <c r="DH191">
        <v>3.357</v>
      </c>
      <c r="DI191">
        <v>0.3</v>
      </c>
      <c r="DJ191">
        <v>420</v>
      </c>
      <c r="DK191">
        <v>24</v>
      </c>
      <c r="DL191">
        <v>0.39</v>
      </c>
      <c r="DM191">
        <v>0.14</v>
      </c>
      <c r="DN191">
        <v>-30.8381625</v>
      </c>
      <c r="DO191">
        <v>-1.389330956847971</v>
      </c>
      <c r="DP191">
        <v>0.1520195179697332</v>
      </c>
      <c r="DQ191">
        <v>0</v>
      </c>
      <c r="DR191">
        <v>1.110866</v>
      </c>
      <c r="DS191">
        <v>-0.03044127579737272</v>
      </c>
      <c r="DT191">
        <v>0.003093365319518505</v>
      </c>
      <c r="DU191">
        <v>1</v>
      </c>
      <c r="DV191">
        <v>1</v>
      </c>
      <c r="DW191">
        <v>2</v>
      </c>
      <c r="DX191" t="s">
        <v>357</v>
      </c>
      <c r="DY191">
        <v>2.979</v>
      </c>
      <c r="DZ191">
        <v>2.72833</v>
      </c>
      <c r="EA191">
        <v>0.180875</v>
      </c>
      <c r="EB191">
        <v>0.185173</v>
      </c>
      <c r="EC191">
        <v>0.110728</v>
      </c>
      <c r="ED191">
        <v>0.108143</v>
      </c>
      <c r="EE191">
        <v>24541.1</v>
      </c>
      <c r="EF191">
        <v>24121.3</v>
      </c>
      <c r="EG191">
        <v>30493.1</v>
      </c>
      <c r="EH191">
        <v>29853.9</v>
      </c>
      <c r="EI191">
        <v>37414.2</v>
      </c>
      <c r="EJ191">
        <v>35048.3</v>
      </c>
      <c r="EK191">
        <v>46639.4</v>
      </c>
      <c r="EL191">
        <v>44385.8</v>
      </c>
      <c r="EM191">
        <v>1.86715</v>
      </c>
      <c r="EN191">
        <v>1.83148</v>
      </c>
      <c r="EO191">
        <v>0.0734702</v>
      </c>
      <c r="EP191">
        <v>0</v>
      </c>
      <c r="EQ191">
        <v>26.8005</v>
      </c>
      <c r="ER191">
        <v>999.9</v>
      </c>
      <c r="ES191">
        <v>58.1</v>
      </c>
      <c r="ET191">
        <v>31</v>
      </c>
      <c r="EU191">
        <v>29.1444</v>
      </c>
      <c r="EV191">
        <v>62.9072</v>
      </c>
      <c r="EW191">
        <v>20.3766</v>
      </c>
      <c r="EX191">
        <v>1</v>
      </c>
      <c r="EY191">
        <v>0.0237881</v>
      </c>
      <c r="EZ191">
        <v>-0.229052</v>
      </c>
      <c r="FA191">
        <v>20.2018</v>
      </c>
      <c r="FB191">
        <v>5.22822</v>
      </c>
      <c r="FC191">
        <v>11.968</v>
      </c>
      <c r="FD191">
        <v>4.96945</v>
      </c>
      <c r="FE191">
        <v>3.28945</v>
      </c>
      <c r="FF191">
        <v>9999</v>
      </c>
      <c r="FG191">
        <v>9999</v>
      </c>
      <c r="FH191">
        <v>9999</v>
      </c>
      <c r="FI191">
        <v>999.9</v>
      </c>
      <c r="FJ191">
        <v>4.9729</v>
      </c>
      <c r="FK191">
        <v>1.87719</v>
      </c>
      <c r="FL191">
        <v>1.87531</v>
      </c>
      <c r="FM191">
        <v>1.87809</v>
      </c>
      <c r="FN191">
        <v>1.87485</v>
      </c>
      <c r="FO191">
        <v>1.87839</v>
      </c>
      <c r="FP191">
        <v>1.87551</v>
      </c>
      <c r="FQ191">
        <v>1.87668</v>
      </c>
      <c r="FR191">
        <v>0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5.12</v>
      </c>
      <c r="GF191">
        <v>0.3313</v>
      </c>
      <c r="GG191">
        <v>2.012893634019908</v>
      </c>
      <c r="GH191">
        <v>0.003821706753247555</v>
      </c>
      <c r="GI191">
        <v>-1.59123146927176E-06</v>
      </c>
      <c r="GJ191">
        <v>4.055882331276647E-10</v>
      </c>
      <c r="GK191">
        <v>-0.02714984588283004</v>
      </c>
      <c r="GL191">
        <v>0.004222212780687099</v>
      </c>
      <c r="GM191">
        <v>0.0004168201386356622</v>
      </c>
      <c r="GN191">
        <v>-5.774529791218442E-07</v>
      </c>
      <c r="GO191">
        <v>-0</v>
      </c>
      <c r="GP191">
        <v>2115</v>
      </c>
      <c r="GQ191">
        <v>1</v>
      </c>
      <c r="GR191">
        <v>28</v>
      </c>
      <c r="GS191">
        <v>1597.6</v>
      </c>
      <c r="GT191">
        <v>1597.7</v>
      </c>
      <c r="GU191">
        <v>2.75024</v>
      </c>
      <c r="GV191">
        <v>2.51831</v>
      </c>
      <c r="GW191">
        <v>1.39893</v>
      </c>
      <c r="GX191">
        <v>2.34131</v>
      </c>
      <c r="GY191">
        <v>1.44897</v>
      </c>
      <c r="GZ191">
        <v>2.48779</v>
      </c>
      <c r="HA191">
        <v>36.6233</v>
      </c>
      <c r="HB191">
        <v>24.1138</v>
      </c>
      <c r="HC191">
        <v>18</v>
      </c>
      <c r="HD191">
        <v>491.22</v>
      </c>
      <c r="HE191">
        <v>440.397</v>
      </c>
      <c r="HF191">
        <v>26.7791</v>
      </c>
      <c r="HG191">
        <v>27.3542</v>
      </c>
      <c r="HH191">
        <v>29.9999</v>
      </c>
      <c r="HI191">
        <v>27.2048</v>
      </c>
      <c r="HJ191">
        <v>27.2858</v>
      </c>
      <c r="HK191">
        <v>55.0855</v>
      </c>
      <c r="HL191">
        <v>26.255</v>
      </c>
      <c r="HM191">
        <v>51.9512</v>
      </c>
      <c r="HN191">
        <v>26.7858</v>
      </c>
      <c r="HO191">
        <v>1323.19</v>
      </c>
      <c r="HP191">
        <v>24.3355</v>
      </c>
      <c r="HQ191">
        <v>100.798</v>
      </c>
      <c r="HR191">
        <v>102.072</v>
      </c>
    </row>
    <row r="192" spans="1:226">
      <c r="A192">
        <v>176</v>
      </c>
      <c r="B192">
        <v>1683664457</v>
      </c>
      <c r="C192">
        <v>95673.40000009537</v>
      </c>
      <c r="D192" t="s">
        <v>711</v>
      </c>
      <c r="E192" t="s">
        <v>712</v>
      </c>
      <c r="F192">
        <v>5</v>
      </c>
      <c r="G192" t="s">
        <v>353</v>
      </c>
      <c r="H192" t="s">
        <v>354</v>
      </c>
      <c r="I192">
        <v>1683664449.214286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1342.861188237537</v>
      </c>
      <c r="AK192">
        <v>1320.330666666666</v>
      </c>
      <c r="AL192">
        <v>3.417771344522766</v>
      </c>
      <c r="AM192">
        <v>63.35704115958937</v>
      </c>
      <c r="AN192">
        <f>(AP192 - AO192 + BO192*1E3/(8.314*(BQ192+273.15)) * AR192/BN192 * AQ192) * BN192/(100*BB192) * 1000/(1000 - AP192)</f>
        <v>0</v>
      </c>
      <c r="AO192">
        <v>24.28542737766711</v>
      </c>
      <c r="AP192">
        <v>25.39007970588236</v>
      </c>
      <c r="AQ192">
        <v>-3.507684053296931E-06</v>
      </c>
      <c r="AR192">
        <v>119.6234503554738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3.93</v>
      </c>
      <c r="BC192">
        <v>0.5</v>
      </c>
      <c r="BD192" t="s">
        <v>355</v>
      </c>
      <c r="BE192">
        <v>2</v>
      </c>
      <c r="BF192" t="b">
        <v>1</v>
      </c>
      <c r="BG192">
        <v>1683664449.214286</v>
      </c>
      <c r="BH192">
        <v>1262.330714285714</v>
      </c>
      <c r="BI192">
        <v>1293.256785714286</v>
      </c>
      <c r="BJ192">
        <v>25.39230714285714</v>
      </c>
      <c r="BK192">
        <v>24.28523928571428</v>
      </c>
      <c r="BL192">
        <v>1257.221785714286</v>
      </c>
      <c r="BM192">
        <v>25.06095</v>
      </c>
      <c r="BN192">
        <v>500.06625</v>
      </c>
      <c r="BO192">
        <v>89.93405357142858</v>
      </c>
      <c r="BP192">
        <v>0.09997958928571428</v>
      </c>
      <c r="BQ192">
        <v>28.09777857142857</v>
      </c>
      <c r="BR192">
        <v>28.00282142857143</v>
      </c>
      <c r="BS192">
        <v>999.9000000000002</v>
      </c>
      <c r="BT192">
        <v>0</v>
      </c>
      <c r="BU192">
        <v>0</v>
      </c>
      <c r="BV192">
        <v>10000.7425</v>
      </c>
      <c r="BW192">
        <v>0</v>
      </c>
      <c r="BX192">
        <v>6.906098571428571</v>
      </c>
      <c r="BY192">
        <v>-30.92718928571429</v>
      </c>
      <c r="BZ192">
        <v>1295.219642857143</v>
      </c>
      <c r="CA192">
        <v>1325.447142857143</v>
      </c>
      <c r="CB192">
        <v>1.107068214285714</v>
      </c>
      <c r="CC192">
        <v>1293.256785714286</v>
      </c>
      <c r="CD192">
        <v>24.28523928571428</v>
      </c>
      <c r="CE192">
        <v>2.283632857142857</v>
      </c>
      <c r="CF192">
        <v>2.184070357142857</v>
      </c>
      <c r="CG192">
        <v>19.56140714285714</v>
      </c>
      <c r="CH192">
        <v>18.84595</v>
      </c>
      <c r="CI192">
        <v>2000.006428571429</v>
      </c>
      <c r="CJ192">
        <v>0.980007</v>
      </c>
      <c r="CK192">
        <v>0.0199927</v>
      </c>
      <c r="CL192">
        <v>0</v>
      </c>
      <c r="CM192">
        <v>2.12815</v>
      </c>
      <c r="CN192">
        <v>0</v>
      </c>
      <c r="CO192">
        <v>3508.838928571429</v>
      </c>
      <c r="CP192">
        <v>17338.325</v>
      </c>
      <c r="CQ192">
        <v>37.687</v>
      </c>
      <c r="CR192">
        <v>38.625</v>
      </c>
      <c r="CS192">
        <v>37.625</v>
      </c>
      <c r="CT192">
        <v>37</v>
      </c>
      <c r="CU192">
        <v>37.25</v>
      </c>
      <c r="CV192">
        <v>1960.016428571428</v>
      </c>
      <c r="CW192">
        <v>39.99</v>
      </c>
      <c r="CX192">
        <v>0</v>
      </c>
      <c r="CY192">
        <v>1683664478.7</v>
      </c>
      <c r="CZ192">
        <v>0</v>
      </c>
      <c r="DA192">
        <v>1683568597.6</v>
      </c>
      <c r="DB192" t="s">
        <v>356</v>
      </c>
      <c r="DC192">
        <v>1683568597.6</v>
      </c>
      <c r="DD192">
        <v>1683568591.6</v>
      </c>
      <c r="DE192">
        <v>1</v>
      </c>
      <c r="DF192">
        <v>0.11</v>
      </c>
      <c r="DG192">
        <v>-0.011</v>
      </c>
      <c r="DH192">
        <v>3.357</v>
      </c>
      <c r="DI192">
        <v>0.3</v>
      </c>
      <c r="DJ192">
        <v>420</v>
      </c>
      <c r="DK192">
        <v>24</v>
      </c>
      <c r="DL192">
        <v>0.39</v>
      </c>
      <c r="DM192">
        <v>0.14</v>
      </c>
      <c r="DN192">
        <v>-30.888695</v>
      </c>
      <c r="DO192">
        <v>-0.5868787992495549</v>
      </c>
      <c r="DP192">
        <v>0.1007302808245865</v>
      </c>
      <c r="DQ192">
        <v>0</v>
      </c>
      <c r="DR192">
        <v>1.1088405</v>
      </c>
      <c r="DS192">
        <v>-0.02836007504690287</v>
      </c>
      <c r="DT192">
        <v>0.002907527256965953</v>
      </c>
      <c r="DU192">
        <v>1</v>
      </c>
      <c r="DV192">
        <v>1</v>
      </c>
      <c r="DW192">
        <v>2</v>
      </c>
      <c r="DX192" t="s">
        <v>357</v>
      </c>
      <c r="DY192">
        <v>2.97887</v>
      </c>
      <c r="DZ192">
        <v>2.72848</v>
      </c>
      <c r="EA192">
        <v>0.182333</v>
      </c>
      <c r="EB192">
        <v>0.186621</v>
      </c>
      <c r="EC192">
        <v>0.110724</v>
      </c>
      <c r="ED192">
        <v>0.108144</v>
      </c>
      <c r="EE192">
        <v>24498.2</v>
      </c>
      <c r="EF192">
        <v>24078.2</v>
      </c>
      <c r="EG192">
        <v>30494</v>
      </c>
      <c r="EH192">
        <v>29853.6</v>
      </c>
      <c r="EI192">
        <v>37415.5</v>
      </c>
      <c r="EJ192">
        <v>35048</v>
      </c>
      <c r="EK192">
        <v>46640.7</v>
      </c>
      <c r="EL192">
        <v>44385.4</v>
      </c>
      <c r="EM192">
        <v>1.86698</v>
      </c>
      <c r="EN192">
        <v>1.83162</v>
      </c>
      <c r="EO192">
        <v>0.0735484</v>
      </c>
      <c r="EP192">
        <v>0</v>
      </c>
      <c r="EQ192">
        <v>26.7982</v>
      </c>
      <c r="ER192">
        <v>999.9</v>
      </c>
      <c r="ES192">
        <v>58.1</v>
      </c>
      <c r="ET192">
        <v>31</v>
      </c>
      <c r="EU192">
        <v>29.1445</v>
      </c>
      <c r="EV192">
        <v>63.4572</v>
      </c>
      <c r="EW192">
        <v>20.613</v>
      </c>
      <c r="EX192">
        <v>1</v>
      </c>
      <c r="EY192">
        <v>0.0232241</v>
      </c>
      <c r="EZ192">
        <v>-0.24564</v>
      </c>
      <c r="FA192">
        <v>20.202</v>
      </c>
      <c r="FB192">
        <v>5.22822</v>
      </c>
      <c r="FC192">
        <v>11.968</v>
      </c>
      <c r="FD192">
        <v>4.9702</v>
      </c>
      <c r="FE192">
        <v>3.28948</v>
      </c>
      <c r="FF192">
        <v>9999</v>
      </c>
      <c r="FG192">
        <v>9999</v>
      </c>
      <c r="FH192">
        <v>9999</v>
      </c>
      <c r="FI192">
        <v>999.9</v>
      </c>
      <c r="FJ192">
        <v>4.9729</v>
      </c>
      <c r="FK192">
        <v>1.8772</v>
      </c>
      <c r="FL192">
        <v>1.87531</v>
      </c>
      <c r="FM192">
        <v>1.8781</v>
      </c>
      <c r="FN192">
        <v>1.87485</v>
      </c>
      <c r="FO192">
        <v>1.87838</v>
      </c>
      <c r="FP192">
        <v>1.87551</v>
      </c>
      <c r="FQ192">
        <v>1.87668</v>
      </c>
      <c r="FR192">
        <v>0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5.16</v>
      </c>
      <c r="GF192">
        <v>0.3313</v>
      </c>
      <c r="GG192">
        <v>2.012893634019908</v>
      </c>
      <c r="GH192">
        <v>0.003821706753247555</v>
      </c>
      <c r="GI192">
        <v>-1.59123146927176E-06</v>
      </c>
      <c r="GJ192">
        <v>4.055882331276647E-10</v>
      </c>
      <c r="GK192">
        <v>-0.02714984588283004</v>
      </c>
      <c r="GL192">
        <v>0.004222212780687099</v>
      </c>
      <c r="GM192">
        <v>0.0004168201386356622</v>
      </c>
      <c r="GN192">
        <v>-5.774529791218442E-07</v>
      </c>
      <c r="GO192">
        <v>-0</v>
      </c>
      <c r="GP192">
        <v>2115</v>
      </c>
      <c r="GQ192">
        <v>1</v>
      </c>
      <c r="GR192">
        <v>28</v>
      </c>
      <c r="GS192">
        <v>1597.7</v>
      </c>
      <c r="GT192">
        <v>1597.8</v>
      </c>
      <c r="GU192">
        <v>2.77588</v>
      </c>
      <c r="GV192">
        <v>2.52197</v>
      </c>
      <c r="GW192">
        <v>1.39893</v>
      </c>
      <c r="GX192">
        <v>2.34131</v>
      </c>
      <c r="GY192">
        <v>1.44897</v>
      </c>
      <c r="GZ192">
        <v>2.37183</v>
      </c>
      <c r="HA192">
        <v>36.6469</v>
      </c>
      <c r="HB192">
        <v>24.1138</v>
      </c>
      <c r="HC192">
        <v>18</v>
      </c>
      <c r="HD192">
        <v>491.107</v>
      </c>
      <c r="HE192">
        <v>440.472</v>
      </c>
      <c r="HF192">
        <v>26.7793</v>
      </c>
      <c r="HG192">
        <v>27.3519</v>
      </c>
      <c r="HH192">
        <v>29.9999</v>
      </c>
      <c r="HI192">
        <v>27.2025</v>
      </c>
      <c r="HJ192">
        <v>27.2835</v>
      </c>
      <c r="HK192">
        <v>55.5999</v>
      </c>
      <c r="HL192">
        <v>26.255</v>
      </c>
      <c r="HM192">
        <v>51.9512</v>
      </c>
      <c r="HN192">
        <v>26.7835</v>
      </c>
      <c r="HO192">
        <v>1336.54</v>
      </c>
      <c r="HP192">
        <v>24.3383</v>
      </c>
      <c r="HQ192">
        <v>100.801</v>
      </c>
      <c r="HR192">
        <v>102.071</v>
      </c>
    </row>
    <row r="193" spans="1:226">
      <c r="A193">
        <v>177</v>
      </c>
      <c r="B193">
        <v>1683664462</v>
      </c>
      <c r="C193">
        <v>95678.40000009537</v>
      </c>
      <c r="D193" t="s">
        <v>713</v>
      </c>
      <c r="E193" t="s">
        <v>714</v>
      </c>
      <c r="F193">
        <v>5</v>
      </c>
      <c r="G193" t="s">
        <v>353</v>
      </c>
      <c r="H193" t="s">
        <v>354</v>
      </c>
      <c r="I193">
        <v>1683664454.5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1359.814070698958</v>
      </c>
      <c r="AK193">
        <v>1337.433757575758</v>
      </c>
      <c r="AL193">
        <v>3.409707903397926</v>
      </c>
      <c r="AM193">
        <v>63.35704115958937</v>
      </c>
      <c r="AN193">
        <f>(AP193 - AO193 + BO193*1E3/(8.314*(BQ193+273.15)) * AR193/BN193 * AQ193) * BN193/(100*BB193) * 1000/(1000 - AP193)</f>
        <v>0</v>
      </c>
      <c r="AO193">
        <v>24.2850578677133</v>
      </c>
      <c r="AP193">
        <v>25.38759029411765</v>
      </c>
      <c r="AQ193">
        <v>1.845053085241991E-06</v>
      </c>
      <c r="AR193">
        <v>119.6234503554738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3.93</v>
      </c>
      <c r="BC193">
        <v>0.5</v>
      </c>
      <c r="BD193" t="s">
        <v>355</v>
      </c>
      <c r="BE193">
        <v>2</v>
      </c>
      <c r="BF193" t="b">
        <v>1</v>
      </c>
      <c r="BG193">
        <v>1683664454.5</v>
      </c>
      <c r="BH193">
        <v>1280.09037037037</v>
      </c>
      <c r="BI193">
        <v>1311.002222222222</v>
      </c>
      <c r="BJ193">
        <v>25.39089999999999</v>
      </c>
      <c r="BK193">
        <v>24.28485185185186</v>
      </c>
      <c r="BL193">
        <v>1274.95037037037</v>
      </c>
      <c r="BM193">
        <v>25.05958148148148</v>
      </c>
      <c r="BN193">
        <v>500.0827037037037</v>
      </c>
      <c r="BO193">
        <v>89.93368148148149</v>
      </c>
      <c r="BP193">
        <v>0.1000286148148148</v>
      </c>
      <c r="BQ193">
        <v>28.09352592592593</v>
      </c>
      <c r="BR193">
        <v>27.99974444444444</v>
      </c>
      <c r="BS193">
        <v>999.9000000000001</v>
      </c>
      <c r="BT193">
        <v>0</v>
      </c>
      <c r="BU193">
        <v>0</v>
      </c>
      <c r="BV193">
        <v>9999.933703703702</v>
      </c>
      <c r="BW193">
        <v>0</v>
      </c>
      <c r="BX193">
        <v>6.922221111111111</v>
      </c>
      <c r="BY193">
        <v>-30.91232592592593</v>
      </c>
      <c r="BZ193">
        <v>1313.44037037037</v>
      </c>
      <c r="CA193">
        <v>1343.632222222222</v>
      </c>
      <c r="CB193">
        <v>1.106063333333333</v>
      </c>
      <c r="CC193">
        <v>1311.002222222222</v>
      </c>
      <c r="CD193">
        <v>24.28485185185186</v>
      </c>
      <c r="CE193">
        <v>2.283499259259259</v>
      </c>
      <c r="CF193">
        <v>2.184026296296296</v>
      </c>
      <c r="CG193">
        <v>19.56045925925926</v>
      </c>
      <c r="CH193">
        <v>18.84562962962963</v>
      </c>
      <c r="CI193">
        <v>1999.993703703704</v>
      </c>
      <c r="CJ193">
        <v>0.980007</v>
      </c>
      <c r="CK193">
        <v>0.0199927</v>
      </c>
      <c r="CL193">
        <v>0</v>
      </c>
      <c r="CM193">
        <v>2.139548148148148</v>
      </c>
      <c r="CN193">
        <v>0</v>
      </c>
      <c r="CO193">
        <v>3509.955925925926</v>
      </c>
      <c r="CP193">
        <v>17338.21481481481</v>
      </c>
      <c r="CQ193">
        <v>37.687</v>
      </c>
      <c r="CR193">
        <v>38.625</v>
      </c>
      <c r="CS193">
        <v>37.625</v>
      </c>
      <c r="CT193">
        <v>37</v>
      </c>
      <c r="CU193">
        <v>37.25</v>
      </c>
      <c r="CV193">
        <v>1960.003703703704</v>
      </c>
      <c r="CW193">
        <v>39.98888888888889</v>
      </c>
      <c r="CX193">
        <v>0</v>
      </c>
      <c r="CY193">
        <v>1683664483.5</v>
      </c>
      <c r="CZ193">
        <v>0</v>
      </c>
      <c r="DA193">
        <v>1683568597.6</v>
      </c>
      <c r="DB193" t="s">
        <v>356</v>
      </c>
      <c r="DC193">
        <v>1683568597.6</v>
      </c>
      <c r="DD193">
        <v>1683568591.6</v>
      </c>
      <c r="DE193">
        <v>1</v>
      </c>
      <c r="DF193">
        <v>0.11</v>
      </c>
      <c r="DG193">
        <v>-0.011</v>
      </c>
      <c r="DH193">
        <v>3.357</v>
      </c>
      <c r="DI193">
        <v>0.3</v>
      </c>
      <c r="DJ193">
        <v>420</v>
      </c>
      <c r="DK193">
        <v>24</v>
      </c>
      <c r="DL193">
        <v>0.39</v>
      </c>
      <c r="DM193">
        <v>0.14</v>
      </c>
      <c r="DN193">
        <v>-30.89338048780487</v>
      </c>
      <c r="DO193">
        <v>0.1584522648082573</v>
      </c>
      <c r="DP193">
        <v>0.1045406426263857</v>
      </c>
      <c r="DQ193">
        <v>0</v>
      </c>
      <c r="DR193">
        <v>1.106972926829268</v>
      </c>
      <c r="DS193">
        <v>-0.01520529616724592</v>
      </c>
      <c r="DT193">
        <v>0.001848597680646064</v>
      </c>
      <c r="DU193">
        <v>1</v>
      </c>
      <c r="DV193">
        <v>1</v>
      </c>
      <c r="DW193">
        <v>2</v>
      </c>
      <c r="DX193" t="s">
        <v>357</v>
      </c>
      <c r="DY193">
        <v>2.97908</v>
      </c>
      <c r="DZ193">
        <v>2.72832</v>
      </c>
      <c r="EA193">
        <v>0.183766</v>
      </c>
      <c r="EB193">
        <v>0.188043</v>
      </c>
      <c r="EC193">
        <v>0.110718</v>
      </c>
      <c r="ED193">
        <v>0.108142</v>
      </c>
      <c r="EE193">
        <v>24454.8</v>
      </c>
      <c r="EF193">
        <v>24037</v>
      </c>
      <c r="EG193">
        <v>30493.5</v>
      </c>
      <c r="EH193">
        <v>29854.7</v>
      </c>
      <c r="EI193">
        <v>37414.9</v>
      </c>
      <c r="EJ193">
        <v>35049.5</v>
      </c>
      <c r="EK193">
        <v>46639.5</v>
      </c>
      <c r="EL193">
        <v>44387.1</v>
      </c>
      <c r="EM193">
        <v>1.86727</v>
      </c>
      <c r="EN193">
        <v>1.83145</v>
      </c>
      <c r="EO193">
        <v>0.0735596</v>
      </c>
      <c r="EP193">
        <v>0</v>
      </c>
      <c r="EQ193">
        <v>26.7936</v>
      </c>
      <c r="ER193">
        <v>999.9</v>
      </c>
      <c r="ES193">
        <v>58.1</v>
      </c>
      <c r="ET193">
        <v>31</v>
      </c>
      <c r="EU193">
        <v>29.1457</v>
      </c>
      <c r="EV193">
        <v>63.6172</v>
      </c>
      <c r="EW193">
        <v>20.3646</v>
      </c>
      <c r="EX193">
        <v>1</v>
      </c>
      <c r="EY193">
        <v>0.0233105</v>
      </c>
      <c r="EZ193">
        <v>-0.264834</v>
      </c>
      <c r="FA193">
        <v>20.2018</v>
      </c>
      <c r="FB193">
        <v>5.22897</v>
      </c>
      <c r="FC193">
        <v>11.968</v>
      </c>
      <c r="FD193">
        <v>4.97025</v>
      </c>
      <c r="FE193">
        <v>3.28958</v>
      </c>
      <c r="FF193">
        <v>9999</v>
      </c>
      <c r="FG193">
        <v>9999</v>
      </c>
      <c r="FH193">
        <v>9999</v>
      </c>
      <c r="FI193">
        <v>999.9</v>
      </c>
      <c r="FJ193">
        <v>4.9729</v>
      </c>
      <c r="FK193">
        <v>1.8772</v>
      </c>
      <c r="FL193">
        <v>1.87531</v>
      </c>
      <c r="FM193">
        <v>1.87813</v>
      </c>
      <c r="FN193">
        <v>1.87485</v>
      </c>
      <c r="FO193">
        <v>1.8784</v>
      </c>
      <c r="FP193">
        <v>1.87551</v>
      </c>
      <c r="FQ193">
        <v>1.87669</v>
      </c>
      <c r="FR193">
        <v>0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5.18</v>
      </c>
      <c r="GF193">
        <v>0.3312</v>
      </c>
      <c r="GG193">
        <v>2.012893634019908</v>
      </c>
      <c r="GH193">
        <v>0.003821706753247555</v>
      </c>
      <c r="GI193">
        <v>-1.59123146927176E-06</v>
      </c>
      <c r="GJ193">
        <v>4.055882331276647E-10</v>
      </c>
      <c r="GK193">
        <v>-0.02714984588283004</v>
      </c>
      <c r="GL193">
        <v>0.004222212780687099</v>
      </c>
      <c r="GM193">
        <v>0.0004168201386356622</v>
      </c>
      <c r="GN193">
        <v>-5.774529791218442E-07</v>
      </c>
      <c r="GO193">
        <v>-0</v>
      </c>
      <c r="GP193">
        <v>2115</v>
      </c>
      <c r="GQ193">
        <v>1</v>
      </c>
      <c r="GR193">
        <v>28</v>
      </c>
      <c r="GS193">
        <v>1597.7</v>
      </c>
      <c r="GT193">
        <v>1597.8</v>
      </c>
      <c r="GU193">
        <v>2.80518</v>
      </c>
      <c r="GV193">
        <v>2.51709</v>
      </c>
      <c r="GW193">
        <v>1.39893</v>
      </c>
      <c r="GX193">
        <v>2.34131</v>
      </c>
      <c r="GY193">
        <v>1.44897</v>
      </c>
      <c r="GZ193">
        <v>2.49146</v>
      </c>
      <c r="HA193">
        <v>36.6233</v>
      </c>
      <c r="HB193">
        <v>24.1225</v>
      </c>
      <c r="HC193">
        <v>18</v>
      </c>
      <c r="HD193">
        <v>491.257</v>
      </c>
      <c r="HE193">
        <v>440.346</v>
      </c>
      <c r="HF193">
        <v>26.7804</v>
      </c>
      <c r="HG193">
        <v>27.3496</v>
      </c>
      <c r="HH193">
        <v>30</v>
      </c>
      <c r="HI193">
        <v>27.2002</v>
      </c>
      <c r="HJ193">
        <v>27.2811</v>
      </c>
      <c r="HK193">
        <v>56.1912</v>
      </c>
      <c r="HL193">
        <v>26.255</v>
      </c>
      <c r="HM193">
        <v>51.9512</v>
      </c>
      <c r="HN193">
        <v>26.7876</v>
      </c>
      <c r="HO193">
        <v>1356.58</v>
      </c>
      <c r="HP193">
        <v>24.3412</v>
      </c>
      <c r="HQ193">
        <v>100.799</v>
      </c>
      <c r="HR193">
        <v>102.075</v>
      </c>
    </row>
    <row r="194" spans="1:226">
      <c r="A194">
        <v>178</v>
      </c>
      <c r="B194">
        <v>1683664467</v>
      </c>
      <c r="C194">
        <v>95683.40000009537</v>
      </c>
      <c r="D194" t="s">
        <v>715</v>
      </c>
      <c r="E194" t="s">
        <v>716</v>
      </c>
      <c r="F194">
        <v>5</v>
      </c>
      <c r="G194" t="s">
        <v>353</v>
      </c>
      <c r="H194" t="s">
        <v>354</v>
      </c>
      <c r="I194">
        <v>1683664459.214286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1377.210963711565</v>
      </c>
      <c r="AK194">
        <v>1354.560787878787</v>
      </c>
      <c r="AL194">
        <v>3.454747978277227</v>
      </c>
      <c r="AM194">
        <v>63.35704115958937</v>
      </c>
      <c r="AN194">
        <f>(AP194 - AO194 + BO194*1E3/(8.314*(BQ194+273.15)) * AR194/BN194 * AQ194) * BN194/(100*BB194) * 1000/(1000 - AP194)</f>
        <v>0</v>
      </c>
      <c r="AO194">
        <v>24.28448401990809</v>
      </c>
      <c r="AP194">
        <v>25.39053705882351</v>
      </c>
      <c r="AQ194">
        <v>-2.175218109408822E-06</v>
      </c>
      <c r="AR194">
        <v>119.6234503554738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3.93</v>
      </c>
      <c r="BC194">
        <v>0.5</v>
      </c>
      <c r="BD194" t="s">
        <v>355</v>
      </c>
      <c r="BE194">
        <v>2</v>
      </c>
      <c r="BF194" t="b">
        <v>1</v>
      </c>
      <c r="BG194">
        <v>1683664459.214286</v>
      </c>
      <c r="BH194">
        <v>1295.850714285714</v>
      </c>
      <c r="BI194">
        <v>1326.788571428571</v>
      </c>
      <c r="BJ194">
        <v>25.38962857142857</v>
      </c>
      <c r="BK194">
        <v>24.28478214285715</v>
      </c>
      <c r="BL194">
        <v>1290.683928571428</v>
      </c>
      <c r="BM194">
        <v>25.05833571428571</v>
      </c>
      <c r="BN194">
        <v>500.0629642857143</v>
      </c>
      <c r="BO194">
        <v>89.93347142857142</v>
      </c>
      <c r="BP194">
        <v>0.100052825</v>
      </c>
      <c r="BQ194">
        <v>28.09060714285715</v>
      </c>
      <c r="BR194">
        <v>27.99593214285714</v>
      </c>
      <c r="BS194">
        <v>999.9000000000002</v>
      </c>
      <c r="BT194">
        <v>0</v>
      </c>
      <c r="BU194">
        <v>0</v>
      </c>
      <c r="BV194">
        <v>10002.99714285714</v>
      </c>
      <c r="BW194">
        <v>0</v>
      </c>
      <c r="BX194">
        <v>6.929738214285714</v>
      </c>
      <c r="BY194">
        <v>-30.93784642857143</v>
      </c>
      <c r="BZ194">
        <v>1329.610357142857</v>
      </c>
      <c r="CA194">
        <v>1359.811428571429</v>
      </c>
      <c r="CB194">
        <v>1.1048625</v>
      </c>
      <c r="CC194">
        <v>1326.788571428571</v>
      </c>
      <c r="CD194">
        <v>24.28478214285715</v>
      </c>
      <c r="CE194">
        <v>2.283378214285714</v>
      </c>
      <c r="CF194">
        <v>2.184013928571429</v>
      </c>
      <c r="CG194">
        <v>19.55961428571428</v>
      </c>
      <c r="CH194">
        <v>18.84553214285715</v>
      </c>
      <c r="CI194">
        <v>1999.980357142857</v>
      </c>
      <c r="CJ194">
        <v>0.980007</v>
      </c>
      <c r="CK194">
        <v>0.0199927</v>
      </c>
      <c r="CL194">
        <v>0</v>
      </c>
      <c r="CM194">
        <v>2.10915</v>
      </c>
      <c r="CN194">
        <v>0</v>
      </c>
      <c r="CO194">
        <v>3511.047500000001</v>
      </c>
      <c r="CP194">
        <v>17338.1</v>
      </c>
      <c r="CQ194">
        <v>37.687</v>
      </c>
      <c r="CR194">
        <v>38.625</v>
      </c>
      <c r="CS194">
        <v>37.625</v>
      </c>
      <c r="CT194">
        <v>37</v>
      </c>
      <c r="CU194">
        <v>37.25</v>
      </c>
      <c r="CV194">
        <v>1959.990357142857</v>
      </c>
      <c r="CW194">
        <v>39.98714285714286</v>
      </c>
      <c r="CX194">
        <v>0</v>
      </c>
      <c r="CY194">
        <v>1683664488.9</v>
      </c>
      <c r="CZ194">
        <v>0</v>
      </c>
      <c r="DA194">
        <v>1683568597.6</v>
      </c>
      <c r="DB194" t="s">
        <v>356</v>
      </c>
      <c r="DC194">
        <v>1683568597.6</v>
      </c>
      <c r="DD194">
        <v>1683568591.6</v>
      </c>
      <c r="DE194">
        <v>1</v>
      </c>
      <c r="DF194">
        <v>0.11</v>
      </c>
      <c r="DG194">
        <v>-0.011</v>
      </c>
      <c r="DH194">
        <v>3.357</v>
      </c>
      <c r="DI194">
        <v>0.3</v>
      </c>
      <c r="DJ194">
        <v>420</v>
      </c>
      <c r="DK194">
        <v>24</v>
      </c>
      <c r="DL194">
        <v>0.39</v>
      </c>
      <c r="DM194">
        <v>0.14</v>
      </c>
      <c r="DN194">
        <v>-30.95092926829268</v>
      </c>
      <c r="DO194">
        <v>-0.08824599303143559</v>
      </c>
      <c r="DP194">
        <v>0.1309469604856876</v>
      </c>
      <c r="DQ194">
        <v>1</v>
      </c>
      <c r="DR194">
        <v>1.105664634146341</v>
      </c>
      <c r="DS194">
        <v>-0.01229184668989236</v>
      </c>
      <c r="DT194">
        <v>0.001554377135956817</v>
      </c>
      <c r="DU194">
        <v>1</v>
      </c>
      <c r="DV194">
        <v>2</v>
      </c>
      <c r="DW194">
        <v>2</v>
      </c>
      <c r="DX194" t="s">
        <v>554</v>
      </c>
      <c r="DY194">
        <v>2.97906</v>
      </c>
      <c r="DZ194">
        <v>2.72831</v>
      </c>
      <c r="EA194">
        <v>0.185202</v>
      </c>
      <c r="EB194">
        <v>0.189488</v>
      </c>
      <c r="EC194">
        <v>0.110725</v>
      </c>
      <c r="ED194">
        <v>0.108147</v>
      </c>
      <c r="EE194">
        <v>24412.5</v>
      </c>
      <c r="EF194">
        <v>23994.1</v>
      </c>
      <c r="EG194">
        <v>30494.3</v>
      </c>
      <c r="EH194">
        <v>29854.5</v>
      </c>
      <c r="EI194">
        <v>37416</v>
      </c>
      <c r="EJ194">
        <v>35049.2</v>
      </c>
      <c r="EK194">
        <v>46641.2</v>
      </c>
      <c r="EL194">
        <v>44386.9</v>
      </c>
      <c r="EM194">
        <v>1.86733</v>
      </c>
      <c r="EN194">
        <v>1.83145</v>
      </c>
      <c r="EO194">
        <v>0.0730418</v>
      </c>
      <c r="EP194">
        <v>0</v>
      </c>
      <c r="EQ194">
        <v>26.7899</v>
      </c>
      <c r="ER194">
        <v>999.9</v>
      </c>
      <c r="ES194">
        <v>58.1</v>
      </c>
      <c r="ET194">
        <v>31</v>
      </c>
      <c r="EU194">
        <v>29.1425</v>
      </c>
      <c r="EV194">
        <v>63.4172</v>
      </c>
      <c r="EW194">
        <v>20.5529</v>
      </c>
      <c r="EX194">
        <v>1</v>
      </c>
      <c r="EY194">
        <v>0.0231529</v>
      </c>
      <c r="EZ194">
        <v>-0.278924</v>
      </c>
      <c r="FA194">
        <v>20.2017</v>
      </c>
      <c r="FB194">
        <v>5.22867</v>
      </c>
      <c r="FC194">
        <v>11.968</v>
      </c>
      <c r="FD194">
        <v>4.97005</v>
      </c>
      <c r="FE194">
        <v>3.28965</v>
      </c>
      <c r="FF194">
        <v>9999</v>
      </c>
      <c r="FG194">
        <v>9999</v>
      </c>
      <c r="FH194">
        <v>9999</v>
      </c>
      <c r="FI194">
        <v>999.9</v>
      </c>
      <c r="FJ194">
        <v>4.9729</v>
      </c>
      <c r="FK194">
        <v>1.87721</v>
      </c>
      <c r="FL194">
        <v>1.87531</v>
      </c>
      <c r="FM194">
        <v>1.87817</v>
      </c>
      <c r="FN194">
        <v>1.87485</v>
      </c>
      <c r="FO194">
        <v>1.87839</v>
      </c>
      <c r="FP194">
        <v>1.87551</v>
      </c>
      <c r="FQ194">
        <v>1.87668</v>
      </c>
      <c r="FR194">
        <v>0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5.21</v>
      </c>
      <c r="GF194">
        <v>0.3313</v>
      </c>
      <c r="GG194">
        <v>2.012893634019908</v>
      </c>
      <c r="GH194">
        <v>0.003821706753247555</v>
      </c>
      <c r="GI194">
        <v>-1.59123146927176E-06</v>
      </c>
      <c r="GJ194">
        <v>4.055882331276647E-10</v>
      </c>
      <c r="GK194">
        <v>-0.02714984588283004</v>
      </c>
      <c r="GL194">
        <v>0.004222212780687099</v>
      </c>
      <c r="GM194">
        <v>0.0004168201386356622</v>
      </c>
      <c r="GN194">
        <v>-5.774529791218442E-07</v>
      </c>
      <c r="GO194">
        <v>-0</v>
      </c>
      <c r="GP194">
        <v>2115</v>
      </c>
      <c r="GQ194">
        <v>1</v>
      </c>
      <c r="GR194">
        <v>28</v>
      </c>
      <c r="GS194">
        <v>1597.8</v>
      </c>
      <c r="GT194">
        <v>1597.9</v>
      </c>
      <c r="GU194">
        <v>2.83081</v>
      </c>
      <c r="GV194">
        <v>2.52563</v>
      </c>
      <c r="GW194">
        <v>1.39893</v>
      </c>
      <c r="GX194">
        <v>2.34131</v>
      </c>
      <c r="GY194">
        <v>1.44897</v>
      </c>
      <c r="GZ194">
        <v>2.35962</v>
      </c>
      <c r="HA194">
        <v>36.6233</v>
      </c>
      <c r="HB194">
        <v>24.1138</v>
      </c>
      <c r="HC194">
        <v>18</v>
      </c>
      <c r="HD194">
        <v>491.269</v>
      </c>
      <c r="HE194">
        <v>440.329</v>
      </c>
      <c r="HF194">
        <v>26.7861</v>
      </c>
      <c r="HG194">
        <v>27.3467</v>
      </c>
      <c r="HH194">
        <v>29.9999</v>
      </c>
      <c r="HI194">
        <v>27.1979</v>
      </c>
      <c r="HJ194">
        <v>27.2788</v>
      </c>
      <c r="HK194">
        <v>56.6986</v>
      </c>
      <c r="HL194">
        <v>26.255</v>
      </c>
      <c r="HM194">
        <v>51.9512</v>
      </c>
      <c r="HN194">
        <v>26.7925</v>
      </c>
      <c r="HO194">
        <v>1369.94</v>
      </c>
      <c r="HP194">
        <v>24.3433</v>
      </c>
      <c r="HQ194">
        <v>100.802</v>
      </c>
      <c r="HR194">
        <v>102.075</v>
      </c>
    </row>
    <row r="195" spans="1:226">
      <c r="A195">
        <v>179</v>
      </c>
      <c r="B195">
        <v>1683664472</v>
      </c>
      <c r="C195">
        <v>95688.40000009537</v>
      </c>
      <c r="D195" t="s">
        <v>717</v>
      </c>
      <c r="E195" t="s">
        <v>718</v>
      </c>
      <c r="F195">
        <v>5</v>
      </c>
      <c r="G195" t="s">
        <v>353</v>
      </c>
      <c r="H195" t="s">
        <v>354</v>
      </c>
      <c r="I195">
        <v>1683664464.5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1394.260651181597</v>
      </c>
      <c r="AK195">
        <v>1371.714848484848</v>
      </c>
      <c r="AL195">
        <v>3.426072376367847</v>
      </c>
      <c r="AM195">
        <v>63.35704115958937</v>
      </c>
      <c r="AN195">
        <f>(AP195 - AO195 + BO195*1E3/(8.314*(BQ195+273.15)) * AR195/BN195 * AQ195) * BN195/(100*BB195) * 1000/(1000 - AP195)</f>
        <v>0</v>
      </c>
      <c r="AO195">
        <v>24.28620719135741</v>
      </c>
      <c r="AP195">
        <v>25.39095794117647</v>
      </c>
      <c r="AQ195">
        <v>1.354660486171432E-06</v>
      </c>
      <c r="AR195">
        <v>119.6234503554738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3.93</v>
      </c>
      <c r="BC195">
        <v>0.5</v>
      </c>
      <c r="BD195" t="s">
        <v>355</v>
      </c>
      <c r="BE195">
        <v>2</v>
      </c>
      <c r="BF195" t="b">
        <v>1</v>
      </c>
      <c r="BG195">
        <v>1683664464.5</v>
      </c>
      <c r="BH195">
        <v>1313.48925925926</v>
      </c>
      <c r="BI195">
        <v>1344.457407407408</v>
      </c>
      <c r="BJ195">
        <v>25.38970370370371</v>
      </c>
      <c r="BK195">
        <v>24.28507037037037</v>
      </c>
      <c r="BL195">
        <v>1308.291851851852</v>
      </c>
      <c r="BM195">
        <v>25.0584</v>
      </c>
      <c r="BN195">
        <v>500.0712222222223</v>
      </c>
      <c r="BO195">
        <v>89.93362592592591</v>
      </c>
      <c r="BP195">
        <v>0.09996541481481483</v>
      </c>
      <c r="BQ195">
        <v>28.08900370370371</v>
      </c>
      <c r="BR195">
        <v>27.99111851851852</v>
      </c>
      <c r="BS195">
        <v>999.9000000000001</v>
      </c>
      <c r="BT195">
        <v>0</v>
      </c>
      <c r="BU195">
        <v>0</v>
      </c>
      <c r="BV195">
        <v>10007.2037037037</v>
      </c>
      <c r="BW195">
        <v>0</v>
      </c>
      <c r="BX195">
        <v>6.931158888888889</v>
      </c>
      <c r="BY195">
        <v>-30.96709259259259</v>
      </c>
      <c r="BZ195">
        <v>1347.709259259259</v>
      </c>
      <c r="CA195">
        <v>1377.91962962963</v>
      </c>
      <c r="CB195">
        <v>1.104651111111111</v>
      </c>
      <c r="CC195">
        <v>1344.457407407408</v>
      </c>
      <c r="CD195">
        <v>24.28507037037037</v>
      </c>
      <c r="CE195">
        <v>2.283388518518518</v>
      </c>
      <c r="CF195">
        <v>2.184042592592593</v>
      </c>
      <c r="CG195">
        <v>19.55968888888889</v>
      </c>
      <c r="CH195">
        <v>18.84574444444444</v>
      </c>
      <c r="CI195">
        <v>1999.981851851852</v>
      </c>
      <c r="CJ195">
        <v>0.9800034444444442</v>
      </c>
      <c r="CK195">
        <v>0.0199964037037037</v>
      </c>
      <c r="CL195">
        <v>0</v>
      </c>
      <c r="CM195">
        <v>2.069185185185185</v>
      </c>
      <c r="CN195">
        <v>0</v>
      </c>
      <c r="CO195">
        <v>3511.906666666666</v>
      </c>
      <c r="CP195">
        <v>17338.09259259259</v>
      </c>
      <c r="CQ195">
        <v>37.687</v>
      </c>
      <c r="CR195">
        <v>38.625</v>
      </c>
      <c r="CS195">
        <v>37.625</v>
      </c>
      <c r="CT195">
        <v>37</v>
      </c>
      <c r="CU195">
        <v>37.25</v>
      </c>
      <c r="CV195">
        <v>1959.985185185185</v>
      </c>
      <c r="CW195">
        <v>39.99333333333333</v>
      </c>
      <c r="CX195">
        <v>0</v>
      </c>
      <c r="CY195">
        <v>1683664493.7</v>
      </c>
      <c r="CZ195">
        <v>0</v>
      </c>
      <c r="DA195">
        <v>1683568597.6</v>
      </c>
      <c r="DB195" t="s">
        <v>356</v>
      </c>
      <c r="DC195">
        <v>1683568597.6</v>
      </c>
      <c r="DD195">
        <v>1683568591.6</v>
      </c>
      <c r="DE195">
        <v>1</v>
      </c>
      <c r="DF195">
        <v>0.11</v>
      </c>
      <c r="DG195">
        <v>-0.011</v>
      </c>
      <c r="DH195">
        <v>3.357</v>
      </c>
      <c r="DI195">
        <v>0.3</v>
      </c>
      <c r="DJ195">
        <v>420</v>
      </c>
      <c r="DK195">
        <v>24</v>
      </c>
      <c r="DL195">
        <v>0.39</v>
      </c>
      <c r="DM195">
        <v>0.14</v>
      </c>
      <c r="DN195">
        <v>-30.95277317073171</v>
      </c>
      <c r="DO195">
        <v>-0.6006334494773451</v>
      </c>
      <c r="DP195">
        <v>0.1311050017173728</v>
      </c>
      <c r="DQ195">
        <v>0</v>
      </c>
      <c r="DR195">
        <v>1.104886097560976</v>
      </c>
      <c r="DS195">
        <v>-0.006252334494770862</v>
      </c>
      <c r="DT195">
        <v>0.001107279412704387</v>
      </c>
      <c r="DU195">
        <v>1</v>
      </c>
      <c r="DV195">
        <v>1</v>
      </c>
      <c r="DW195">
        <v>2</v>
      </c>
      <c r="DX195" t="s">
        <v>357</v>
      </c>
      <c r="DY195">
        <v>2.9791</v>
      </c>
      <c r="DZ195">
        <v>2.72833</v>
      </c>
      <c r="EA195">
        <v>0.186624</v>
      </c>
      <c r="EB195">
        <v>0.190878</v>
      </c>
      <c r="EC195">
        <v>0.11073</v>
      </c>
      <c r="ED195">
        <v>0.108147</v>
      </c>
      <c r="EE195">
        <v>24369.6</v>
      </c>
      <c r="EF195">
        <v>23953.2</v>
      </c>
      <c r="EG195">
        <v>30493.9</v>
      </c>
      <c r="EH195">
        <v>29854.9</v>
      </c>
      <c r="EI195">
        <v>37415.6</v>
      </c>
      <c r="EJ195">
        <v>35049.8</v>
      </c>
      <c r="EK195">
        <v>46640.8</v>
      </c>
      <c r="EL195">
        <v>44387.5</v>
      </c>
      <c r="EM195">
        <v>1.86725</v>
      </c>
      <c r="EN195">
        <v>1.83183</v>
      </c>
      <c r="EO195">
        <v>0.0737384</v>
      </c>
      <c r="EP195">
        <v>0</v>
      </c>
      <c r="EQ195">
        <v>26.7874</v>
      </c>
      <c r="ER195">
        <v>999.9</v>
      </c>
      <c r="ES195">
        <v>58.1</v>
      </c>
      <c r="ET195">
        <v>31</v>
      </c>
      <c r="EU195">
        <v>29.1449</v>
      </c>
      <c r="EV195">
        <v>63.5172</v>
      </c>
      <c r="EW195">
        <v>20.4006</v>
      </c>
      <c r="EX195">
        <v>1</v>
      </c>
      <c r="EY195">
        <v>0.0230539</v>
      </c>
      <c r="EZ195">
        <v>-0.297377</v>
      </c>
      <c r="FA195">
        <v>20.2015</v>
      </c>
      <c r="FB195">
        <v>5.22837</v>
      </c>
      <c r="FC195">
        <v>11.968</v>
      </c>
      <c r="FD195">
        <v>4.9704</v>
      </c>
      <c r="FE195">
        <v>3.28958</v>
      </c>
      <c r="FF195">
        <v>9999</v>
      </c>
      <c r="FG195">
        <v>9999</v>
      </c>
      <c r="FH195">
        <v>9999</v>
      </c>
      <c r="FI195">
        <v>999.9</v>
      </c>
      <c r="FJ195">
        <v>4.97291</v>
      </c>
      <c r="FK195">
        <v>1.87727</v>
      </c>
      <c r="FL195">
        <v>1.87531</v>
      </c>
      <c r="FM195">
        <v>1.87819</v>
      </c>
      <c r="FN195">
        <v>1.87486</v>
      </c>
      <c r="FO195">
        <v>1.87844</v>
      </c>
      <c r="FP195">
        <v>1.87556</v>
      </c>
      <c r="FQ195">
        <v>1.87669</v>
      </c>
      <c r="FR195">
        <v>0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5.24</v>
      </c>
      <c r="GF195">
        <v>0.3313</v>
      </c>
      <c r="GG195">
        <v>2.012893634019908</v>
      </c>
      <c r="GH195">
        <v>0.003821706753247555</v>
      </c>
      <c r="GI195">
        <v>-1.59123146927176E-06</v>
      </c>
      <c r="GJ195">
        <v>4.055882331276647E-10</v>
      </c>
      <c r="GK195">
        <v>-0.02714984588283004</v>
      </c>
      <c r="GL195">
        <v>0.004222212780687099</v>
      </c>
      <c r="GM195">
        <v>0.0004168201386356622</v>
      </c>
      <c r="GN195">
        <v>-5.774529791218442E-07</v>
      </c>
      <c r="GO195">
        <v>-0</v>
      </c>
      <c r="GP195">
        <v>2115</v>
      </c>
      <c r="GQ195">
        <v>1</v>
      </c>
      <c r="GR195">
        <v>28</v>
      </c>
      <c r="GS195">
        <v>1597.9</v>
      </c>
      <c r="GT195">
        <v>1598</v>
      </c>
      <c r="GU195">
        <v>2.86011</v>
      </c>
      <c r="GV195">
        <v>2.51465</v>
      </c>
      <c r="GW195">
        <v>1.39893</v>
      </c>
      <c r="GX195">
        <v>2.34131</v>
      </c>
      <c r="GY195">
        <v>1.44897</v>
      </c>
      <c r="GZ195">
        <v>2.49634</v>
      </c>
      <c r="HA195">
        <v>36.6233</v>
      </c>
      <c r="HB195">
        <v>24.1225</v>
      </c>
      <c r="HC195">
        <v>18</v>
      </c>
      <c r="HD195">
        <v>491.211</v>
      </c>
      <c r="HE195">
        <v>440.542</v>
      </c>
      <c r="HF195">
        <v>26.7929</v>
      </c>
      <c r="HG195">
        <v>27.3444</v>
      </c>
      <c r="HH195">
        <v>29.9998</v>
      </c>
      <c r="HI195">
        <v>27.1956</v>
      </c>
      <c r="HJ195">
        <v>27.2766</v>
      </c>
      <c r="HK195">
        <v>57.2971</v>
      </c>
      <c r="HL195">
        <v>26.255</v>
      </c>
      <c r="HM195">
        <v>51.9512</v>
      </c>
      <c r="HN195">
        <v>26.8025</v>
      </c>
      <c r="HO195">
        <v>1389.98</v>
      </c>
      <c r="HP195">
        <v>24.3449</v>
      </c>
      <c r="HQ195">
        <v>100.801</v>
      </c>
      <c r="HR195">
        <v>102.076</v>
      </c>
    </row>
    <row r="196" spans="1:226">
      <c r="A196">
        <v>180</v>
      </c>
      <c r="B196">
        <v>1683664477</v>
      </c>
      <c r="C196">
        <v>95693.40000009537</v>
      </c>
      <c r="D196" t="s">
        <v>719</v>
      </c>
      <c r="E196" t="s">
        <v>720</v>
      </c>
      <c r="F196">
        <v>5</v>
      </c>
      <c r="G196" t="s">
        <v>353</v>
      </c>
      <c r="H196" t="s">
        <v>354</v>
      </c>
      <c r="I196">
        <v>1683664469.214286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1411.290765234148</v>
      </c>
      <c r="AK196">
        <v>1388.758303030303</v>
      </c>
      <c r="AL196">
        <v>3.427984273431996</v>
      </c>
      <c r="AM196">
        <v>63.35704115958937</v>
      </c>
      <c r="AN196">
        <f>(AP196 - AO196 + BO196*1E3/(8.314*(BQ196+273.15)) * AR196/BN196 * AQ196) * BN196/(100*BB196) * 1000/(1000 - AP196)</f>
        <v>0</v>
      </c>
      <c r="AO196">
        <v>24.28505306739077</v>
      </c>
      <c r="AP196">
        <v>25.39202470588236</v>
      </c>
      <c r="AQ196">
        <v>-4.9701251041492E-07</v>
      </c>
      <c r="AR196">
        <v>119.6234503554738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3.93</v>
      </c>
      <c r="BC196">
        <v>0.5</v>
      </c>
      <c r="BD196" t="s">
        <v>355</v>
      </c>
      <c r="BE196">
        <v>2</v>
      </c>
      <c r="BF196" t="b">
        <v>1</v>
      </c>
      <c r="BG196">
        <v>1683664469.214286</v>
      </c>
      <c r="BH196">
        <v>1329.189642857143</v>
      </c>
      <c r="BI196">
        <v>1360.244285714286</v>
      </c>
      <c r="BJ196">
        <v>25.39021785714286</v>
      </c>
      <c r="BK196">
        <v>24.28504285714286</v>
      </c>
      <c r="BL196">
        <v>1323.966071428571</v>
      </c>
      <c r="BM196">
        <v>25.05890357142857</v>
      </c>
      <c r="BN196">
        <v>500.0516785714286</v>
      </c>
      <c r="BO196">
        <v>89.93387857142855</v>
      </c>
      <c r="BP196">
        <v>0.09994636428571428</v>
      </c>
      <c r="BQ196">
        <v>28.08876071428572</v>
      </c>
      <c r="BR196">
        <v>27.98843571428571</v>
      </c>
      <c r="BS196">
        <v>999.9000000000002</v>
      </c>
      <c r="BT196">
        <v>0</v>
      </c>
      <c r="BU196">
        <v>0</v>
      </c>
      <c r="BV196">
        <v>10004.67392857143</v>
      </c>
      <c r="BW196">
        <v>0</v>
      </c>
      <c r="BX196">
        <v>6.930821428571429</v>
      </c>
      <c r="BY196">
        <v>-31.05290714285714</v>
      </c>
      <c r="BZ196">
        <v>1363.819285714286</v>
      </c>
      <c r="CA196">
        <v>1394.1</v>
      </c>
      <c r="CB196">
        <v>1.105177857142857</v>
      </c>
      <c r="CC196">
        <v>1360.244285714286</v>
      </c>
      <c r="CD196">
        <v>24.28504285714286</v>
      </c>
      <c r="CE196">
        <v>2.283440357142857</v>
      </c>
      <c r="CF196">
        <v>2.184047142857143</v>
      </c>
      <c r="CG196">
        <v>19.56005714285714</v>
      </c>
      <c r="CH196">
        <v>18.845775</v>
      </c>
      <c r="CI196">
        <v>1999.992857142857</v>
      </c>
      <c r="CJ196">
        <v>0.9799989999999996</v>
      </c>
      <c r="CK196">
        <v>0.02000104285714285</v>
      </c>
      <c r="CL196">
        <v>0</v>
      </c>
      <c r="CM196">
        <v>2.11415</v>
      </c>
      <c r="CN196">
        <v>0</v>
      </c>
      <c r="CO196">
        <v>3512.392857142856</v>
      </c>
      <c r="CP196">
        <v>17338.14642857143</v>
      </c>
      <c r="CQ196">
        <v>37.687</v>
      </c>
      <c r="CR196">
        <v>38.625</v>
      </c>
      <c r="CS196">
        <v>37.625</v>
      </c>
      <c r="CT196">
        <v>37</v>
      </c>
      <c r="CU196">
        <v>37.25</v>
      </c>
      <c r="CV196">
        <v>1959.987857142857</v>
      </c>
      <c r="CW196">
        <v>40.00285714285714</v>
      </c>
      <c r="CX196">
        <v>0</v>
      </c>
      <c r="CY196">
        <v>1683664498.5</v>
      </c>
      <c r="CZ196">
        <v>0</v>
      </c>
      <c r="DA196">
        <v>1683568597.6</v>
      </c>
      <c r="DB196" t="s">
        <v>356</v>
      </c>
      <c r="DC196">
        <v>1683568597.6</v>
      </c>
      <c r="DD196">
        <v>1683568591.6</v>
      </c>
      <c r="DE196">
        <v>1</v>
      </c>
      <c r="DF196">
        <v>0.11</v>
      </c>
      <c r="DG196">
        <v>-0.011</v>
      </c>
      <c r="DH196">
        <v>3.357</v>
      </c>
      <c r="DI196">
        <v>0.3</v>
      </c>
      <c r="DJ196">
        <v>420</v>
      </c>
      <c r="DK196">
        <v>24</v>
      </c>
      <c r="DL196">
        <v>0.39</v>
      </c>
      <c r="DM196">
        <v>0.14</v>
      </c>
      <c r="DN196">
        <v>-30.98006585365853</v>
      </c>
      <c r="DO196">
        <v>-0.652894076655032</v>
      </c>
      <c r="DP196">
        <v>0.1453893319966002</v>
      </c>
      <c r="DQ196">
        <v>0</v>
      </c>
      <c r="DR196">
        <v>1.105212682926829</v>
      </c>
      <c r="DS196">
        <v>0.005528780487804577</v>
      </c>
      <c r="DT196">
        <v>0.00136504449027869</v>
      </c>
      <c r="DU196">
        <v>1</v>
      </c>
      <c r="DV196">
        <v>1</v>
      </c>
      <c r="DW196">
        <v>2</v>
      </c>
      <c r="DX196" t="s">
        <v>357</v>
      </c>
      <c r="DY196">
        <v>2.97906</v>
      </c>
      <c r="DZ196">
        <v>2.72825</v>
      </c>
      <c r="EA196">
        <v>0.188024</v>
      </c>
      <c r="EB196">
        <v>0.192307</v>
      </c>
      <c r="EC196">
        <v>0.110729</v>
      </c>
      <c r="ED196">
        <v>0.108141</v>
      </c>
      <c r="EE196">
        <v>24327.7</v>
      </c>
      <c r="EF196">
        <v>23911</v>
      </c>
      <c r="EG196">
        <v>30494.1</v>
      </c>
      <c r="EH196">
        <v>29855</v>
      </c>
      <c r="EI196">
        <v>37415.8</v>
      </c>
      <c r="EJ196">
        <v>35050.3</v>
      </c>
      <c r="EK196">
        <v>46640.9</v>
      </c>
      <c r="EL196">
        <v>44387.7</v>
      </c>
      <c r="EM196">
        <v>1.86738</v>
      </c>
      <c r="EN196">
        <v>1.83155</v>
      </c>
      <c r="EO196">
        <v>0.0735484</v>
      </c>
      <c r="EP196">
        <v>0</v>
      </c>
      <c r="EQ196">
        <v>26.7854</v>
      </c>
      <c r="ER196">
        <v>999.9</v>
      </c>
      <c r="ES196">
        <v>58.1</v>
      </c>
      <c r="ET196">
        <v>31</v>
      </c>
      <c r="EU196">
        <v>29.1456</v>
      </c>
      <c r="EV196">
        <v>63.5272</v>
      </c>
      <c r="EW196">
        <v>20.5609</v>
      </c>
      <c r="EX196">
        <v>1</v>
      </c>
      <c r="EY196">
        <v>0.0225203</v>
      </c>
      <c r="EZ196">
        <v>-0.305253</v>
      </c>
      <c r="FA196">
        <v>20.2015</v>
      </c>
      <c r="FB196">
        <v>5.22867</v>
      </c>
      <c r="FC196">
        <v>11.968</v>
      </c>
      <c r="FD196">
        <v>4.97025</v>
      </c>
      <c r="FE196">
        <v>3.28963</v>
      </c>
      <c r="FF196">
        <v>9999</v>
      </c>
      <c r="FG196">
        <v>9999</v>
      </c>
      <c r="FH196">
        <v>9999</v>
      </c>
      <c r="FI196">
        <v>999.9</v>
      </c>
      <c r="FJ196">
        <v>4.97288</v>
      </c>
      <c r="FK196">
        <v>1.87728</v>
      </c>
      <c r="FL196">
        <v>1.87532</v>
      </c>
      <c r="FM196">
        <v>1.87815</v>
      </c>
      <c r="FN196">
        <v>1.87485</v>
      </c>
      <c r="FO196">
        <v>1.8784</v>
      </c>
      <c r="FP196">
        <v>1.87556</v>
      </c>
      <c r="FQ196">
        <v>1.87668</v>
      </c>
      <c r="FR196">
        <v>0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5.27</v>
      </c>
      <c r="GF196">
        <v>0.3313</v>
      </c>
      <c r="GG196">
        <v>2.012893634019908</v>
      </c>
      <c r="GH196">
        <v>0.003821706753247555</v>
      </c>
      <c r="GI196">
        <v>-1.59123146927176E-06</v>
      </c>
      <c r="GJ196">
        <v>4.055882331276647E-10</v>
      </c>
      <c r="GK196">
        <v>-0.02714984588283004</v>
      </c>
      <c r="GL196">
        <v>0.004222212780687099</v>
      </c>
      <c r="GM196">
        <v>0.0004168201386356622</v>
      </c>
      <c r="GN196">
        <v>-5.774529791218442E-07</v>
      </c>
      <c r="GO196">
        <v>-0</v>
      </c>
      <c r="GP196">
        <v>2115</v>
      </c>
      <c r="GQ196">
        <v>1</v>
      </c>
      <c r="GR196">
        <v>28</v>
      </c>
      <c r="GS196">
        <v>1598</v>
      </c>
      <c r="GT196">
        <v>1598.1</v>
      </c>
      <c r="GU196">
        <v>2.88574</v>
      </c>
      <c r="GV196">
        <v>2.52319</v>
      </c>
      <c r="GW196">
        <v>1.39893</v>
      </c>
      <c r="GX196">
        <v>2.34131</v>
      </c>
      <c r="GY196">
        <v>1.44897</v>
      </c>
      <c r="GZ196">
        <v>2.36572</v>
      </c>
      <c r="HA196">
        <v>36.6233</v>
      </c>
      <c r="HB196">
        <v>24.1138</v>
      </c>
      <c r="HC196">
        <v>18</v>
      </c>
      <c r="HD196">
        <v>491.261</v>
      </c>
      <c r="HE196">
        <v>440.355</v>
      </c>
      <c r="HF196">
        <v>26.8037</v>
      </c>
      <c r="HG196">
        <v>27.3421</v>
      </c>
      <c r="HH196">
        <v>29.9999</v>
      </c>
      <c r="HI196">
        <v>27.1927</v>
      </c>
      <c r="HJ196">
        <v>27.2743</v>
      </c>
      <c r="HK196">
        <v>57.7966</v>
      </c>
      <c r="HL196">
        <v>26.255</v>
      </c>
      <c r="HM196">
        <v>51.9512</v>
      </c>
      <c r="HN196">
        <v>26.81</v>
      </c>
      <c r="HO196">
        <v>1403.34</v>
      </c>
      <c r="HP196">
        <v>24.346</v>
      </c>
      <c r="HQ196">
        <v>100.801</v>
      </c>
      <c r="HR196">
        <v>102.076</v>
      </c>
    </row>
    <row r="197" spans="1:226">
      <c r="A197">
        <v>181</v>
      </c>
      <c r="B197">
        <v>1683664482</v>
      </c>
      <c r="C197">
        <v>95698.40000009537</v>
      </c>
      <c r="D197" t="s">
        <v>721</v>
      </c>
      <c r="E197" t="s">
        <v>722</v>
      </c>
      <c r="F197">
        <v>5</v>
      </c>
      <c r="G197" t="s">
        <v>353</v>
      </c>
      <c r="H197" t="s">
        <v>354</v>
      </c>
      <c r="I197">
        <v>1683664474.5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1428.71541702543</v>
      </c>
      <c r="AK197">
        <v>1406.051333333334</v>
      </c>
      <c r="AL197">
        <v>3.436438011189766</v>
      </c>
      <c r="AM197">
        <v>63.35704115958937</v>
      </c>
      <c r="AN197">
        <f>(AP197 - AO197 + BO197*1E3/(8.314*(BQ197+273.15)) * AR197/BN197 * AQ197) * BN197/(100*BB197) * 1000/(1000 - AP197)</f>
        <v>0</v>
      </c>
      <c r="AO197">
        <v>24.28460669606073</v>
      </c>
      <c r="AP197">
        <v>25.39014</v>
      </c>
      <c r="AQ197">
        <v>1.119232649722533E-07</v>
      </c>
      <c r="AR197">
        <v>119.6234503554738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3.93</v>
      </c>
      <c r="BC197">
        <v>0.5</v>
      </c>
      <c r="BD197" t="s">
        <v>355</v>
      </c>
      <c r="BE197">
        <v>2</v>
      </c>
      <c r="BF197" t="b">
        <v>1</v>
      </c>
      <c r="BG197">
        <v>1683664474.5</v>
      </c>
      <c r="BH197">
        <v>1346.888148148148</v>
      </c>
      <c r="BI197">
        <v>1377.973333333333</v>
      </c>
      <c r="BJ197">
        <v>25.39098518518519</v>
      </c>
      <c r="BK197">
        <v>24.28485185185185</v>
      </c>
      <c r="BL197">
        <v>1341.633333333333</v>
      </c>
      <c r="BM197">
        <v>25.05965925925926</v>
      </c>
      <c r="BN197">
        <v>500.0713333333334</v>
      </c>
      <c r="BO197">
        <v>89.93313703703704</v>
      </c>
      <c r="BP197">
        <v>0.09999494814814813</v>
      </c>
      <c r="BQ197">
        <v>28.09045925925926</v>
      </c>
      <c r="BR197">
        <v>27.98801481481482</v>
      </c>
      <c r="BS197">
        <v>999.9000000000001</v>
      </c>
      <c r="BT197">
        <v>0</v>
      </c>
      <c r="BU197">
        <v>0</v>
      </c>
      <c r="BV197">
        <v>10000.97740740741</v>
      </c>
      <c r="BW197">
        <v>0</v>
      </c>
      <c r="BX197">
        <v>6.925131851851852</v>
      </c>
      <c r="BY197">
        <v>-31.08357407407407</v>
      </c>
      <c r="BZ197">
        <v>1381.978518518518</v>
      </c>
      <c r="CA197">
        <v>1412.26962962963</v>
      </c>
      <c r="CB197">
        <v>1.106132962962963</v>
      </c>
      <c r="CC197">
        <v>1377.973333333333</v>
      </c>
      <c r="CD197">
        <v>24.28485185185185</v>
      </c>
      <c r="CE197">
        <v>2.283491481481482</v>
      </c>
      <c r="CF197">
        <v>2.184012222222222</v>
      </c>
      <c r="CG197">
        <v>19.56041111111111</v>
      </c>
      <c r="CH197">
        <v>18.84551481481481</v>
      </c>
      <c r="CI197">
        <v>2000.001111111111</v>
      </c>
      <c r="CJ197">
        <v>0.9799963333333331</v>
      </c>
      <c r="CK197">
        <v>0.02000382592592592</v>
      </c>
      <c r="CL197">
        <v>0</v>
      </c>
      <c r="CM197">
        <v>2.096007407407408</v>
      </c>
      <c r="CN197">
        <v>0</v>
      </c>
      <c r="CO197">
        <v>3512.97</v>
      </c>
      <c r="CP197">
        <v>17338.20740740741</v>
      </c>
      <c r="CQ197">
        <v>37.687</v>
      </c>
      <c r="CR197">
        <v>38.625</v>
      </c>
      <c r="CS197">
        <v>37.625</v>
      </c>
      <c r="CT197">
        <v>37</v>
      </c>
      <c r="CU197">
        <v>37.25</v>
      </c>
      <c r="CV197">
        <v>1959.991111111111</v>
      </c>
      <c r="CW197">
        <v>40.00962962962963</v>
      </c>
      <c r="CX197">
        <v>0</v>
      </c>
      <c r="CY197">
        <v>1683664503.9</v>
      </c>
      <c r="CZ197">
        <v>0</v>
      </c>
      <c r="DA197">
        <v>1683568597.6</v>
      </c>
      <c r="DB197" t="s">
        <v>356</v>
      </c>
      <c r="DC197">
        <v>1683568597.6</v>
      </c>
      <c r="DD197">
        <v>1683568591.6</v>
      </c>
      <c r="DE197">
        <v>1</v>
      </c>
      <c r="DF197">
        <v>0.11</v>
      </c>
      <c r="DG197">
        <v>-0.011</v>
      </c>
      <c r="DH197">
        <v>3.357</v>
      </c>
      <c r="DI197">
        <v>0.3</v>
      </c>
      <c r="DJ197">
        <v>420</v>
      </c>
      <c r="DK197">
        <v>24</v>
      </c>
      <c r="DL197">
        <v>0.39</v>
      </c>
      <c r="DM197">
        <v>0.14</v>
      </c>
      <c r="DN197">
        <v>-31.06878048780488</v>
      </c>
      <c r="DO197">
        <v>-0.6207324041811645</v>
      </c>
      <c r="DP197">
        <v>0.1380730581082774</v>
      </c>
      <c r="DQ197">
        <v>0</v>
      </c>
      <c r="DR197">
        <v>1.105505609756098</v>
      </c>
      <c r="DS197">
        <v>0.01320982578397103</v>
      </c>
      <c r="DT197">
        <v>0.001569660595254608</v>
      </c>
      <c r="DU197">
        <v>1</v>
      </c>
      <c r="DV197">
        <v>1</v>
      </c>
      <c r="DW197">
        <v>2</v>
      </c>
      <c r="DX197" t="s">
        <v>357</v>
      </c>
      <c r="DY197">
        <v>2.97893</v>
      </c>
      <c r="DZ197">
        <v>2.72858</v>
      </c>
      <c r="EA197">
        <v>0.189433</v>
      </c>
      <c r="EB197">
        <v>0.193703</v>
      </c>
      <c r="EC197">
        <v>0.110725</v>
      </c>
      <c r="ED197">
        <v>0.10814</v>
      </c>
      <c r="EE197">
        <v>24285.5</v>
      </c>
      <c r="EF197">
        <v>23869.8</v>
      </c>
      <c r="EG197">
        <v>30494.1</v>
      </c>
      <c r="EH197">
        <v>29855.2</v>
      </c>
      <c r="EI197">
        <v>37416.1</v>
      </c>
      <c r="EJ197">
        <v>35050.4</v>
      </c>
      <c r="EK197">
        <v>46640.9</v>
      </c>
      <c r="EL197">
        <v>44387.7</v>
      </c>
      <c r="EM197">
        <v>1.8673</v>
      </c>
      <c r="EN197">
        <v>1.83183</v>
      </c>
      <c r="EO197">
        <v>0.073351</v>
      </c>
      <c r="EP197">
        <v>0</v>
      </c>
      <c r="EQ197">
        <v>26.7854</v>
      </c>
      <c r="ER197">
        <v>999.9</v>
      </c>
      <c r="ES197">
        <v>58.1</v>
      </c>
      <c r="ET197">
        <v>31</v>
      </c>
      <c r="EU197">
        <v>29.1449</v>
      </c>
      <c r="EV197">
        <v>63.3272</v>
      </c>
      <c r="EW197">
        <v>20.4006</v>
      </c>
      <c r="EX197">
        <v>1</v>
      </c>
      <c r="EY197">
        <v>0.0225279</v>
      </c>
      <c r="EZ197">
        <v>-0.310294</v>
      </c>
      <c r="FA197">
        <v>20.2013</v>
      </c>
      <c r="FB197">
        <v>5.22807</v>
      </c>
      <c r="FC197">
        <v>11.968</v>
      </c>
      <c r="FD197">
        <v>4.97015</v>
      </c>
      <c r="FE197">
        <v>3.2895</v>
      </c>
      <c r="FF197">
        <v>9999</v>
      </c>
      <c r="FG197">
        <v>9999</v>
      </c>
      <c r="FH197">
        <v>9999</v>
      </c>
      <c r="FI197">
        <v>999.9</v>
      </c>
      <c r="FJ197">
        <v>4.9729</v>
      </c>
      <c r="FK197">
        <v>1.87722</v>
      </c>
      <c r="FL197">
        <v>1.87532</v>
      </c>
      <c r="FM197">
        <v>1.87812</v>
      </c>
      <c r="FN197">
        <v>1.87485</v>
      </c>
      <c r="FO197">
        <v>1.87839</v>
      </c>
      <c r="FP197">
        <v>1.87553</v>
      </c>
      <c r="FQ197">
        <v>1.87668</v>
      </c>
      <c r="FR197">
        <v>0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5.29</v>
      </c>
      <c r="GF197">
        <v>0.3314</v>
      </c>
      <c r="GG197">
        <v>2.012893634019908</v>
      </c>
      <c r="GH197">
        <v>0.003821706753247555</v>
      </c>
      <c r="GI197">
        <v>-1.59123146927176E-06</v>
      </c>
      <c r="GJ197">
        <v>4.055882331276647E-10</v>
      </c>
      <c r="GK197">
        <v>-0.02714984588283004</v>
      </c>
      <c r="GL197">
        <v>0.004222212780687099</v>
      </c>
      <c r="GM197">
        <v>0.0004168201386356622</v>
      </c>
      <c r="GN197">
        <v>-5.774529791218442E-07</v>
      </c>
      <c r="GO197">
        <v>-0</v>
      </c>
      <c r="GP197">
        <v>2115</v>
      </c>
      <c r="GQ197">
        <v>1</v>
      </c>
      <c r="GR197">
        <v>28</v>
      </c>
      <c r="GS197">
        <v>1598.1</v>
      </c>
      <c r="GT197">
        <v>1598.2</v>
      </c>
      <c r="GU197">
        <v>2.91382</v>
      </c>
      <c r="GV197">
        <v>2.51099</v>
      </c>
      <c r="GW197">
        <v>1.39893</v>
      </c>
      <c r="GX197">
        <v>2.34131</v>
      </c>
      <c r="GY197">
        <v>1.44897</v>
      </c>
      <c r="GZ197">
        <v>2.48535</v>
      </c>
      <c r="HA197">
        <v>36.6233</v>
      </c>
      <c r="HB197">
        <v>24.1138</v>
      </c>
      <c r="HC197">
        <v>18</v>
      </c>
      <c r="HD197">
        <v>491.207</v>
      </c>
      <c r="HE197">
        <v>440.507</v>
      </c>
      <c r="HF197">
        <v>26.8124</v>
      </c>
      <c r="HG197">
        <v>27.3397</v>
      </c>
      <c r="HH197">
        <v>29.9999</v>
      </c>
      <c r="HI197">
        <v>27.1909</v>
      </c>
      <c r="HJ197">
        <v>27.272</v>
      </c>
      <c r="HK197">
        <v>58.3748</v>
      </c>
      <c r="HL197">
        <v>26.255</v>
      </c>
      <c r="HM197">
        <v>51.9512</v>
      </c>
      <c r="HN197">
        <v>26.8184</v>
      </c>
      <c r="HO197">
        <v>1423.38</v>
      </c>
      <c r="HP197">
        <v>24.3505</v>
      </c>
      <c r="HQ197">
        <v>100.801</v>
      </c>
      <c r="HR197">
        <v>102.077</v>
      </c>
    </row>
    <row r="198" spans="1:226">
      <c r="A198">
        <v>182</v>
      </c>
      <c r="B198">
        <v>1683664487</v>
      </c>
      <c r="C198">
        <v>95703.40000009537</v>
      </c>
      <c r="D198" t="s">
        <v>723</v>
      </c>
      <c r="E198" t="s">
        <v>724</v>
      </c>
      <c r="F198">
        <v>5</v>
      </c>
      <c r="G198" t="s">
        <v>353</v>
      </c>
      <c r="H198" t="s">
        <v>354</v>
      </c>
      <c r="I198">
        <v>1683664479.214286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1445.863607939887</v>
      </c>
      <c r="AK198">
        <v>1423.12296969697</v>
      </c>
      <c r="AL198">
        <v>3.418611446145198</v>
      </c>
      <c r="AM198">
        <v>63.35704115958937</v>
      </c>
      <c r="AN198">
        <f>(AP198 - AO198 + BO198*1E3/(8.314*(BQ198+273.15)) * AR198/BN198 * AQ198) * BN198/(100*BB198) * 1000/(1000 - AP198)</f>
        <v>0</v>
      </c>
      <c r="AO198">
        <v>24.28366733372531</v>
      </c>
      <c r="AP198">
        <v>25.39043794117647</v>
      </c>
      <c r="AQ198">
        <v>-4.875898626748928E-07</v>
      </c>
      <c r="AR198">
        <v>119.6234503554738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3.93</v>
      </c>
      <c r="BC198">
        <v>0.5</v>
      </c>
      <c r="BD198" t="s">
        <v>355</v>
      </c>
      <c r="BE198">
        <v>2</v>
      </c>
      <c r="BF198" t="b">
        <v>1</v>
      </c>
      <c r="BG198">
        <v>1683664479.214286</v>
      </c>
      <c r="BH198">
        <v>1362.639285714286</v>
      </c>
      <c r="BI198">
        <v>1393.790714285714</v>
      </c>
      <c r="BJ198">
        <v>25.39083928571429</v>
      </c>
      <c r="BK198">
        <v>24.28358928571429</v>
      </c>
      <c r="BL198">
        <v>1357.356428571429</v>
      </c>
      <c r="BM198">
        <v>25.05951785714286</v>
      </c>
      <c r="BN198">
        <v>500.0626428571429</v>
      </c>
      <c r="BO198">
        <v>89.9327107142857</v>
      </c>
      <c r="BP198">
        <v>0.1000925964285714</v>
      </c>
      <c r="BQ198">
        <v>28.09119642857143</v>
      </c>
      <c r="BR198">
        <v>27.989275</v>
      </c>
      <c r="BS198">
        <v>999.9000000000002</v>
      </c>
      <c r="BT198">
        <v>0</v>
      </c>
      <c r="BU198">
        <v>0</v>
      </c>
      <c r="BV198">
        <v>9999.043214285715</v>
      </c>
      <c r="BW198">
        <v>0</v>
      </c>
      <c r="BX198">
        <v>6.915947857142856</v>
      </c>
      <c r="BY198">
        <v>-31.15060357142857</v>
      </c>
      <c r="BZ198">
        <v>1398.139285714286</v>
      </c>
      <c r="CA198">
        <v>1428.478928571429</v>
      </c>
      <c r="CB198">
        <v>1.107241785714286</v>
      </c>
      <c r="CC198">
        <v>1393.790714285714</v>
      </c>
      <c r="CD198">
        <v>24.28358928571429</v>
      </c>
      <c r="CE198">
        <v>2.2834675</v>
      </c>
      <c r="CF198">
        <v>2.18389</v>
      </c>
      <c r="CG198">
        <v>19.56024642857142</v>
      </c>
      <c r="CH198">
        <v>18.84461428571428</v>
      </c>
      <c r="CI198">
        <v>2000.001071428571</v>
      </c>
      <c r="CJ198">
        <v>0.979997857142857</v>
      </c>
      <c r="CK198">
        <v>0.02000225714285714</v>
      </c>
      <c r="CL198">
        <v>0</v>
      </c>
      <c r="CM198">
        <v>2.089864285714286</v>
      </c>
      <c r="CN198">
        <v>0</v>
      </c>
      <c r="CO198">
        <v>3513.425000000001</v>
      </c>
      <c r="CP198">
        <v>17338.21071428571</v>
      </c>
      <c r="CQ198">
        <v>37.687</v>
      </c>
      <c r="CR198">
        <v>38.625</v>
      </c>
      <c r="CS198">
        <v>37.625</v>
      </c>
      <c r="CT198">
        <v>37</v>
      </c>
      <c r="CU198">
        <v>37.25</v>
      </c>
      <c r="CV198">
        <v>1959.993928571428</v>
      </c>
      <c r="CW198">
        <v>40.00714285714286</v>
      </c>
      <c r="CX198">
        <v>0</v>
      </c>
      <c r="CY198">
        <v>1683664508.7</v>
      </c>
      <c r="CZ198">
        <v>0</v>
      </c>
      <c r="DA198">
        <v>1683568597.6</v>
      </c>
      <c r="DB198" t="s">
        <v>356</v>
      </c>
      <c r="DC198">
        <v>1683568597.6</v>
      </c>
      <c r="DD198">
        <v>1683568591.6</v>
      </c>
      <c r="DE198">
        <v>1</v>
      </c>
      <c r="DF198">
        <v>0.11</v>
      </c>
      <c r="DG198">
        <v>-0.011</v>
      </c>
      <c r="DH198">
        <v>3.357</v>
      </c>
      <c r="DI198">
        <v>0.3</v>
      </c>
      <c r="DJ198">
        <v>420</v>
      </c>
      <c r="DK198">
        <v>24</v>
      </c>
      <c r="DL198">
        <v>0.39</v>
      </c>
      <c r="DM198">
        <v>0.14</v>
      </c>
      <c r="DN198">
        <v>-31.1182325</v>
      </c>
      <c r="DO198">
        <v>-0.9107898686679123</v>
      </c>
      <c r="DP198">
        <v>0.1327776532167591</v>
      </c>
      <c r="DQ198">
        <v>0</v>
      </c>
      <c r="DR198">
        <v>1.10661175</v>
      </c>
      <c r="DS198">
        <v>0.01201181988742662</v>
      </c>
      <c r="DT198">
        <v>0.001478580210032589</v>
      </c>
      <c r="DU198">
        <v>1</v>
      </c>
      <c r="DV198">
        <v>1</v>
      </c>
      <c r="DW198">
        <v>2</v>
      </c>
      <c r="DX198" t="s">
        <v>357</v>
      </c>
      <c r="DY198">
        <v>2.97924</v>
      </c>
      <c r="DZ198">
        <v>2.72845</v>
      </c>
      <c r="EA198">
        <v>0.190823</v>
      </c>
      <c r="EB198">
        <v>0.195076</v>
      </c>
      <c r="EC198">
        <v>0.110727</v>
      </c>
      <c r="ED198">
        <v>0.108136</v>
      </c>
      <c r="EE198">
        <v>24244.2</v>
      </c>
      <c r="EF198">
        <v>23829.4</v>
      </c>
      <c r="EG198">
        <v>30494.5</v>
      </c>
      <c r="EH198">
        <v>29855.5</v>
      </c>
      <c r="EI198">
        <v>37416.6</v>
      </c>
      <c r="EJ198">
        <v>35051.4</v>
      </c>
      <c r="EK198">
        <v>46641.5</v>
      </c>
      <c r="EL198">
        <v>44388.6</v>
      </c>
      <c r="EM198">
        <v>1.8673</v>
      </c>
      <c r="EN198">
        <v>1.83205</v>
      </c>
      <c r="EO198">
        <v>0.074286</v>
      </c>
      <c r="EP198">
        <v>0</v>
      </c>
      <c r="EQ198">
        <v>26.7831</v>
      </c>
      <c r="ER198">
        <v>999.9</v>
      </c>
      <c r="ES198">
        <v>58.1</v>
      </c>
      <c r="ET198">
        <v>31</v>
      </c>
      <c r="EU198">
        <v>29.1468</v>
      </c>
      <c r="EV198">
        <v>63.2772</v>
      </c>
      <c r="EW198">
        <v>20.4848</v>
      </c>
      <c r="EX198">
        <v>1</v>
      </c>
      <c r="EY198">
        <v>0.0220249</v>
      </c>
      <c r="EZ198">
        <v>-0.315182</v>
      </c>
      <c r="FA198">
        <v>20.2015</v>
      </c>
      <c r="FB198">
        <v>5.22777</v>
      </c>
      <c r="FC198">
        <v>11.968</v>
      </c>
      <c r="FD198">
        <v>4.97045</v>
      </c>
      <c r="FE198">
        <v>3.2895</v>
      </c>
      <c r="FF198">
        <v>9999</v>
      </c>
      <c r="FG198">
        <v>9999</v>
      </c>
      <c r="FH198">
        <v>9999</v>
      </c>
      <c r="FI198">
        <v>999.9</v>
      </c>
      <c r="FJ198">
        <v>4.9729</v>
      </c>
      <c r="FK198">
        <v>1.87728</v>
      </c>
      <c r="FL198">
        <v>1.87531</v>
      </c>
      <c r="FM198">
        <v>1.87817</v>
      </c>
      <c r="FN198">
        <v>1.87485</v>
      </c>
      <c r="FO198">
        <v>1.87841</v>
      </c>
      <c r="FP198">
        <v>1.8756</v>
      </c>
      <c r="FQ198">
        <v>1.8767</v>
      </c>
      <c r="FR198">
        <v>0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5.32</v>
      </c>
      <c r="GF198">
        <v>0.3314</v>
      </c>
      <c r="GG198">
        <v>2.012893634019908</v>
      </c>
      <c r="GH198">
        <v>0.003821706753247555</v>
      </c>
      <c r="GI198">
        <v>-1.59123146927176E-06</v>
      </c>
      <c r="GJ198">
        <v>4.055882331276647E-10</v>
      </c>
      <c r="GK198">
        <v>-0.02714984588283004</v>
      </c>
      <c r="GL198">
        <v>0.004222212780687099</v>
      </c>
      <c r="GM198">
        <v>0.0004168201386356622</v>
      </c>
      <c r="GN198">
        <v>-5.774529791218442E-07</v>
      </c>
      <c r="GO198">
        <v>-0</v>
      </c>
      <c r="GP198">
        <v>2115</v>
      </c>
      <c r="GQ198">
        <v>1</v>
      </c>
      <c r="GR198">
        <v>28</v>
      </c>
      <c r="GS198">
        <v>1598.2</v>
      </c>
      <c r="GT198">
        <v>1598.3</v>
      </c>
      <c r="GU198">
        <v>2.93945</v>
      </c>
      <c r="GV198">
        <v>2.52441</v>
      </c>
      <c r="GW198">
        <v>1.39893</v>
      </c>
      <c r="GX198">
        <v>2.34131</v>
      </c>
      <c r="GY198">
        <v>1.44897</v>
      </c>
      <c r="GZ198">
        <v>2.3584</v>
      </c>
      <c r="HA198">
        <v>36.6233</v>
      </c>
      <c r="HB198">
        <v>24.105</v>
      </c>
      <c r="HC198">
        <v>18</v>
      </c>
      <c r="HD198">
        <v>491.191</v>
      </c>
      <c r="HE198">
        <v>440.628</v>
      </c>
      <c r="HF198">
        <v>26.821</v>
      </c>
      <c r="HG198">
        <v>27.3374</v>
      </c>
      <c r="HH198">
        <v>29.9999</v>
      </c>
      <c r="HI198">
        <v>27.1886</v>
      </c>
      <c r="HJ198">
        <v>27.2696</v>
      </c>
      <c r="HK198">
        <v>58.8802</v>
      </c>
      <c r="HL198">
        <v>25.9844</v>
      </c>
      <c r="HM198">
        <v>51.9512</v>
      </c>
      <c r="HN198">
        <v>26.8267</v>
      </c>
      <c r="HO198">
        <v>1436.73</v>
      </c>
      <c r="HP198">
        <v>24.3569</v>
      </c>
      <c r="HQ198">
        <v>100.803</v>
      </c>
      <c r="HR198">
        <v>102.078</v>
      </c>
    </row>
    <row r="199" spans="1:226">
      <c r="A199">
        <v>183</v>
      </c>
      <c r="B199">
        <v>1683664492</v>
      </c>
      <c r="C199">
        <v>95708.40000009537</v>
      </c>
      <c r="D199" t="s">
        <v>725</v>
      </c>
      <c r="E199" t="s">
        <v>726</v>
      </c>
      <c r="F199">
        <v>5</v>
      </c>
      <c r="G199" t="s">
        <v>353</v>
      </c>
      <c r="H199" t="s">
        <v>354</v>
      </c>
      <c r="I199">
        <v>1683664484.5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1462.890042047605</v>
      </c>
      <c r="AK199">
        <v>1440.191939393939</v>
      </c>
      <c r="AL199">
        <v>3.418556225623512</v>
      </c>
      <c r="AM199">
        <v>63.35704115958937</v>
      </c>
      <c r="AN199">
        <f>(AP199 - AO199 + BO199*1E3/(8.314*(BQ199+273.15)) * AR199/BN199 * AQ199) * BN199/(100*BB199) * 1000/(1000 - AP199)</f>
        <v>0</v>
      </c>
      <c r="AO199">
        <v>24.28133052310159</v>
      </c>
      <c r="AP199">
        <v>25.39057294117648</v>
      </c>
      <c r="AQ199">
        <v>-9.56929429475857E-07</v>
      </c>
      <c r="AR199">
        <v>119.6234503554738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3.93</v>
      </c>
      <c r="BC199">
        <v>0.5</v>
      </c>
      <c r="BD199" t="s">
        <v>355</v>
      </c>
      <c r="BE199">
        <v>2</v>
      </c>
      <c r="BF199" t="b">
        <v>1</v>
      </c>
      <c r="BG199">
        <v>1683664484.5</v>
      </c>
      <c r="BH199">
        <v>1380.314814814815</v>
      </c>
      <c r="BI199">
        <v>1411.517037037037</v>
      </c>
      <c r="BJ199">
        <v>25.3904037037037</v>
      </c>
      <c r="BK199">
        <v>24.28718518518518</v>
      </c>
      <c r="BL199">
        <v>1375.001481481482</v>
      </c>
      <c r="BM199">
        <v>25.05908518518518</v>
      </c>
      <c r="BN199">
        <v>500.0858148148148</v>
      </c>
      <c r="BO199">
        <v>89.93176666666666</v>
      </c>
      <c r="BP199">
        <v>0.1000585259259259</v>
      </c>
      <c r="BQ199">
        <v>28.09234074074075</v>
      </c>
      <c r="BR199">
        <v>27.99181481481482</v>
      </c>
      <c r="BS199">
        <v>999.9000000000001</v>
      </c>
      <c r="BT199">
        <v>0</v>
      </c>
      <c r="BU199">
        <v>0</v>
      </c>
      <c r="BV199">
        <v>9997.684814814815</v>
      </c>
      <c r="BW199">
        <v>0</v>
      </c>
      <c r="BX199">
        <v>6.900208518518518</v>
      </c>
      <c r="BY199">
        <v>-31.20221481481481</v>
      </c>
      <c r="BZ199">
        <v>1416.274444444444</v>
      </c>
      <c r="CA199">
        <v>1446.652222222222</v>
      </c>
      <c r="CB199">
        <v>1.103213333333333</v>
      </c>
      <c r="CC199">
        <v>1411.517037037037</v>
      </c>
      <c r="CD199">
        <v>24.28718518518518</v>
      </c>
      <c r="CE199">
        <v>2.283403703703703</v>
      </c>
      <c r="CF199">
        <v>2.18419</v>
      </c>
      <c r="CG199">
        <v>19.5598037037037</v>
      </c>
      <c r="CH199">
        <v>18.84681481481482</v>
      </c>
      <c r="CI199">
        <v>2000</v>
      </c>
      <c r="CJ199">
        <v>0.9799987037037036</v>
      </c>
      <c r="CK199">
        <v>0.02000135185185185</v>
      </c>
      <c r="CL199">
        <v>0</v>
      </c>
      <c r="CM199">
        <v>2.071755555555555</v>
      </c>
      <c r="CN199">
        <v>0</v>
      </c>
      <c r="CO199">
        <v>3513.916296296296</v>
      </c>
      <c r="CP199">
        <v>17338.21851851852</v>
      </c>
      <c r="CQ199">
        <v>37.79125925925926</v>
      </c>
      <c r="CR199">
        <v>38.625</v>
      </c>
      <c r="CS199">
        <v>37.57174074074074</v>
      </c>
      <c r="CT199">
        <v>36.98374074074074</v>
      </c>
      <c r="CU199">
        <v>37.23374074074074</v>
      </c>
      <c r="CV199">
        <v>1959.994444444444</v>
      </c>
      <c r="CW199">
        <v>40.00555555555556</v>
      </c>
      <c r="CX199">
        <v>0</v>
      </c>
      <c r="CY199">
        <v>1683664513.5</v>
      </c>
      <c r="CZ199">
        <v>0</v>
      </c>
      <c r="DA199">
        <v>1683568597.6</v>
      </c>
      <c r="DB199" t="s">
        <v>356</v>
      </c>
      <c r="DC199">
        <v>1683568597.6</v>
      </c>
      <c r="DD199">
        <v>1683568591.6</v>
      </c>
      <c r="DE199">
        <v>1</v>
      </c>
      <c r="DF199">
        <v>0.11</v>
      </c>
      <c r="DG199">
        <v>-0.011</v>
      </c>
      <c r="DH199">
        <v>3.357</v>
      </c>
      <c r="DI199">
        <v>0.3</v>
      </c>
      <c r="DJ199">
        <v>420</v>
      </c>
      <c r="DK199">
        <v>24</v>
      </c>
      <c r="DL199">
        <v>0.39</v>
      </c>
      <c r="DM199">
        <v>0.14</v>
      </c>
      <c r="DN199">
        <v>-31.169025</v>
      </c>
      <c r="DO199">
        <v>-0.5834341463413563</v>
      </c>
      <c r="DP199">
        <v>0.1084195387142001</v>
      </c>
      <c r="DQ199">
        <v>0</v>
      </c>
      <c r="DR199">
        <v>1.1045775</v>
      </c>
      <c r="DS199">
        <v>-0.04122551594747064</v>
      </c>
      <c r="DT199">
        <v>0.00728454863049181</v>
      </c>
      <c r="DU199">
        <v>1</v>
      </c>
      <c r="DV199">
        <v>1</v>
      </c>
      <c r="DW199">
        <v>2</v>
      </c>
      <c r="DX199" t="s">
        <v>357</v>
      </c>
      <c r="DY199">
        <v>2.97887</v>
      </c>
      <c r="DZ199">
        <v>2.7282</v>
      </c>
      <c r="EA199">
        <v>0.192201</v>
      </c>
      <c r="EB199">
        <v>0.196448</v>
      </c>
      <c r="EC199">
        <v>0.110735</v>
      </c>
      <c r="ED199">
        <v>0.108251</v>
      </c>
      <c r="EE199">
        <v>24202.7</v>
      </c>
      <c r="EF199">
        <v>23788.6</v>
      </c>
      <c r="EG199">
        <v>30494.2</v>
      </c>
      <c r="EH199">
        <v>29855.2</v>
      </c>
      <c r="EI199">
        <v>37415.9</v>
      </c>
      <c r="EJ199">
        <v>35046.7</v>
      </c>
      <c r="EK199">
        <v>46641</v>
      </c>
      <c r="EL199">
        <v>44388.4</v>
      </c>
      <c r="EM199">
        <v>1.86723</v>
      </c>
      <c r="EN199">
        <v>1.83225</v>
      </c>
      <c r="EO199">
        <v>0.0738911</v>
      </c>
      <c r="EP199">
        <v>0</v>
      </c>
      <c r="EQ199">
        <v>26.7828</v>
      </c>
      <c r="ER199">
        <v>999.9</v>
      </c>
      <c r="ES199">
        <v>58.1</v>
      </c>
      <c r="ET199">
        <v>31</v>
      </c>
      <c r="EU199">
        <v>29.1464</v>
      </c>
      <c r="EV199">
        <v>63.5572</v>
      </c>
      <c r="EW199">
        <v>20.3726</v>
      </c>
      <c r="EX199">
        <v>1</v>
      </c>
      <c r="EY199">
        <v>0.0220884</v>
      </c>
      <c r="EZ199">
        <v>-0.306043</v>
      </c>
      <c r="FA199">
        <v>20.2015</v>
      </c>
      <c r="FB199">
        <v>5.22762</v>
      </c>
      <c r="FC199">
        <v>11.968</v>
      </c>
      <c r="FD199">
        <v>4.9703</v>
      </c>
      <c r="FE199">
        <v>3.2895</v>
      </c>
      <c r="FF199">
        <v>9999</v>
      </c>
      <c r="FG199">
        <v>9999</v>
      </c>
      <c r="FH199">
        <v>9999</v>
      </c>
      <c r="FI199">
        <v>999.9</v>
      </c>
      <c r="FJ199">
        <v>4.97291</v>
      </c>
      <c r="FK199">
        <v>1.87727</v>
      </c>
      <c r="FL199">
        <v>1.87532</v>
      </c>
      <c r="FM199">
        <v>1.87815</v>
      </c>
      <c r="FN199">
        <v>1.87485</v>
      </c>
      <c r="FO199">
        <v>1.87842</v>
      </c>
      <c r="FP199">
        <v>1.87558</v>
      </c>
      <c r="FQ199">
        <v>1.87669</v>
      </c>
      <c r="FR199">
        <v>0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5.36</v>
      </c>
      <c r="GF199">
        <v>0.3314</v>
      </c>
      <c r="GG199">
        <v>2.012893634019908</v>
      </c>
      <c r="GH199">
        <v>0.003821706753247555</v>
      </c>
      <c r="GI199">
        <v>-1.59123146927176E-06</v>
      </c>
      <c r="GJ199">
        <v>4.055882331276647E-10</v>
      </c>
      <c r="GK199">
        <v>-0.02714984588283004</v>
      </c>
      <c r="GL199">
        <v>0.004222212780687099</v>
      </c>
      <c r="GM199">
        <v>0.0004168201386356622</v>
      </c>
      <c r="GN199">
        <v>-5.774529791218442E-07</v>
      </c>
      <c r="GO199">
        <v>-0</v>
      </c>
      <c r="GP199">
        <v>2115</v>
      </c>
      <c r="GQ199">
        <v>1</v>
      </c>
      <c r="GR199">
        <v>28</v>
      </c>
      <c r="GS199">
        <v>1598.2</v>
      </c>
      <c r="GT199">
        <v>1598.3</v>
      </c>
      <c r="GU199">
        <v>2.96875</v>
      </c>
      <c r="GV199">
        <v>2.51465</v>
      </c>
      <c r="GW199">
        <v>1.39893</v>
      </c>
      <c r="GX199">
        <v>2.34131</v>
      </c>
      <c r="GY199">
        <v>1.44897</v>
      </c>
      <c r="GZ199">
        <v>2.49268</v>
      </c>
      <c r="HA199">
        <v>36.6233</v>
      </c>
      <c r="HB199">
        <v>24.1138</v>
      </c>
      <c r="HC199">
        <v>18</v>
      </c>
      <c r="HD199">
        <v>491.134</v>
      </c>
      <c r="HE199">
        <v>440.738</v>
      </c>
      <c r="HF199">
        <v>26.829</v>
      </c>
      <c r="HG199">
        <v>27.3351</v>
      </c>
      <c r="HH199">
        <v>30</v>
      </c>
      <c r="HI199">
        <v>27.1863</v>
      </c>
      <c r="HJ199">
        <v>27.2679</v>
      </c>
      <c r="HK199">
        <v>59.4618</v>
      </c>
      <c r="HL199">
        <v>25.9844</v>
      </c>
      <c r="HM199">
        <v>51.9512</v>
      </c>
      <c r="HN199">
        <v>26.8292</v>
      </c>
      <c r="HO199">
        <v>1456.77</v>
      </c>
      <c r="HP199">
        <v>24.3513</v>
      </c>
      <c r="HQ199">
        <v>100.802</v>
      </c>
      <c r="HR199">
        <v>102.077</v>
      </c>
    </row>
    <row r="200" spans="1:226">
      <c r="A200">
        <v>184</v>
      </c>
      <c r="B200">
        <v>1683664497</v>
      </c>
      <c r="C200">
        <v>95713.40000009537</v>
      </c>
      <c r="D200" t="s">
        <v>727</v>
      </c>
      <c r="E200" t="s">
        <v>728</v>
      </c>
      <c r="F200">
        <v>5</v>
      </c>
      <c r="G200" t="s">
        <v>353</v>
      </c>
      <c r="H200" t="s">
        <v>354</v>
      </c>
      <c r="I200">
        <v>1683664489.214286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1480.167383370748</v>
      </c>
      <c r="AK200">
        <v>1457.356484848485</v>
      </c>
      <c r="AL200">
        <v>3.424872984036496</v>
      </c>
      <c r="AM200">
        <v>63.35704115958937</v>
      </c>
      <c r="AN200">
        <f>(AP200 - AO200 + BO200*1E3/(8.314*(BQ200+273.15)) * AR200/BN200 * AQ200) * BN200/(100*BB200) * 1000/(1000 - AP200)</f>
        <v>0</v>
      </c>
      <c r="AO200">
        <v>24.32361258198025</v>
      </c>
      <c r="AP200">
        <v>25.40881441176469</v>
      </c>
      <c r="AQ200">
        <v>5.088012011807579E-06</v>
      </c>
      <c r="AR200">
        <v>119.6234503554738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3.93</v>
      </c>
      <c r="BC200">
        <v>0.5</v>
      </c>
      <c r="BD200" t="s">
        <v>355</v>
      </c>
      <c r="BE200">
        <v>2</v>
      </c>
      <c r="BF200" t="b">
        <v>1</v>
      </c>
      <c r="BG200">
        <v>1683664489.214286</v>
      </c>
      <c r="BH200">
        <v>1396.031785714286</v>
      </c>
      <c r="BI200">
        <v>1427.273571428571</v>
      </c>
      <c r="BJ200">
        <v>25.39385</v>
      </c>
      <c r="BK200">
        <v>24.30088571428572</v>
      </c>
      <c r="BL200">
        <v>1390.691071428572</v>
      </c>
      <c r="BM200">
        <v>25.06244285714286</v>
      </c>
      <c r="BN200">
        <v>500.0646071428572</v>
      </c>
      <c r="BO200">
        <v>89.93153928571428</v>
      </c>
      <c r="BP200">
        <v>0.09995195</v>
      </c>
      <c r="BQ200">
        <v>28.0922</v>
      </c>
      <c r="BR200">
        <v>27.99063928571429</v>
      </c>
      <c r="BS200">
        <v>999.9000000000002</v>
      </c>
      <c r="BT200">
        <v>0</v>
      </c>
      <c r="BU200">
        <v>0</v>
      </c>
      <c r="BV200">
        <v>9999.505714285715</v>
      </c>
      <c r="BW200">
        <v>0</v>
      </c>
      <c r="BX200">
        <v>6.8960025</v>
      </c>
      <c r="BY200">
        <v>-31.24214285714286</v>
      </c>
      <c r="BZ200">
        <v>1432.405714285714</v>
      </c>
      <c r="CA200">
        <v>1462.8225</v>
      </c>
      <c r="CB200">
        <v>1.092955</v>
      </c>
      <c r="CC200">
        <v>1427.273571428571</v>
      </c>
      <c r="CD200">
        <v>24.30088571428572</v>
      </c>
      <c r="CE200">
        <v>2.283708214285714</v>
      </c>
      <c r="CF200">
        <v>2.185416785714286</v>
      </c>
      <c r="CG200">
        <v>19.56193928571429</v>
      </c>
      <c r="CH200">
        <v>18.85580357142857</v>
      </c>
      <c r="CI200">
        <v>2000.000714285714</v>
      </c>
      <c r="CJ200">
        <v>0.9799995714285714</v>
      </c>
      <c r="CK200">
        <v>0.02000043928571428</v>
      </c>
      <c r="CL200">
        <v>0</v>
      </c>
      <c r="CM200">
        <v>2.073635714285714</v>
      </c>
      <c r="CN200">
        <v>0</v>
      </c>
      <c r="CO200">
        <v>3514.131785714286</v>
      </c>
      <c r="CP200">
        <v>17338.22857142857</v>
      </c>
      <c r="CQ200">
        <v>37.98846428571428</v>
      </c>
      <c r="CR200">
        <v>38.616</v>
      </c>
      <c r="CS200">
        <v>37.45971428571429</v>
      </c>
      <c r="CT200">
        <v>36.953</v>
      </c>
      <c r="CU200">
        <v>37.21407142857142</v>
      </c>
      <c r="CV200">
        <v>1959.996785714286</v>
      </c>
      <c r="CW200">
        <v>40.00392857142857</v>
      </c>
      <c r="CX200">
        <v>0</v>
      </c>
      <c r="CY200">
        <v>1683664518.9</v>
      </c>
      <c r="CZ200">
        <v>0</v>
      </c>
      <c r="DA200">
        <v>1683568597.6</v>
      </c>
      <c r="DB200" t="s">
        <v>356</v>
      </c>
      <c r="DC200">
        <v>1683568597.6</v>
      </c>
      <c r="DD200">
        <v>1683568591.6</v>
      </c>
      <c r="DE200">
        <v>1</v>
      </c>
      <c r="DF200">
        <v>0.11</v>
      </c>
      <c r="DG200">
        <v>-0.011</v>
      </c>
      <c r="DH200">
        <v>3.357</v>
      </c>
      <c r="DI200">
        <v>0.3</v>
      </c>
      <c r="DJ200">
        <v>420</v>
      </c>
      <c r="DK200">
        <v>24</v>
      </c>
      <c r="DL200">
        <v>0.39</v>
      </c>
      <c r="DM200">
        <v>0.14</v>
      </c>
      <c r="DN200">
        <v>-31.220635</v>
      </c>
      <c r="DO200">
        <v>-0.1268397748592343</v>
      </c>
      <c r="DP200">
        <v>0.05871170475297074</v>
      </c>
      <c r="DQ200">
        <v>0</v>
      </c>
      <c r="DR200">
        <v>1.09781425</v>
      </c>
      <c r="DS200">
        <v>-0.1208306566604141</v>
      </c>
      <c r="DT200">
        <v>0.01424877764713522</v>
      </c>
      <c r="DU200">
        <v>0</v>
      </c>
      <c r="DV200">
        <v>0</v>
      </c>
      <c r="DW200">
        <v>2</v>
      </c>
      <c r="DX200" t="s">
        <v>395</v>
      </c>
      <c r="DY200">
        <v>2.97901</v>
      </c>
      <c r="DZ200">
        <v>2.72829</v>
      </c>
      <c r="EA200">
        <v>0.193572</v>
      </c>
      <c r="EB200">
        <v>0.197825</v>
      </c>
      <c r="EC200">
        <v>0.110785</v>
      </c>
      <c r="ED200">
        <v>0.108281</v>
      </c>
      <c r="EE200">
        <v>24162.3</v>
      </c>
      <c r="EF200">
        <v>23747.7</v>
      </c>
      <c r="EG200">
        <v>30495.1</v>
      </c>
      <c r="EH200">
        <v>29855</v>
      </c>
      <c r="EI200">
        <v>37415.1</v>
      </c>
      <c r="EJ200">
        <v>35045.3</v>
      </c>
      <c r="EK200">
        <v>46642.5</v>
      </c>
      <c r="EL200">
        <v>44388</v>
      </c>
      <c r="EM200">
        <v>1.86723</v>
      </c>
      <c r="EN200">
        <v>1.83235</v>
      </c>
      <c r="EO200">
        <v>0.0736155</v>
      </c>
      <c r="EP200">
        <v>0</v>
      </c>
      <c r="EQ200">
        <v>26.7806</v>
      </c>
      <c r="ER200">
        <v>999.9</v>
      </c>
      <c r="ES200">
        <v>58.1</v>
      </c>
      <c r="ET200">
        <v>31</v>
      </c>
      <c r="EU200">
        <v>29.1474</v>
      </c>
      <c r="EV200">
        <v>63.3572</v>
      </c>
      <c r="EW200">
        <v>20.4808</v>
      </c>
      <c r="EX200">
        <v>1</v>
      </c>
      <c r="EY200">
        <v>0.0220249</v>
      </c>
      <c r="EZ200">
        <v>-0.315602</v>
      </c>
      <c r="FA200">
        <v>20.2015</v>
      </c>
      <c r="FB200">
        <v>5.22732</v>
      </c>
      <c r="FC200">
        <v>11.968</v>
      </c>
      <c r="FD200">
        <v>4.97035</v>
      </c>
      <c r="FE200">
        <v>3.2895</v>
      </c>
      <c r="FF200">
        <v>9999</v>
      </c>
      <c r="FG200">
        <v>9999</v>
      </c>
      <c r="FH200">
        <v>9999</v>
      </c>
      <c r="FI200">
        <v>999.9</v>
      </c>
      <c r="FJ200">
        <v>4.97289</v>
      </c>
      <c r="FK200">
        <v>1.87728</v>
      </c>
      <c r="FL200">
        <v>1.87532</v>
      </c>
      <c r="FM200">
        <v>1.87818</v>
      </c>
      <c r="FN200">
        <v>1.87485</v>
      </c>
      <c r="FO200">
        <v>1.87845</v>
      </c>
      <c r="FP200">
        <v>1.87559</v>
      </c>
      <c r="FQ200">
        <v>1.87669</v>
      </c>
      <c r="FR200">
        <v>0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5.39</v>
      </c>
      <c r="GF200">
        <v>0.3318</v>
      </c>
      <c r="GG200">
        <v>2.012893634019908</v>
      </c>
      <c r="GH200">
        <v>0.003821706753247555</v>
      </c>
      <c r="GI200">
        <v>-1.59123146927176E-06</v>
      </c>
      <c r="GJ200">
        <v>4.055882331276647E-10</v>
      </c>
      <c r="GK200">
        <v>-0.02714984588283004</v>
      </c>
      <c r="GL200">
        <v>0.004222212780687099</v>
      </c>
      <c r="GM200">
        <v>0.0004168201386356622</v>
      </c>
      <c r="GN200">
        <v>-5.774529791218442E-07</v>
      </c>
      <c r="GO200">
        <v>-0</v>
      </c>
      <c r="GP200">
        <v>2115</v>
      </c>
      <c r="GQ200">
        <v>1</v>
      </c>
      <c r="GR200">
        <v>28</v>
      </c>
      <c r="GS200">
        <v>1598.3</v>
      </c>
      <c r="GT200">
        <v>1598.4</v>
      </c>
      <c r="GU200">
        <v>2.99316</v>
      </c>
      <c r="GV200">
        <v>2.52319</v>
      </c>
      <c r="GW200">
        <v>1.39893</v>
      </c>
      <c r="GX200">
        <v>2.34131</v>
      </c>
      <c r="GY200">
        <v>1.44897</v>
      </c>
      <c r="GZ200">
        <v>2.34863</v>
      </c>
      <c r="HA200">
        <v>36.6233</v>
      </c>
      <c r="HB200">
        <v>24.105</v>
      </c>
      <c r="HC200">
        <v>18</v>
      </c>
      <c r="HD200">
        <v>491.118</v>
      </c>
      <c r="HE200">
        <v>440.782</v>
      </c>
      <c r="HF200">
        <v>26.8315</v>
      </c>
      <c r="HG200">
        <v>27.3328</v>
      </c>
      <c r="HH200">
        <v>30</v>
      </c>
      <c r="HI200">
        <v>27.184</v>
      </c>
      <c r="HJ200">
        <v>27.2656</v>
      </c>
      <c r="HK200">
        <v>59.959</v>
      </c>
      <c r="HL200">
        <v>25.9844</v>
      </c>
      <c r="HM200">
        <v>51.9512</v>
      </c>
      <c r="HN200">
        <v>26.837</v>
      </c>
      <c r="HO200">
        <v>1470.13</v>
      </c>
      <c r="HP200">
        <v>24.3513</v>
      </c>
      <c r="HQ200">
        <v>100.805</v>
      </c>
      <c r="HR200">
        <v>102.077</v>
      </c>
    </row>
    <row r="201" spans="1:226">
      <c r="A201">
        <v>185</v>
      </c>
      <c r="B201">
        <v>1683664502</v>
      </c>
      <c r="C201">
        <v>95718.40000009537</v>
      </c>
      <c r="D201" t="s">
        <v>729</v>
      </c>
      <c r="E201" t="s">
        <v>730</v>
      </c>
      <c r="F201">
        <v>5</v>
      </c>
      <c r="G201" t="s">
        <v>353</v>
      </c>
      <c r="H201" t="s">
        <v>354</v>
      </c>
      <c r="I201">
        <v>1683664494.5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1497.298253814494</v>
      </c>
      <c r="AK201">
        <v>1474.573090909091</v>
      </c>
      <c r="AL201">
        <v>3.439608274088696</v>
      </c>
      <c r="AM201">
        <v>63.35704115958937</v>
      </c>
      <c r="AN201">
        <f>(AP201 - AO201 + BO201*1E3/(8.314*(BQ201+273.15)) * AR201/BN201 * AQ201) * BN201/(100*BB201) * 1000/(1000 - AP201)</f>
        <v>0</v>
      </c>
      <c r="AO201">
        <v>24.32994695639546</v>
      </c>
      <c r="AP201">
        <v>25.41883235294119</v>
      </c>
      <c r="AQ201">
        <v>1.098377199727415E-05</v>
      </c>
      <c r="AR201">
        <v>119.6234503554738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3.93</v>
      </c>
      <c r="BC201">
        <v>0.5</v>
      </c>
      <c r="BD201" t="s">
        <v>355</v>
      </c>
      <c r="BE201">
        <v>2</v>
      </c>
      <c r="BF201" t="b">
        <v>1</v>
      </c>
      <c r="BG201">
        <v>1683664494.5</v>
      </c>
      <c r="BH201">
        <v>1413.671111111111</v>
      </c>
      <c r="BI201">
        <v>1444.953333333333</v>
      </c>
      <c r="BJ201">
        <v>25.40262962962963</v>
      </c>
      <c r="BK201">
        <v>24.31741851851851</v>
      </c>
      <c r="BL201">
        <v>1408.299629629629</v>
      </c>
      <c r="BM201">
        <v>25.07101851851852</v>
      </c>
      <c r="BN201">
        <v>500.0665925925926</v>
      </c>
      <c r="BO201">
        <v>89.93086666666667</v>
      </c>
      <c r="BP201">
        <v>0.09989899629629628</v>
      </c>
      <c r="BQ201">
        <v>28.09295185185185</v>
      </c>
      <c r="BR201">
        <v>27.98741481481482</v>
      </c>
      <c r="BS201">
        <v>999.9000000000001</v>
      </c>
      <c r="BT201">
        <v>0</v>
      </c>
      <c r="BU201">
        <v>0</v>
      </c>
      <c r="BV201">
        <v>9997.407037037037</v>
      </c>
      <c r="BW201">
        <v>0</v>
      </c>
      <c r="BX201">
        <v>6.90460037037037</v>
      </c>
      <c r="BY201">
        <v>-31.28251851851852</v>
      </c>
      <c r="BZ201">
        <v>1450.517407407407</v>
      </c>
      <c r="CA201">
        <v>1480.967777777778</v>
      </c>
      <c r="CB201">
        <v>1.085211111111111</v>
      </c>
      <c r="CC201">
        <v>1444.953333333333</v>
      </c>
      <c r="CD201">
        <v>24.31741851851851</v>
      </c>
      <c r="CE201">
        <v>2.284481481481482</v>
      </c>
      <c r="CF201">
        <v>2.186886296296296</v>
      </c>
      <c r="CG201">
        <v>19.56737407407407</v>
      </c>
      <c r="CH201">
        <v>18.86657407407407</v>
      </c>
      <c r="CI201">
        <v>2000.002222222222</v>
      </c>
      <c r="CJ201">
        <v>0.980001074074074</v>
      </c>
      <c r="CK201">
        <v>0.01999885555555555</v>
      </c>
      <c r="CL201">
        <v>0</v>
      </c>
      <c r="CM201">
        <v>2.099874074074074</v>
      </c>
      <c r="CN201">
        <v>0</v>
      </c>
      <c r="CO201">
        <v>3514.40074074074</v>
      </c>
      <c r="CP201">
        <v>17338.25185185185</v>
      </c>
      <c r="CQ201">
        <v>38.18259259259258</v>
      </c>
      <c r="CR201">
        <v>38.60633333333334</v>
      </c>
      <c r="CS201">
        <v>37.34470370370371</v>
      </c>
      <c r="CT201">
        <v>36.91877777777778</v>
      </c>
      <c r="CU201">
        <v>37.19174074074074</v>
      </c>
      <c r="CV201">
        <v>1960.001111111111</v>
      </c>
      <c r="CW201">
        <v>40.00111111111111</v>
      </c>
      <c r="CX201">
        <v>0</v>
      </c>
      <c r="CY201">
        <v>1683664523.7</v>
      </c>
      <c r="CZ201">
        <v>0</v>
      </c>
      <c r="DA201">
        <v>1683568597.6</v>
      </c>
      <c r="DB201" t="s">
        <v>356</v>
      </c>
      <c r="DC201">
        <v>1683568597.6</v>
      </c>
      <c r="DD201">
        <v>1683568591.6</v>
      </c>
      <c r="DE201">
        <v>1</v>
      </c>
      <c r="DF201">
        <v>0.11</v>
      </c>
      <c r="DG201">
        <v>-0.011</v>
      </c>
      <c r="DH201">
        <v>3.357</v>
      </c>
      <c r="DI201">
        <v>0.3</v>
      </c>
      <c r="DJ201">
        <v>420</v>
      </c>
      <c r="DK201">
        <v>24</v>
      </c>
      <c r="DL201">
        <v>0.39</v>
      </c>
      <c r="DM201">
        <v>0.14</v>
      </c>
      <c r="DN201">
        <v>-31.25748292682927</v>
      </c>
      <c r="DO201">
        <v>-0.5184188153310367</v>
      </c>
      <c r="DP201">
        <v>0.07757321923610713</v>
      </c>
      <c r="DQ201">
        <v>0</v>
      </c>
      <c r="DR201">
        <v>1.091905121951219</v>
      </c>
      <c r="DS201">
        <v>-0.1073458536585367</v>
      </c>
      <c r="DT201">
        <v>0.01397154863737702</v>
      </c>
      <c r="DU201">
        <v>0</v>
      </c>
      <c r="DV201">
        <v>0</v>
      </c>
      <c r="DW201">
        <v>2</v>
      </c>
      <c r="DX201" t="s">
        <v>395</v>
      </c>
      <c r="DY201">
        <v>2.97888</v>
      </c>
      <c r="DZ201">
        <v>2.72834</v>
      </c>
      <c r="EA201">
        <v>0.194937</v>
      </c>
      <c r="EB201">
        <v>0.199181</v>
      </c>
      <c r="EC201">
        <v>0.110811</v>
      </c>
      <c r="ED201">
        <v>0.10828</v>
      </c>
      <c r="EE201">
        <v>24121.6</v>
      </c>
      <c r="EF201">
        <v>23707.7</v>
      </c>
      <c r="EG201">
        <v>30495.3</v>
      </c>
      <c r="EH201">
        <v>29855.3</v>
      </c>
      <c r="EI201">
        <v>37414.3</v>
      </c>
      <c r="EJ201">
        <v>35045.7</v>
      </c>
      <c r="EK201">
        <v>46642.8</v>
      </c>
      <c r="EL201">
        <v>44388.4</v>
      </c>
      <c r="EM201">
        <v>1.86715</v>
      </c>
      <c r="EN201">
        <v>1.8322</v>
      </c>
      <c r="EO201">
        <v>0.0738911</v>
      </c>
      <c r="EP201">
        <v>0</v>
      </c>
      <c r="EQ201">
        <v>26.7786</v>
      </c>
      <c r="ER201">
        <v>999.9</v>
      </c>
      <c r="ES201">
        <v>58.1</v>
      </c>
      <c r="ET201">
        <v>31</v>
      </c>
      <c r="EU201">
        <v>29.1449</v>
      </c>
      <c r="EV201">
        <v>63.1572</v>
      </c>
      <c r="EW201">
        <v>20.5048</v>
      </c>
      <c r="EX201">
        <v>1</v>
      </c>
      <c r="EY201">
        <v>0.0219233</v>
      </c>
      <c r="EZ201">
        <v>-0.334417</v>
      </c>
      <c r="FA201">
        <v>20.2015</v>
      </c>
      <c r="FB201">
        <v>5.22717</v>
      </c>
      <c r="FC201">
        <v>11.968</v>
      </c>
      <c r="FD201">
        <v>4.9703</v>
      </c>
      <c r="FE201">
        <v>3.2895</v>
      </c>
      <c r="FF201">
        <v>9999</v>
      </c>
      <c r="FG201">
        <v>9999</v>
      </c>
      <c r="FH201">
        <v>9999</v>
      </c>
      <c r="FI201">
        <v>999.9</v>
      </c>
      <c r="FJ201">
        <v>4.9729</v>
      </c>
      <c r="FK201">
        <v>1.87727</v>
      </c>
      <c r="FL201">
        <v>1.87532</v>
      </c>
      <c r="FM201">
        <v>1.87819</v>
      </c>
      <c r="FN201">
        <v>1.87485</v>
      </c>
      <c r="FO201">
        <v>1.87842</v>
      </c>
      <c r="FP201">
        <v>1.87559</v>
      </c>
      <c r="FQ201">
        <v>1.8767</v>
      </c>
      <c r="FR201">
        <v>0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5.42</v>
      </c>
      <c r="GF201">
        <v>0.332</v>
      </c>
      <c r="GG201">
        <v>2.012893634019908</v>
      </c>
      <c r="GH201">
        <v>0.003821706753247555</v>
      </c>
      <c r="GI201">
        <v>-1.59123146927176E-06</v>
      </c>
      <c r="GJ201">
        <v>4.055882331276647E-10</v>
      </c>
      <c r="GK201">
        <v>-0.02714984588283004</v>
      </c>
      <c r="GL201">
        <v>0.004222212780687099</v>
      </c>
      <c r="GM201">
        <v>0.0004168201386356622</v>
      </c>
      <c r="GN201">
        <v>-5.774529791218442E-07</v>
      </c>
      <c r="GO201">
        <v>-0</v>
      </c>
      <c r="GP201">
        <v>2115</v>
      </c>
      <c r="GQ201">
        <v>1</v>
      </c>
      <c r="GR201">
        <v>28</v>
      </c>
      <c r="GS201">
        <v>1598.4</v>
      </c>
      <c r="GT201">
        <v>1598.5</v>
      </c>
      <c r="GU201">
        <v>3.02124</v>
      </c>
      <c r="GV201">
        <v>2.51099</v>
      </c>
      <c r="GW201">
        <v>1.39893</v>
      </c>
      <c r="GX201">
        <v>2.34131</v>
      </c>
      <c r="GY201">
        <v>1.44897</v>
      </c>
      <c r="GZ201">
        <v>2.49634</v>
      </c>
      <c r="HA201">
        <v>36.6469</v>
      </c>
      <c r="HB201">
        <v>24.1225</v>
      </c>
      <c r="HC201">
        <v>18</v>
      </c>
      <c r="HD201">
        <v>491.065</v>
      </c>
      <c r="HE201">
        <v>440.673</v>
      </c>
      <c r="HF201">
        <v>26.8395</v>
      </c>
      <c r="HG201">
        <v>27.3305</v>
      </c>
      <c r="HH201">
        <v>29.9999</v>
      </c>
      <c r="HI201">
        <v>27.1823</v>
      </c>
      <c r="HJ201">
        <v>27.2636</v>
      </c>
      <c r="HK201">
        <v>60.5345</v>
      </c>
      <c r="HL201">
        <v>25.9844</v>
      </c>
      <c r="HM201">
        <v>51.9512</v>
      </c>
      <c r="HN201">
        <v>26.8494</v>
      </c>
      <c r="HO201">
        <v>1490.16</v>
      </c>
      <c r="HP201">
        <v>24.3513</v>
      </c>
      <c r="HQ201">
        <v>100.805</v>
      </c>
      <c r="HR201">
        <v>102.078</v>
      </c>
    </row>
    <row r="202" spans="1:226">
      <c r="A202">
        <v>186</v>
      </c>
      <c r="B202">
        <v>1683664507</v>
      </c>
      <c r="C202">
        <v>95723.40000009537</v>
      </c>
      <c r="D202" t="s">
        <v>731</v>
      </c>
      <c r="E202" t="s">
        <v>732</v>
      </c>
      <c r="F202">
        <v>5</v>
      </c>
      <c r="G202" t="s">
        <v>353</v>
      </c>
      <c r="H202" t="s">
        <v>354</v>
      </c>
      <c r="I202">
        <v>1683664499.214286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1514.564961786738</v>
      </c>
      <c r="AK202">
        <v>1491.625212121212</v>
      </c>
      <c r="AL202">
        <v>3.411669838722806</v>
      </c>
      <c r="AM202">
        <v>63.35704115958937</v>
      </c>
      <c r="AN202">
        <f>(AP202 - AO202 + BO202*1E3/(8.314*(BQ202+273.15)) * AR202/BN202 * AQ202) * BN202/(100*BB202) * 1000/(1000 - AP202)</f>
        <v>0</v>
      </c>
      <c r="AO202">
        <v>24.32872530426834</v>
      </c>
      <c r="AP202">
        <v>25.42429470588235</v>
      </c>
      <c r="AQ202">
        <v>2.624601372415659E-06</v>
      </c>
      <c r="AR202">
        <v>119.6234503554738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3.93</v>
      </c>
      <c r="BC202">
        <v>0.5</v>
      </c>
      <c r="BD202" t="s">
        <v>355</v>
      </c>
      <c r="BE202">
        <v>2</v>
      </c>
      <c r="BF202" t="b">
        <v>1</v>
      </c>
      <c r="BG202">
        <v>1683664499.214286</v>
      </c>
      <c r="BH202">
        <v>1429.415</v>
      </c>
      <c r="BI202">
        <v>1460.785357142857</v>
      </c>
      <c r="BJ202">
        <v>25.41254642857142</v>
      </c>
      <c r="BK202">
        <v>24.3279</v>
      </c>
      <c r="BL202">
        <v>1424.016428571429</v>
      </c>
      <c r="BM202">
        <v>25.08070357142857</v>
      </c>
      <c r="BN202">
        <v>500.0566428571428</v>
      </c>
      <c r="BO202">
        <v>89.93048571428569</v>
      </c>
      <c r="BP202">
        <v>0.09988450714285714</v>
      </c>
      <c r="BQ202">
        <v>28.09311428571428</v>
      </c>
      <c r="BR202">
        <v>27.98376785714286</v>
      </c>
      <c r="BS202">
        <v>999.9000000000002</v>
      </c>
      <c r="BT202">
        <v>0</v>
      </c>
      <c r="BU202">
        <v>0</v>
      </c>
      <c r="BV202">
        <v>9998.23392857143</v>
      </c>
      <c r="BW202">
        <v>0</v>
      </c>
      <c r="BX202">
        <v>6.922005714285715</v>
      </c>
      <c r="BY202">
        <v>-31.36923214285715</v>
      </c>
      <c r="BZ202">
        <v>1466.687142857143</v>
      </c>
      <c r="CA202">
        <v>1497.209285714286</v>
      </c>
      <c r="CB202">
        <v>1.084641785714286</v>
      </c>
      <c r="CC202">
        <v>1460.785357142857</v>
      </c>
      <c r="CD202">
        <v>24.3279</v>
      </c>
      <c r="CE202">
        <v>2.285363214285714</v>
      </c>
      <c r="CF202">
        <v>2.187819642857143</v>
      </c>
      <c r="CG202">
        <v>19.57358571428571</v>
      </c>
      <c r="CH202">
        <v>18.87340714285714</v>
      </c>
      <c r="CI202">
        <v>2000.000714285714</v>
      </c>
      <c r="CJ202">
        <v>0.9800041428571428</v>
      </c>
      <c r="CK202">
        <v>0.01999567499999999</v>
      </c>
      <c r="CL202">
        <v>0</v>
      </c>
      <c r="CM202">
        <v>2.064228571428572</v>
      </c>
      <c r="CN202">
        <v>0</v>
      </c>
      <c r="CO202">
        <v>3514.732142857143</v>
      </c>
      <c r="CP202">
        <v>17338.25357142857</v>
      </c>
      <c r="CQ202">
        <v>38.26085714285714</v>
      </c>
      <c r="CR202">
        <v>38.59125</v>
      </c>
      <c r="CS202">
        <v>37.28985714285714</v>
      </c>
      <c r="CT202">
        <v>36.89935714285714</v>
      </c>
      <c r="CU202">
        <v>37.18035714285714</v>
      </c>
      <c r="CV202">
        <v>1960.005357142857</v>
      </c>
      <c r="CW202">
        <v>39.99535714285714</v>
      </c>
      <c r="CX202">
        <v>0</v>
      </c>
      <c r="CY202">
        <v>1683664528.5</v>
      </c>
      <c r="CZ202">
        <v>0</v>
      </c>
      <c r="DA202">
        <v>1683568597.6</v>
      </c>
      <c r="DB202" t="s">
        <v>356</v>
      </c>
      <c r="DC202">
        <v>1683568597.6</v>
      </c>
      <c r="DD202">
        <v>1683568591.6</v>
      </c>
      <c r="DE202">
        <v>1</v>
      </c>
      <c r="DF202">
        <v>0.11</v>
      </c>
      <c r="DG202">
        <v>-0.011</v>
      </c>
      <c r="DH202">
        <v>3.357</v>
      </c>
      <c r="DI202">
        <v>0.3</v>
      </c>
      <c r="DJ202">
        <v>420</v>
      </c>
      <c r="DK202">
        <v>24</v>
      </c>
      <c r="DL202">
        <v>0.39</v>
      </c>
      <c r="DM202">
        <v>0.14</v>
      </c>
      <c r="DN202">
        <v>-31.3263825</v>
      </c>
      <c r="DO202">
        <v>-1.091778236397684</v>
      </c>
      <c r="DP202">
        <v>0.1168162571894426</v>
      </c>
      <c r="DQ202">
        <v>0</v>
      </c>
      <c r="DR202">
        <v>1.08754525</v>
      </c>
      <c r="DS202">
        <v>0.001075834896809421</v>
      </c>
      <c r="DT202">
        <v>0.01039924636391984</v>
      </c>
      <c r="DU202">
        <v>1</v>
      </c>
      <c r="DV202">
        <v>1</v>
      </c>
      <c r="DW202">
        <v>2</v>
      </c>
      <c r="DX202" t="s">
        <v>357</v>
      </c>
      <c r="DY202">
        <v>2.97924</v>
      </c>
      <c r="DZ202">
        <v>2.72783</v>
      </c>
      <c r="EA202">
        <v>0.196285</v>
      </c>
      <c r="EB202">
        <v>0.200542</v>
      </c>
      <c r="EC202">
        <v>0.110826</v>
      </c>
      <c r="ED202">
        <v>0.108277</v>
      </c>
      <c r="EE202">
        <v>24081.7</v>
      </c>
      <c r="EF202">
        <v>23667.4</v>
      </c>
      <c r="EG202">
        <v>30495.9</v>
      </c>
      <c r="EH202">
        <v>29855.3</v>
      </c>
      <c r="EI202">
        <v>37414.4</v>
      </c>
      <c r="EJ202">
        <v>35045.7</v>
      </c>
      <c r="EK202">
        <v>46643.6</v>
      </c>
      <c r="EL202">
        <v>44388</v>
      </c>
      <c r="EM202">
        <v>1.86768</v>
      </c>
      <c r="EN202">
        <v>1.83218</v>
      </c>
      <c r="EO202">
        <v>0.0735223</v>
      </c>
      <c r="EP202">
        <v>0</v>
      </c>
      <c r="EQ202">
        <v>26.7786</v>
      </c>
      <c r="ER202">
        <v>999.9</v>
      </c>
      <c r="ES202">
        <v>58.1</v>
      </c>
      <c r="ET202">
        <v>31</v>
      </c>
      <c r="EU202">
        <v>29.1447</v>
      </c>
      <c r="EV202">
        <v>63.1972</v>
      </c>
      <c r="EW202">
        <v>20.3365</v>
      </c>
      <c r="EX202">
        <v>1</v>
      </c>
      <c r="EY202">
        <v>0.021344</v>
      </c>
      <c r="EZ202">
        <v>-0.347241</v>
      </c>
      <c r="FA202">
        <v>20.2016</v>
      </c>
      <c r="FB202">
        <v>5.22702</v>
      </c>
      <c r="FC202">
        <v>11.968</v>
      </c>
      <c r="FD202">
        <v>4.97035</v>
      </c>
      <c r="FE202">
        <v>3.28948</v>
      </c>
      <c r="FF202">
        <v>9999</v>
      </c>
      <c r="FG202">
        <v>9999</v>
      </c>
      <c r="FH202">
        <v>9999</v>
      </c>
      <c r="FI202">
        <v>999.9</v>
      </c>
      <c r="FJ202">
        <v>4.9729</v>
      </c>
      <c r="FK202">
        <v>1.87728</v>
      </c>
      <c r="FL202">
        <v>1.87533</v>
      </c>
      <c r="FM202">
        <v>1.8782</v>
      </c>
      <c r="FN202">
        <v>1.87487</v>
      </c>
      <c r="FO202">
        <v>1.87847</v>
      </c>
      <c r="FP202">
        <v>1.87561</v>
      </c>
      <c r="FQ202">
        <v>1.87671</v>
      </c>
      <c r="FR202">
        <v>0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5.44</v>
      </c>
      <c r="GF202">
        <v>0.3321</v>
      </c>
      <c r="GG202">
        <v>2.012893634019908</v>
      </c>
      <c r="GH202">
        <v>0.003821706753247555</v>
      </c>
      <c r="GI202">
        <v>-1.59123146927176E-06</v>
      </c>
      <c r="GJ202">
        <v>4.055882331276647E-10</v>
      </c>
      <c r="GK202">
        <v>-0.02714984588283004</v>
      </c>
      <c r="GL202">
        <v>0.004222212780687099</v>
      </c>
      <c r="GM202">
        <v>0.0004168201386356622</v>
      </c>
      <c r="GN202">
        <v>-5.774529791218442E-07</v>
      </c>
      <c r="GO202">
        <v>-0</v>
      </c>
      <c r="GP202">
        <v>2115</v>
      </c>
      <c r="GQ202">
        <v>1</v>
      </c>
      <c r="GR202">
        <v>28</v>
      </c>
      <c r="GS202">
        <v>1598.5</v>
      </c>
      <c r="GT202">
        <v>1598.6</v>
      </c>
      <c r="GU202">
        <v>3.04688</v>
      </c>
      <c r="GV202">
        <v>2.52686</v>
      </c>
      <c r="GW202">
        <v>1.39893</v>
      </c>
      <c r="GX202">
        <v>2.34131</v>
      </c>
      <c r="GY202">
        <v>1.44897</v>
      </c>
      <c r="GZ202">
        <v>2.36084</v>
      </c>
      <c r="HA202">
        <v>36.6233</v>
      </c>
      <c r="HB202">
        <v>24.105</v>
      </c>
      <c r="HC202">
        <v>18</v>
      </c>
      <c r="HD202">
        <v>491.339</v>
      </c>
      <c r="HE202">
        <v>440.641</v>
      </c>
      <c r="HF202">
        <v>26.8518</v>
      </c>
      <c r="HG202">
        <v>27.3287</v>
      </c>
      <c r="HH202">
        <v>29.9999</v>
      </c>
      <c r="HI202">
        <v>27.18</v>
      </c>
      <c r="HJ202">
        <v>27.2613</v>
      </c>
      <c r="HK202">
        <v>61.0183</v>
      </c>
      <c r="HL202">
        <v>25.9844</v>
      </c>
      <c r="HM202">
        <v>51.9512</v>
      </c>
      <c r="HN202">
        <v>26.8604</v>
      </c>
      <c r="HO202">
        <v>1503.52</v>
      </c>
      <c r="HP202">
        <v>24.3513</v>
      </c>
      <c r="HQ202">
        <v>100.807</v>
      </c>
      <c r="HR202">
        <v>102.077</v>
      </c>
    </row>
    <row r="203" spans="1:226">
      <c r="A203">
        <v>187</v>
      </c>
      <c r="B203">
        <v>1683664512</v>
      </c>
      <c r="C203">
        <v>95728.40000009537</v>
      </c>
      <c r="D203" t="s">
        <v>733</v>
      </c>
      <c r="E203" t="s">
        <v>734</v>
      </c>
      <c r="F203">
        <v>5</v>
      </c>
      <c r="G203" t="s">
        <v>353</v>
      </c>
      <c r="H203" t="s">
        <v>354</v>
      </c>
      <c r="I203">
        <v>1683664504.5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1531.626784095548</v>
      </c>
      <c r="AK203">
        <v>1508.816303030303</v>
      </c>
      <c r="AL203">
        <v>3.430342849502017</v>
      </c>
      <c r="AM203">
        <v>63.35704115958937</v>
      </c>
      <c r="AN203">
        <f>(AP203 - AO203 + BO203*1E3/(8.314*(BQ203+273.15)) * AR203/BN203 * AQ203) * BN203/(100*BB203) * 1000/(1000 - AP203)</f>
        <v>0</v>
      </c>
      <c r="AO203">
        <v>24.3283718125071</v>
      </c>
      <c r="AP203">
        <v>25.42444617647059</v>
      </c>
      <c r="AQ203">
        <v>1.394343288376284E-06</v>
      </c>
      <c r="AR203">
        <v>119.6234503554738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3.93</v>
      </c>
      <c r="BC203">
        <v>0.5</v>
      </c>
      <c r="BD203" t="s">
        <v>355</v>
      </c>
      <c r="BE203">
        <v>2</v>
      </c>
      <c r="BF203" t="b">
        <v>1</v>
      </c>
      <c r="BG203">
        <v>1683664504.5</v>
      </c>
      <c r="BH203">
        <v>1447.071111111111</v>
      </c>
      <c r="BI203">
        <v>1478.491481481482</v>
      </c>
      <c r="BJ203">
        <v>25.42087777777778</v>
      </c>
      <c r="BK203">
        <v>24.32849629629629</v>
      </c>
      <c r="BL203">
        <v>1441.641481481482</v>
      </c>
      <c r="BM203">
        <v>25.08884444444444</v>
      </c>
      <c r="BN203">
        <v>500.0639259259259</v>
      </c>
      <c r="BO203">
        <v>89.93035185185184</v>
      </c>
      <c r="BP203">
        <v>0.09988904444444445</v>
      </c>
      <c r="BQ203">
        <v>28.09345925925926</v>
      </c>
      <c r="BR203">
        <v>27.98368518518518</v>
      </c>
      <c r="BS203">
        <v>999.9000000000001</v>
      </c>
      <c r="BT203">
        <v>0</v>
      </c>
      <c r="BU203">
        <v>0</v>
      </c>
      <c r="BV203">
        <v>9989.605925925925</v>
      </c>
      <c r="BW203">
        <v>0</v>
      </c>
      <c r="BX203">
        <v>6.941373703703704</v>
      </c>
      <c r="BY203">
        <v>-31.41962962962964</v>
      </c>
      <c r="BZ203">
        <v>1484.816666666667</v>
      </c>
      <c r="CA203">
        <v>1515.357777777778</v>
      </c>
      <c r="CB203">
        <v>1.092381481481481</v>
      </c>
      <c r="CC203">
        <v>1478.491481481482</v>
      </c>
      <c r="CD203">
        <v>24.32849629629629</v>
      </c>
      <c r="CE203">
        <v>2.286108888888889</v>
      </c>
      <c r="CF203">
        <v>2.187870370370371</v>
      </c>
      <c r="CG203">
        <v>19.57884444444445</v>
      </c>
      <c r="CH203">
        <v>18.87377407407407</v>
      </c>
      <c r="CI203">
        <v>2000.000370370371</v>
      </c>
      <c r="CJ203">
        <v>0.9800052222222221</v>
      </c>
      <c r="CK203">
        <v>0.01999455555555555</v>
      </c>
      <c r="CL203">
        <v>0</v>
      </c>
      <c r="CM203">
        <v>2.045462962962963</v>
      </c>
      <c r="CN203">
        <v>0</v>
      </c>
      <c r="CO203">
        <v>3515.007037037037</v>
      </c>
      <c r="CP203">
        <v>17338.25555555556</v>
      </c>
      <c r="CQ203">
        <v>38.24744444444444</v>
      </c>
      <c r="CR203">
        <v>38.59</v>
      </c>
      <c r="CS203">
        <v>37.28677777777778</v>
      </c>
      <c r="CT203">
        <v>36.89559259259259</v>
      </c>
      <c r="CU203">
        <v>37.17092592592593</v>
      </c>
      <c r="CV203">
        <v>1960.007037037037</v>
      </c>
      <c r="CW203">
        <v>39.99333333333333</v>
      </c>
      <c r="CX203">
        <v>0</v>
      </c>
      <c r="CY203">
        <v>1683664533.9</v>
      </c>
      <c r="CZ203">
        <v>0</v>
      </c>
      <c r="DA203">
        <v>1683568597.6</v>
      </c>
      <c r="DB203" t="s">
        <v>356</v>
      </c>
      <c r="DC203">
        <v>1683568597.6</v>
      </c>
      <c r="DD203">
        <v>1683568591.6</v>
      </c>
      <c r="DE203">
        <v>1</v>
      </c>
      <c r="DF203">
        <v>0.11</v>
      </c>
      <c r="DG203">
        <v>-0.011</v>
      </c>
      <c r="DH203">
        <v>3.357</v>
      </c>
      <c r="DI203">
        <v>0.3</v>
      </c>
      <c r="DJ203">
        <v>420</v>
      </c>
      <c r="DK203">
        <v>24</v>
      </c>
      <c r="DL203">
        <v>0.39</v>
      </c>
      <c r="DM203">
        <v>0.14</v>
      </c>
      <c r="DN203">
        <v>-31.3906575</v>
      </c>
      <c r="DO203">
        <v>-0.7794022514071609</v>
      </c>
      <c r="DP203">
        <v>0.1067207990213248</v>
      </c>
      <c r="DQ203">
        <v>0</v>
      </c>
      <c r="DR203">
        <v>1.08761525</v>
      </c>
      <c r="DS203">
        <v>0.08925264540337519</v>
      </c>
      <c r="DT203">
        <v>0.008915728794523761</v>
      </c>
      <c r="DU203">
        <v>1</v>
      </c>
      <c r="DV203">
        <v>1</v>
      </c>
      <c r="DW203">
        <v>2</v>
      </c>
      <c r="DX203" t="s">
        <v>357</v>
      </c>
      <c r="DY203">
        <v>2.97888</v>
      </c>
      <c r="DZ203">
        <v>2.72841</v>
      </c>
      <c r="EA203">
        <v>0.197631</v>
      </c>
      <c r="EB203">
        <v>0.201867</v>
      </c>
      <c r="EC203">
        <v>0.11083</v>
      </c>
      <c r="ED203">
        <v>0.108273</v>
      </c>
      <c r="EE203">
        <v>24041.3</v>
      </c>
      <c r="EF203">
        <v>23628.1</v>
      </c>
      <c r="EG203">
        <v>30495.9</v>
      </c>
      <c r="EH203">
        <v>29855.1</v>
      </c>
      <c r="EI203">
        <v>37414.1</v>
      </c>
      <c r="EJ203">
        <v>35045.9</v>
      </c>
      <c r="EK203">
        <v>46643.3</v>
      </c>
      <c r="EL203">
        <v>44388</v>
      </c>
      <c r="EM203">
        <v>1.8673</v>
      </c>
      <c r="EN203">
        <v>1.8324</v>
      </c>
      <c r="EO203">
        <v>0.0742376</v>
      </c>
      <c r="EP203">
        <v>0</v>
      </c>
      <c r="EQ203">
        <v>26.7786</v>
      </c>
      <c r="ER203">
        <v>999.9</v>
      </c>
      <c r="ES203">
        <v>58.1</v>
      </c>
      <c r="ET203">
        <v>31</v>
      </c>
      <c r="EU203">
        <v>29.1473</v>
      </c>
      <c r="EV203">
        <v>63.6272</v>
      </c>
      <c r="EW203">
        <v>20.5769</v>
      </c>
      <c r="EX203">
        <v>1</v>
      </c>
      <c r="EY203">
        <v>0.0214177</v>
      </c>
      <c r="EZ203">
        <v>-0.357266</v>
      </c>
      <c r="FA203">
        <v>20.2015</v>
      </c>
      <c r="FB203">
        <v>5.22777</v>
      </c>
      <c r="FC203">
        <v>11.968</v>
      </c>
      <c r="FD203">
        <v>4.9706</v>
      </c>
      <c r="FE203">
        <v>3.28958</v>
      </c>
      <c r="FF203">
        <v>9999</v>
      </c>
      <c r="FG203">
        <v>9999</v>
      </c>
      <c r="FH203">
        <v>9999</v>
      </c>
      <c r="FI203">
        <v>999.9</v>
      </c>
      <c r="FJ203">
        <v>4.9729</v>
      </c>
      <c r="FK203">
        <v>1.87728</v>
      </c>
      <c r="FL203">
        <v>1.87531</v>
      </c>
      <c r="FM203">
        <v>1.87818</v>
      </c>
      <c r="FN203">
        <v>1.87485</v>
      </c>
      <c r="FO203">
        <v>1.87844</v>
      </c>
      <c r="FP203">
        <v>1.8756</v>
      </c>
      <c r="FQ203">
        <v>1.8767</v>
      </c>
      <c r="FR203">
        <v>0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5.47</v>
      </c>
      <c r="GF203">
        <v>0.3322</v>
      </c>
      <c r="GG203">
        <v>2.012893634019908</v>
      </c>
      <c r="GH203">
        <v>0.003821706753247555</v>
      </c>
      <c r="GI203">
        <v>-1.59123146927176E-06</v>
      </c>
      <c r="GJ203">
        <v>4.055882331276647E-10</v>
      </c>
      <c r="GK203">
        <v>-0.02714984588283004</v>
      </c>
      <c r="GL203">
        <v>0.004222212780687099</v>
      </c>
      <c r="GM203">
        <v>0.0004168201386356622</v>
      </c>
      <c r="GN203">
        <v>-5.774529791218442E-07</v>
      </c>
      <c r="GO203">
        <v>-0</v>
      </c>
      <c r="GP203">
        <v>2115</v>
      </c>
      <c r="GQ203">
        <v>1</v>
      </c>
      <c r="GR203">
        <v>28</v>
      </c>
      <c r="GS203">
        <v>1598.6</v>
      </c>
      <c r="GT203">
        <v>1598.7</v>
      </c>
      <c r="GU203">
        <v>3.07495</v>
      </c>
      <c r="GV203">
        <v>2.50732</v>
      </c>
      <c r="GW203">
        <v>1.39893</v>
      </c>
      <c r="GX203">
        <v>2.34131</v>
      </c>
      <c r="GY203">
        <v>1.44897</v>
      </c>
      <c r="GZ203">
        <v>2.47803</v>
      </c>
      <c r="HA203">
        <v>36.6233</v>
      </c>
      <c r="HB203">
        <v>24.1138</v>
      </c>
      <c r="HC203">
        <v>18</v>
      </c>
      <c r="HD203">
        <v>491.116</v>
      </c>
      <c r="HE203">
        <v>440.76</v>
      </c>
      <c r="HF203">
        <v>26.8637</v>
      </c>
      <c r="HG203">
        <v>27.3264</v>
      </c>
      <c r="HH203">
        <v>30</v>
      </c>
      <c r="HI203">
        <v>27.1777</v>
      </c>
      <c r="HJ203">
        <v>27.2587</v>
      </c>
      <c r="HK203">
        <v>61.5909</v>
      </c>
      <c r="HL203">
        <v>25.9844</v>
      </c>
      <c r="HM203">
        <v>51.9512</v>
      </c>
      <c r="HN203">
        <v>26.8727</v>
      </c>
      <c r="HO203">
        <v>1523.56</v>
      </c>
      <c r="HP203">
        <v>24.3513</v>
      </c>
      <c r="HQ203">
        <v>100.807</v>
      </c>
      <c r="HR203">
        <v>102.077</v>
      </c>
    </row>
    <row r="204" spans="1:226">
      <c r="A204">
        <v>188</v>
      </c>
      <c r="B204">
        <v>1683664517</v>
      </c>
      <c r="C204">
        <v>95733.40000009537</v>
      </c>
      <c r="D204" t="s">
        <v>735</v>
      </c>
      <c r="E204" t="s">
        <v>736</v>
      </c>
      <c r="F204">
        <v>5</v>
      </c>
      <c r="G204" t="s">
        <v>353</v>
      </c>
      <c r="H204" t="s">
        <v>354</v>
      </c>
      <c r="I204">
        <v>1683664509.214286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1548.832490321536</v>
      </c>
      <c r="AK204">
        <v>1525.919393939394</v>
      </c>
      <c r="AL204">
        <v>3.4134139303048</v>
      </c>
      <c r="AM204">
        <v>63.35704115958937</v>
      </c>
      <c r="AN204">
        <f>(AP204 - AO204 + BO204*1E3/(8.314*(BQ204+273.15)) * AR204/BN204 * AQ204) * BN204/(100*BB204) * 1000/(1000 - AP204)</f>
        <v>0</v>
      </c>
      <c r="AO204">
        <v>24.32618375744584</v>
      </c>
      <c r="AP204">
        <v>25.42748352941176</v>
      </c>
      <c r="AQ204">
        <v>1.732422289082956E-06</v>
      </c>
      <c r="AR204">
        <v>119.6234503554738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3.93</v>
      </c>
      <c r="BC204">
        <v>0.5</v>
      </c>
      <c r="BD204" t="s">
        <v>355</v>
      </c>
      <c r="BE204">
        <v>2</v>
      </c>
      <c r="BF204" t="b">
        <v>1</v>
      </c>
      <c r="BG204">
        <v>1683664509.214286</v>
      </c>
      <c r="BH204">
        <v>1462.812857142857</v>
      </c>
      <c r="BI204">
        <v>1494.273928571429</v>
      </c>
      <c r="BJ204">
        <v>25.42416428571428</v>
      </c>
      <c r="BK204">
        <v>24.32713214285713</v>
      </c>
      <c r="BL204">
        <v>1457.356071428571</v>
      </c>
      <c r="BM204">
        <v>25.09204642857143</v>
      </c>
      <c r="BN204">
        <v>500.0491785714285</v>
      </c>
      <c r="BO204">
        <v>89.92962857142857</v>
      </c>
      <c r="BP204">
        <v>0.09992538928571429</v>
      </c>
      <c r="BQ204">
        <v>28.09395714285714</v>
      </c>
      <c r="BR204">
        <v>27.98805</v>
      </c>
      <c r="BS204">
        <v>999.9000000000002</v>
      </c>
      <c r="BT204">
        <v>0</v>
      </c>
      <c r="BU204">
        <v>0</v>
      </c>
      <c r="BV204">
        <v>9993.767142857145</v>
      </c>
      <c r="BW204">
        <v>0</v>
      </c>
      <c r="BX204">
        <v>6.950620714285715</v>
      </c>
      <c r="BY204">
        <v>-31.46001428571428</v>
      </c>
      <c r="BZ204">
        <v>1500.974285714286</v>
      </c>
      <c r="CA204">
        <v>1531.531428571428</v>
      </c>
      <c r="CB204">
        <v>1.09703</v>
      </c>
      <c r="CC204">
        <v>1494.273928571429</v>
      </c>
      <c r="CD204">
        <v>24.32713214285713</v>
      </c>
      <c r="CE204">
        <v>2.286385</v>
      </c>
      <c r="CF204">
        <v>2.187729642857142</v>
      </c>
      <c r="CG204">
        <v>19.5808</v>
      </c>
      <c r="CH204">
        <v>18.87273928571429</v>
      </c>
      <c r="CI204">
        <v>2000.0075</v>
      </c>
      <c r="CJ204">
        <v>0.9800052857142857</v>
      </c>
      <c r="CK204">
        <v>0.01999448928571428</v>
      </c>
      <c r="CL204">
        <v>0</v>
      </c>
      <c r="CM204">
        <v>2.023717857142857</v>
      </c>
      <c r="CN204">
        <v>0</v>
      </c>
      <c r="CO204">
        <v>3515.018928571429</v>
      </c>
      <c r="CP204">
        <v>17338.31071428572</v>
      </c>
      <c r="CQ204">
        <v>38.22075</v>
      </c>
      <c r="CR204">
        <v>38.59575</v>
      </c>
      <c r="CS204">
        <v>37.28992857142857</v>
      </c>
      <c r="CT204">
        <v>36.89042857142857</v>
      </c>
      <c r="CU204">
        <v>37.156</v>
      </c>
      <c r="CV204">
        <v>1960.014285714286</v>
      </c>
      <c r="CW204">
        <v>39.99321428571428</v>
      </c>
      <c r="CX204">
        <v>0</v>
      </c>
      <c r="CY204">
        <v>1683664538.7</v>
      </c>
      <c r="CZ204">
        <v>0</v>
      </c>
      <c r="DA204">
        <v>1683568597.6</v>
      </c>
      <c r="DB204" t="s">
        <v>356</v>
      </c>
      <c r="DC204">
        <v>1683568597.6</v>
      </c>
      <c r="DD204">
        <v>1683568591.6</v>
      </c>
      <c r="DE204">
        <v>1</v>
      </c>
      <c r="DF204">
        <v>0.11</v>
      </c>
      <c r="DG204">
        <v>-0.011</v>
      </c>
      <c r="DH204">
        <v>3.357</v>
      </c>
      <c r="DI204">
        <v>0.3</v>
      </c>
      <c r="DJ204">
        <v>420</v>
      </c>
      <c r="DK204">
        <v>24</v>
      </c>
      <c r="DL204">
        <v>0.39</v>
      </c>
      <c r="DM204">
        <v>0.14</v>
      </c>
      <c r="DN204">
        <v>-31.4354475</v>
      </c>
      <c r="DO204">
        <v>-0.4629377110693246</v>
      </c>
      <c r="DP204">
        <v>0.08983952634419909</v>
      </c>
      <c r="DQ204">
        <v>0</v>
      </c>
      <c r="DR204">
        <v>1.0930795</v>
      </c>
      <c r="DS204">
        <v>0.06438191369605953</v>
      </c>
      <c r="DT204">
        <v>0.006432039315022894</v>
      </c>
      <c r="DU204">
        <v>1</v>
      </c>
      <c r="DV204">
        <v>1</v>
      </c>
      <c r="DW204">
        <v>2</v>
      </c>
      <c r="DX204" t="s">
        <v>357</v>
      </c>
      <c r="DY204">
        <v>2.97912</v>
      </c>
      <c r="DZ204">
        <v>2.72862</v>
      </c>
      <c r="EA204">
        <v>0.198959</v>
      </c>
      <c r="EB204">
        <v>0.203177</v>
      </c>
      <c r="EC204">
        <v>0.110836</v>
      </c>
      <c r="ED204">
        <v>0.108266</v>
      </c>
      <c r="EE204">
        <v>24001.3</v>
      </c>
      <c r="EF204">
        <v>23589.4</v>
      </c>
      <c r="EG204">
        <v>30495.6</v>
      </c>
      <c r="EH204">
        <v>29855.3</v>
      </c>
      <c r="EI204">
        <v>37413.6</v>
      </c>
      <c r="EJ204">
        <v>35046.7</v>
      </c>
      <c r="EK204">
        <v>46642.9</v>
      </c>
      <c r="EL204">
        <v>44388.5</v>
      </c>
      <c r="EM204">
        <v>1.86735</v>
      </c>
      <c r="EN204">
        <v>1.83242</v>
      </c>
      <c r="EO204">
        <v>0.0743717</v>
      </c>
      <c r="EP204">
        <v>0</v>
      </c>
      <c r="EQ204">
        <v>26.7786</v>
      </c>
      <c r="ER204">
        <v>999.9</v>
      </c>
      <c r="ES204">
        <v>58.1</v>
      </c>
      <c r="ET204">
        <v>31</v>
      </c>
      <c r="EU204">
        <v>29.144</v>
      </c>
      <c r="EV204">
        <v>63.3672</v>
      </c>
      <c r="EW204">
        <v>20.3886</v>
      </c>
      <c r="EX204">
        <v>1</v>
      </c>
      <c r="EY204">
        <v>0.0213643</v>
      </c>
      <c r="EZ204">
        <v>-0.349496</v>
      </c>
      <c r="FA204">
        <v>20.2016</v>
      </c>
      <c r="FB204">
        <v>5.22852</v>
      </c>
      <c r="FC204">
        <v>11.968</v>
      </c>
      <c r="FD204">
        <v>4.97055</v>
      </c>
      <c r="FE204">
        <v>3.28965</v>
      </c>
      <c r="FF204">
        <v>9999</v>
      </c>
      <c r="FG204">
        <v>9999</v>
      </c>
      <c r="FH204">
        <v>9999</v>
      </c>
      <c r="FI204">
        <v>999.9</v>
      </c>
      <c r="FJ204">
        <v>4.97289</v>
      </c>
      <c r="FK204">
        <v>1.87725</v>
      </c>
      <c r="FL204">
        <v>1.87532</v>
      </c>
      <c r="FM204">
        <v>1.8782</v>
      </c>
      <c r="FN204">
        <v>1.87486</v>
      </c>
      <c r="FO204">
        <v>1.87847</v>
      </c>
      <c r="FP204">
        <v>1.87561</v>
      </c>
      <c r="FQ204">
        <v>1.87672</v>
      </c>
      <c r="FR204">
        <v>0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5.5</v>
      </c>
      <c r="GF204">
        <v>0.3322</v>
      </c>
      <c r="GG204">
        <v>2.012893634019908</v>
      </c>
      <c r="GH204">
        <v>0.003821706753247555</v>
      </c>
      <c r="GI204">
        <v>-1.59123146927176E-06</v>
      </c>
      <c r="GJ204">
        <v>4.055882331276647E-10</v>
      </c>
      <c r="GK204">
        <v>-0.02714984588283004</v>
      </c>
      <c r="GL204">
        <v>0.004222212780687099</v>
      </c>
      <c r="GM204">
        <v>0.0004168201386356622</v>
      </c>
      <c r="GN204">
        <v>-5.774529791218442E-07</v>
      </c>
      <c r="GO204">
        <v>-0</v>
      </c>
      <c r="GP204">
        <v>2115</v>
      </c>
      <c r="GQ204">
        <v>1</v>
      </c>
      <c r="GR204">
        <v>28</v>
      </c>
      <c r="GS204">
        <v>1598.7</v>
      </c>
      <c r="GT204">
        <v>1598.8</v>
      </c>
      <c r="GU204">
        <v>3.10059</v>
      </c>
      <c r="GV204">
        <v>2.52563</v>
      </c>
      <c r="GW204">
        <v>1.39893</v>
      </c>
      <c r="GX204">
        <v>2.34131</v>
      </c>
      <c r="GY204">
        <v>1.44897</v>
      </c>
      <c r="GZ204">
        <v>2.39014</v>
      </c>
      <c r="HA204">
        <v>36.6233</v>
      </c>
      <c r="HB204">
        <v>24.105</v>
      </c>
      <c r="HC204">
        <v>18</v>
      </c>
      <c r="HD204">
        <v>491.128</v>
      </c>
      <c r="HE204">
        <v>440.759</v>
      </c>
      <c r="HF204">
        <v>26.8752</v>
      </c>
      <c r="HG204">
        <v>27.3241</v>
      </c>
      <c r="HH204">
        <v>29.9999</v>
      </c>
      <c r="HI204">
        <v>27.1754</v>
      </c>
      <c r="HJ204">
        <v>27.2566</v>
      </c>
      <c r="HK204">
        <v>62.0911</v>
      </c>
      <c r="HL204">
        <v>25.9844</v>
      </c>
      <c r="HM204">
        <v>51.9512</v>
      </c>
      <c r="HN204">
        <v>26.8768</v>
      </c>
      <c r="HO204">
        <v>1536.92</v>
      </c>
      <c r="HP204">
        <v>24.3513</v>
      </c>
      <c r="HQ204">
        <v>100.806</v>
      </c>
      <c r="HR204">
        <v>102.078</v>
      </c>
    </row>
    <row r="205" spans="1:226">
      <c r="A205">
        <v>189</v>
      </c>
      <c r="B205">
        <v>1683664522</v>
      </c>
      <c r="C205">
        <v>95738.40000009537</v>
      </c>
      <c r="D205" t="s">
        <v>737</v>
      </c>
      <c r="E205" t="s">
        <v>738</v>
      </c>
      <c r="F205">
        <v>5</v>
      </c>
      <c r="G205" t="s">
        <v>353</v>
      </c>
      <c r="H205" t="s">
        <v>354</v>
      </c>
      <c r="I205">
        <v>1683664514.5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1565.962898572175</v>
      </c>
      <c r="AK205">
        <v>1542.953272727273</v>
      </c>
      <c r="AL205">
        <v>3.418367064100149</v>
      </c>
      <c r="AM205">
        <v>63.35704115958937</v>
      </c>
      <c r="AN205">
        <f>(AP205 - AO205 + BO205*1E3/(8.314*(BQ205+273.15)) * AR205/BN205 * AQ205) * BN205/(100*BB205) * 1000/(1000 - AP205)</f>
        <v>0</v>
      </c>
      <c r="AO205">
        <v>24.32350295026304</v>
      </c>
      <c r="AP205">
        <v>25.42750794117648</v>
      </c>
      <c r="AQ205">
        <v>-8.946684690280864E-08</v>
      </c>
      <c r="AR205">
        <v>119.6234503554738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3.93</v>
      </c>
      <c r="BC205">
        <v>0.5</v>
      </c>
      <c r="BD205" t="s">
        <v>355</v>
      </c>
      <c r="BE205">
        <v>2</v>
      </c>
      <c r="BF205" t="b">
        <v>1</v>
      </c>
      <c r="BG205">
        <v>1683664514.5</v>
      </c>
      <c r="BH205">
        <v>1480.428888888889</v>
      </c>
      <c r="BI205">
        <v>1511.944074074074</v>
      </c>
      <c r="BJ205">
        <v>25.42615925925925</v>
      </c>
      <c r="BK205">
        <v>24.32538518518519</v>
      </c>
      <c r="BL205">
        <v>1474.940370370371</v>
      </c>
      <c r="BM205">
        <v>25.094</v>
      </c>
      <c r="BN205">
        <v>500.0581851851852</v>
      </c>
      <c r="BO205">
        <v>89.92914074074075</v>
      </c>
      <c r="BP205">
        <v>0.1000086185185185</v>
      </c>
      <c r="BQ205">
        <v>28.09498888888889</v>
      </c>
      <c r="BR205">
        <v>27.99224814814815</v>
      </c>
      <c r="BS205">
        <v>999.9000000000001</v>
      </c>
      <c r="BT205">
        <v>0</v>
      </c>
      <c r="BU205">
        <v>0</v>
      </c>
      <c r="BV205">
        <v>9995.554074074074</v>
      </c>
      <c r="BW205">
        <v>0</v>
      </c>
      <c r="BX205">
        <v>6.949954814814815</v>
      </c>
      <c r="BY205">
        <v>-31.51495185185185</v>
      </c>
      <c r="BZ205">
        <v>1519.053333333333</v>
      </c>
      <c r="CA205">
        <v>1549.64037037037</v>
      </c>
      <c r="CB205">
        <v>1.100774074074074</v>
      </c>
      <c r="CC205">
        <v>1511.944074074074</v>
      </c>
      <c r="CD205">
        <v>24.32538518518519</v>
      </c>
      <c r="CE205">
        <v>2.286551851851852</v>
      </c>
      <c r="CF205">
        <v>2.187561481481481</v>
      </c>
      <c r="CG205">
        <v>19.58197777777778</v>
      </c>
      <c r="CH205">
        <v>18.87151481481481</v>
      </c>
      <c r="CI205">
        <v>2000.012592592592</v>
      </c>
      <c r="CJ205">
        <v>0.9800064074074073</v>
      </c>
      <c r="CK205">
        <v>0.01999331851851851</v>
      </c>
      <c r="CL205">
        <v>0</v>
      </c>
      <c r="CM205">
        <v>2.097666666666667</v>
      </c>
      <c r="CN205">
        <v>0</v>
      </c>
      <c r="CO205">
        <v>3515.045555555555</v>
      </c>
      <c r="CP205">
        <v>17338.38518518519</v>
      </c>
      <c r="CQ205">
        <v>38.15711111111111</v>
      </c>
      <c r="CR205">
        <v>38.59466666666666</v>
      </c>
      <c r="CS205">
        <v>37.3007037037037</v>
      </c>
      <c r="CT205">
        <v>36.89559259259259</v>
      </c>
      <c r="CU205">
        <v>37.16174074074074</v>
      </c>
      <c r="CV205">
        <v>1960.021481481481</v>
      </c>
      <c r="CW205">
        <v>39.99111111111111</v>
      </c>
      <c r="CX205">
        <v>0</v>
      </c>
      <c r="CY205">
        <v>1683664543.5</v>
      </c>
      <c r="CZ205">
        <v>0</v>
      </c>
      <c r="DA205">
        <v>1683568597.6</v>
      </c>
      <c r="DB205" t="s">
        <v>356</v>
      </c>
      <c r="DC205">
        <v>1683568597.6</v>
      </c>
      <c r="DD205">
        <v>1683568591.6</v>
      </c>
      <c r="DE205">
        <v>1</v>
      </c>
      <c r="DF205">
        <v>0.11</v>
      </c>
      <c r="DG205">
        <v>-0.011</v>
      </c>
      <c r="DH205">
        <v>3.357</v>
      </c>
      <c r="DI205">
        <v>0.3</v>
      </c>
      <c r="DJ205">
        <v>420</v>
      </c>
      <c r="DK205">
        <v>24</v>
      </c>
      <c r="DL205">
        <v>0.39</v>
      </c>
      <c r="DM205">
        <v>0.14</v>
      </c>
      <c r="DN205">
        <v>-31.48961219512195</v>
      </c>
      <c r="DO205">
        <v>-0.4600348432056303</v>
      </c>
      <c r="DP205">
        <v>0.1175204501044071</v>
      </c>
      <c r="DQ205">
        <v>0</v>
      </c>
      <c r="DR205">
        <v>1.09829</v>
      </c>
      <c r="DS205">
        <v>0.04649540069686359</v>
      </c>
      <c r="DT205">
        <v>0.004670067111859156</v>
      </c>
      <c r="DU205">
        <v>1</v>
      </c>
      <c r="DV205">
        <v>1</v>
      </c>
      <c r="DW205">
        <v>2</v>
      </c>
      <c r="DX205" t="s">
        <v>357</v>
      </c>
      <c r="DY205">
        <v>2.97895</v>
      </c>
      <c r="DZ205">
        <v>2.72831</v>
      </c>
      <c r="EA205">
        <v>0.200279</v>
      </c>
      <c r="EB205">
        <v>0.204526</v>
      </c>
      <c r="EC205">
        <v>0.110835</v>
      </c>
      <c r="ED205">
        <v>0.108262</v>
      </c>
      <c r="EE205">
        <v>23961.6</v>
      </c>
      <c r="EF205">
        <v>23549.8</v>
      </c>
      <c r="EG205">
        <v>30495.4</v>
      </c>
      <c r="EH205">
        <v>29855.6</v>
      </c>
      <c r="EI205">
        <v>37413.4</v>
      </c>
      <c r="EJ205">
        <v>35047.2</v>
      </c>
      <c r="EK205">
        <v>46642.5</v>
      </c>
      <c r="EL205">
        <v>44388.8</v>
      </c>
      <c r="EM205">
        <v>1.86768</v>
      </c>
      <c r="EN205">
        <v>1.83247</v>
      </c>
      <c r="EO205">
        <v>0.0746883</v>
      </c>
      <c r="EP205">
        <v>0</v>
      </c>
      <c r="EQ205">
        <v>26.7786</v>
      </c>
      <c r="ER205">
        <v>999.9</v>
      </c>
      <c r="ES205">
        <v>58.1</v>
      </c>
      <c r="ET205">
        <v>31</v>
      </c>
      <c r="EU205">
        <v>29.1463</v>
      </c>
      <c r="EV205">
        <v>63.3472</v>
      </c>
      <c r="EW205">
        <v>20.613</v>
      </c>
      <c r="EX205">
        <v>1</v>
      </c>
      <c r="EY205">
        <v>0.0211966</v>
      </c>
      <c r="EZ205">
        <v>-0.34332</v>
      </c>
      <c r="FA205">
        <v>20.2015</v>
      </c>
      <c r="FB205">
        <v>5.22792</v>
      </c>
      <c r="FC205">
        <v>11.968</v>
      </c>
      <c r="FD205">
        <v>4.9707</v>
      </c>
      <c r="FE205">
        <v>3.28965</v>
      </c>
      <c r="FF205">
        <v>9999</v>
      </c>
      <c r="FG205">
        <v>9999</v>
      </c>
      <c r="FH205">
        <v>9999</v>
      </c>
      <c r="FI205">
        <v>999.9</v>
      </c>
      <c r="FJ205">
        <v>4.97291</v>
      </c>
      <c r="FK205">
        <v>1.87723</v>
      </c>
      <c r="FL205">
        <v>1.87532</v>
      </c>
      <c r="FM205">
        <v>1.8782</v>
      </c>
      <c r="FN205">
        <v>1.87485</v>
      </c>
      <c r="FO205">
        <v>1.87848</v>
      </c>
      <c r="FP205">
        <v>1.87558</v>
      </c>
      <c r="FQ205">
        <v>1.87672</v>
      </c>
      <c r="FR205">
        <v>0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5.53</v>
      </c>
      <c r="GF205">
        <v>0.3322</v>
      </c>
      <c r="GG205">
        <v>2.012893634019908</v>
      </c>
      <c r="GH205">
        <v>0.003821706753247555</v>
      </c>
      <c r="GI205">
        <v>-1.59123146927176E-06</v>
      </c>
      <c r="GJ205">
        <v>4.055882331276647E-10</v>
      </c>
      <c r="GK205">
        <v>-0.02714984588283004</v>
      </c>
      <c r="GL205">
        <v>0.004222212780687099</v>
      </c>
      <c r="GM205">
        <v>0.0004168201386356622</v>
      </c>
      <c r="GN205">
        <v>-5.774529791218442E-07</v>
      </c>
      <c r="GO205">
        <v>-0</v>
      </c>
      <c r="GP205">
        <v>2115</v>
      </c>
      <c r="GQ205">
        <v>1</v>
      </c>
      <c r="GR205">
        <v>28</v>
      </c>
      <c r="GS205">
        <v>1598.7</v>
      </c>
      <c r="GT205">
        <v>1598.8</v>
      </c>
      <c r="GU205">
        <v>3.12744</v>
      </c>
      <c r="GV205">
        <v>2.50366</v>
      </c>
      <c r="GW205">
        <v>1.39893</v>
      </c>
      <c r="GX205">
        <v>2.34131</v>
      </c>
      <c r="GY205">
        <v>1.44897</v>
      </c>
      <c r="GZ205">
        <v>2.48535</v>
      </c>
      <c r="HA205">
        <v>36.6233</v>
      </c>
      <c r="HB205">
        <v>24.1138</v>
      </c>
      <c r="HC205">
        <v>18</v>
      </c>
      <c r="HD205">
        <v>491.294</v>
      </c>
      <c r="HE205">
        <v>440.772</v>
      </c>
      <c r="HF205">
        <v>26.88</v>
      </c>
      <c r="HG205">
        <v>27.3218</v>
      </c>
      <c r="HH205">
        <v>29.9999</v>
      </c>
      <c r="HI205">
        <v>27.1735</v>
      </c>
      <c r="HJ205">
        <v>27.2543</v>
      </c>
      <c r="HK205">
        <v>62.6521</v>
      </c>
      <c r="HL205">
        <v>25.9844</v>
      </c>
      <c r="HM205">
        <v>51.9512</v>
      </c>
      <c r="HN205">
        <v>26.8812</v>
      </c>
      <c r="HO205">
        <v>1556.96</v>
      </c>
      <c r="HP205">
        <v>24.3513</v>
      </c>
      <c r="HQ205">
        <v>100.805</v>
      </c>
      <c r="HR205">
        <v>102.079</v>
      </c>
    </row>
    <row r="206" spans="1:226">
      <c r="A206">
        <v>190</v>
      </c>
      <c r="B206">
        <v>1683664527</v>
      </c>
      <c r="C206">
        <v>95743.40000009537</v>
      </c>
      <c r="D206" t="s">
        <v>739</v>
      </c>
      <c r="E206" t="s">
        <v>740</v>
      </c>
      <c r="F206">
        <v>5</v>
      </c>
      <c r="G206" t="s">
        <v>353</v>
      </c>
      <c r="H206" t="s">
        <v>354</v>
      </c>
      <c r="I206">
        <v>1683664519.214286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1583.071783318921</v>
      </c>
      <c r="AK206">
        <v>1560.080969696969</v>
      </c>
      <c r="AL206">
        <v>3.424342849501957</v>
      </c>
      <c r="AM206">
        <v>63.35704115958937</v>
      </c>
      <c r="AN206">
        <f>(AP206 - AO206 + BO206*1E3/(8.314*(BQ206+273.15)) * AR206/BN206 * AQ206) * BN206/(100*BB206) * 1000/(1000 - AP206)</f>
        <v>0</v>
      </c>
      <c r="AO206">
        <v>24.32295003294957</v>
      </c>
      <c r="AP206">
        <v>25.42581794117647</v>
      </c>
      <c r="AQ206">
        <v>-2.294381602555263E-07</v>
      </c>
      <c r="AR206">
        <v>119.6234503554738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3.93</v>
      </c>
      <c r="BC206">
        <v>0.5</v>
      </c>
      <c r="BD206" t="s">
        <v>355</v>
      </c>
      <c r="BE206">
        <v>2</v>
      </c>
      <c r="BF206" t="b">
        <v>1</v>
      </c>
      <c r="BG206">
        <v>1683664519.214286</v>
      </c>
      <c r="BH206">
        <v>1496.133928571429</v>
      </c>
      <c r="BI206">
        <v>1527.721071428571</v>
      </c>
      <c r="BJ206">
        <v>25.426825</v>
      </c>
      <c r="BK206">
        <v>24.32329285714286</v>
      </c>
      <c r="BL206">
        <v>1490.6175</v>
      </c>
      <c r="BM206">
        <v>25.09465357142857</v>
      </c>
      <c r="BN206">
        <v>500.05975</v>
      </c>
      <c r="BO206">
        <v>89.92841071428572</v>
      </c>
      <c r="BP206">
        <v>0.1000337928571429</v>
      </c>
      <c r="BQ206">
        <v>28.096625</v>
      </c>
      <c r="BR206">
        <v>27.99462857142857</v>
      </c>
      <c r="BS206">
        <v>999.9000000000002</v>
      </c>
      <c r="BT206">
        <v>0</v>
      </c>
      <c r="BU206">
        <v>0</v>
      </c>
      <c r="BV206">
        <v>10002.74357142857</v>
      </c>
      <c r="BW206">
        <v>0</v>
      </c>
      <c r="BX206">
        <v>6.934761785714286</v>
      </c>
      <c r="BY206">
        <v>-31.58632142857142</v>
      </c>
      <c r="BZ206">
        <v>1535.169285714286</v>
      </c>
      <c r="CA206">
        <v>1565.806785714286</v>
      </c>
      <c r="CB206">
        <v>1.103529642857143</v>
      </c>
      <c r="CC206">
        <v>1527.721071428571</v>
      </c>
      <c r="CD206">
        <v>24.32329285714286</v>
      </c>
      <c r="CE206">
        <v>2.286593928571429</v>
      </c>
      <c r="CF206">
        <v>2.187355714285714</v>
      </c>
      <c r="CG206">
        <v>19.58226071428571</v>
      </c>
      <c r="CH206">
        <v>18.87001428571429</v>
      </c>
      <c r="CI206">
        <v>2000.017857142857</v>
      </c>
      <c r="CJ206">
        <v>0.980007</v>
      </c>
      <c r="CK206">
        <v>0.0199927</v>
      </c>
      <c r="CL206">
        <v>0</v>
      </c>
      <c r="CM206">
        <v>2.097453571428571</v>
      </c>
      <c r="CN206">
        <v>0</v>
      </c>
      <c r="CO206">
        <v>3515.259642857142</v>
      </c>
      <c r="CP206">
        <v>17338.42857142857</v>
      </c>
      <c r="CQ206">
        <v>38.17603571428571</v>
      </c>
      <c r="CR206">
        <v>38.58899999999999</v>
      </c>
      <c r="CS206">
        <v>37.29221428571429</v>
      </c>
      <c r="CT206">
        <v>36.89485714285714</v>
      </c>
      <c r="CU206">
        <v>37.16485714285714</v>
      </c>
      <c r="CV206">
        <v>1960.027857142857</v>
      </c>
      <c r="CW206">
        <v>39.99</v>
      </c>
      <c r="CX206">
        <v>0</v>
      </c>
      <c r="CY206">
        <v>1683664548.9</v>
      </c>
      <c r="CZ206">
        <v>0</v>
      </c>
      <c r="DA206">
        <v>1683568597.6</v>
      </c>
      <c r="DB206" t="s">
        <v>356</v>
      </c>
      <c r="DC206">
        <v>1683568597.6</v>
      </c>
      <c r="DD206">
        <v>1683568591.6</v>
      </c>
      <c r="DE206">
        <v>1</v>
      </c>
      <c r="DF206">
        <v>0.11</v>
      </c>
      <c r="DG206">
        <v>-0.011</v>
      </c>
      <c r="DH206">
        <v>3.357</v>
      </c>
      <c r="DI206">
        <v>0.3</v>
      </c>
      <c r="DJ206">
        <v>420</v>
      </c>
      <c r="DK206">
        <v>24</v>
      </c>
      <c r="DL206">
        <v>0.39</v>
      </c>
      <c r="DM206">
        <v>0.14</v>
      </c>
      <c r="DN206">
        <v>-31.55506</v>
      </c>
      <c r="DO206">
        <v>-0.9412908067541387</v>
      </c>
      <c r="DP206">
        <v>0.144126262006617</v>
      </c>
      <c r="DQ206">
        <v>0</v>
      </c>
      <c r="DR206">
        <v>1.1018415</v>
      </c>
      <c r="DS206">
        <v>0.03545223264540284</v>
      </c>
      <c r="DT206">
        <v>0.003540820208652227</v>
      </c>
      <c r="DU206">
        <v>1</v>
      </c>
      <c r="DV206">
        <v>1</v>
      </c>
      <c r="DW206">
        <v>2</v>
      </c>
      <c r="DX206" t="s">
        <v>357</v>
      </c>
      <c r="DY206">
        <v>2.97911</v>
      </c>
      <c r="DZ206">
        <v>2.72821</v>
      </c>
      <c r="EA206">
        <v>0.2016</v>
      </c>
      <c r="EB206">
        <v>0.20583</v>
      </c>
      <c r="EC206">
        <v>0.110832</v>
      </c>
      <c r="ED206">
        <v>0.10825</v>
      </c>
      <c r="EE206">
        <v>23922.3</v>
      </c>
      <c r="EF206">
        <v>23511</v>
      </c>
      <c r="EG206">
        <v>30495.8</v>
      </c>
      <c r="EH206">
        <v>29855.4</v>
      </c>
      <c r="EI206">
        <v>37414.1</v>
      </c>
      <c r="EJ206">
        <v>35047.5</v>
      </c>
      <c r="EK206">
        <v>46643</v>
      </c>
      <c r="EL206">
        <v>44388.6</v>
      </c>
      <c r="EM206">
        <v>1.86738</v>
      </c>
      <c r="EN206">
        <v>1.83242</v>
      </c>
      <c r="EO206">
        <v>0.074476</v>
      </c>
      <c r="EP206">
        <v>0</v>
      </c>
      <c r="EQ206">
        <v>26.7786</v>
      </c>
      <c r="ER206">
        <v>999.9</v>
      </c>
      <c r="ES206">
        <v>58.1</v>
      </c>
      <c r="ET206">
        <v>31</v>
      </c>
      <c r="EU206">
        <v>29.1468</v>
      </c>
      <c r="EV206">
        <v>63.3572</v>
      </c>
      <c r="EW206">
        <v>20.2684</v>
      </c>
      <c r="EX206">
        <v>1</v>
      </c>
      <c r="EY206">
        <v>0.0208867</v>
      </c>
      <c r="EZ206">
        <v>-0.334316</v>
      </c>
      <c r="FA206">
        <v>20.2015</v>
      </c>
      <c r="FB206">
        <v>5.22807</v>
      </c>
      <c r="FC206">
        <v>11.968</v>
      </c>
      <c r="FD206">
        <v>4.9704</v>
      </c>
      <c r="FE206">
        <v>3.28965</v>
      </c>
      <c r="FF206">
        <v>9999</v>
      </c>
      <c r="FG206">
        <v>9999</v>
      </c>
      <c r="FH206">
        <v>9999</v>
      </c>
      <c r="FI206">
        <v>999.9</v>
      </c>
      <c r="FJ206">
        <v>4.97291</v>
      </c>
      <c r="FK206">
        <v>1.87723</v>
      </c>
      <c r="FL206">
        <v>1.87531</v>
      </c>
      <c r="FM206">
        <v>1.87819</v>
      </c>
      <c r="FN206">
        <v>1.87485</v>
      </c>
      <c r="FO206">
        <v>1.87845</v>
      </c>
      <c r="FP206">
        <v>1.8756</v>
      </c>
      <c r="FQ206">
        <v>1.87668</v>
      </c>
      <c r="FR206">
        <v>0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5.56</v>
      </c>
      <c r="GF206">
        <v>0.3321</v>
      </c>
      <c r="GG206">
        <v>2.012893634019908</v>
      </c>
      <c r="GH206">
        <v>0.003821706753247555</v>
      </c>
      <c r="GI206">
        <v>-1.59123146927176E-06</v>
      </c>
      <c r="GJ206">
        <v>4.055882331276647E-10</v>
      </c>
      <c r="GK206">
        <v>-0.02714984588283004</v>
      </c>
      <c r="GL206">
        <v>0.004222212780687099</v>
      </c>
      <c r="GM206">
        <v>0.0004168201386356622</v>
      </c>
      <c r="GN206">
        <v>-5.774529791218442E-07</v>
      </c>
      <c r="GO206">
        <v>-0</v>
      </c>
      <c r="GP206">
        <v>2115</v>
      </c>
      <c r="GQ206">
        <v>1</v>
      </c>
      <c r="GR206">
        <v>28</v>
      </c>
      <c r="GS206">
        <v>1598.8</v>
      </c>
      <c r="GT206">
        <v>1598.9</v>
      </c>
      <c r="GU206">
        <v>3.15308</v>
      </c>
      <c r="GV206">
        <v>2.52441</v>
      </c>
      <c r="GW206">
        <v>1.39893</v>
      </c>
      <c r="GX206">
        <v>2.34131</v>
      </c>
      <c r="GY206">
        <v>1.44897</v>
      </c>
      <c r="GZ206">
        <v>2.40112</v>
      </c>
      <c r="HA206">
        <v>36.6233</v>
      </c>
      <c r="HB206">
        <v>24.1138</v>
      </c>
      <c r="HC206">
        <v>18</v>
      </c>
      <c r="HD206">
        <v>491.112</v>
      </c>
      <c r="HE206">
        <v>440.724</v>
      </c>
      <c r="HF206">
        <v>26.8841</v>
      </c>
      <c r="HG206">
        <v>27.3199</v>
      </c>
      <c r="HH206">
        <v>30</v>
      </c>
      <c r="HI206">
        <v>27.1711</v>
      </c>
      <c r="HJ206">
        <v>27.2521</v>
      </c>
      <c r="HK206">
        <v>63.1397</v>
      </c>
      <c r="HL206">
        <v>25.9844</v>
      </c>
      <c r="HM206">
        <v>51.9512</v>
      </c>
      <c r="HN206">
        <v>26.8836</v>
      </c>
      <c r="HO206">
        <v>1570.31</v>
      </c>
      <c r="HP206">
        <v>24.3513</v>
      </c>
      <c r="HQ206">
        <v>100.806</v>
      </c>
      <c r="HR206">
        <v>102.078</v>
      </c>
    </row>
    <row r="207" spans="1:226">
      <c r="A207">
        <v>191</v>
      </c>
      <c r="B207">
        <v>1683664531.5</v>
      </c>
      <c r="C207">
        <v>95747.90000009537</v>
      </c>
      <c r="D207" t="s">
        <v>741</v>
      </c>
      <c r="E207" t="s">
        <v>742</v>
      </c>
      <c r="F207">
        <v>5</v>
      </c>
      <c r="G207" t="s">
        <v>353</v>
      </c>
      <c r="H207" t="s">
        <v>354</v>
      </c>
      <c r="I207">
        <v>1683664523.660714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1598.755818464581</v>
      </c>
      <c r="AK207">
        <v>1575.536424242424</v>
      </c>
      <c r="AL207">
        <v>3.422324979016184</v>
      </c>
      <c r="AM207">
        <v>63.35704115958937</v>
      </c>
      <c r="AN207">
        <f>(AP207 - AO207 + BO207*1E3/(8.314*(BQ207+273.15)) * AR207/BN207 * AQ207) * BN207/(100*BB207) * 1000/(1000 - AP207)</f>
        <v>0</v>
      </c>
      <c r="AO207">
        <v>24.31879497593938</v>
      </c>
      <c r="AP207">
        <v>25.42397999999997</v>
      </c>
      <c r="AQ207">
        <v>-3.391942483701191E-07</v>
      </c>
      <c r="AR207">
        <v>119.6234503554738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3.93</v>
      </c>
      <c r="BC207">
        <v>0.5</v>
      </c>
      <c r="BD207" t="s">
        <v>355</v>
      </c>
      <c r="BE207">
        <v>2</v>
      </c>
      <c r="BF207" t="b">
        <v>1</v>
      </c>
      <c r="BG207">
        <v>1683664523.660714</v>
      </c>
      <c r="BH207">
        <v>1510.960357142857</v>
      </c>
      <c r="BI207">
        <v>1542.645357142857</v>
      </c>
      <c r="BJ207">
        <v>25.42639285714285</v>
      </c>
      <c r="BK207">
        <v>24.321</v>
      </c>
      <c r="BL207">
        <v>1505.417142857143</v>
      </c>
      <c r="BM207">
        <v>25.09423214285714</v>
      </c>
      <c r="BN207">
        <v>500.0749999999999</v>
      </c>
      <c r="BO207">
        <v>89.92864999999999</v>
      </c>
      <c r="BP207">
        <v>0.09997468928571429</v>
      </c>
      <c r="BQ207">
        <v>28.09799285714286</v>
      </c>
      <c r="BR207">
        <v>27.99640357142857</v>
      </c>
      <c r="BS207">
        <v>999.9000000000002</v>
      </c>
      <c r="BT207">
        <v>0</v>
      </c>
      <c r="BU207">
        <v>0</v>
      </c>
      <c r="BV207">
        <v>10000.35785714286</v>
      </c>
      <c r="BW207">
        <v>0</v>
      </c>
      <c r="BX207">
        <v>6.925846785714286</v>
      </c>
      <c r="BY207">
        <v>-31.68439285714285</v>
      </c>
      <c r="BZ207">
        <v>1550.3825</v>
      </c>
      <c r="CA207">
        <v>1581.1</v>
      </c>
      <c r="CB207">
        <v>1.105383928571429</v>
      </c>
      <c r="CC207">
        <v>1542.645357142857</v>
      </c>
      <c r="CD207">
        <v>24.321</v>
      </c>
      <c r="CE207">
        <v>2.286561071428571</v>
      </c>
      <c r="CF207">
        <v>2.187155714285714</v>
      </c>
      <c r="CG207">
        <v>19.58202857142857</v>
      </c>
      <c r="CH207">
        <v>18.86854642857143</v>
      </c>
      <c r="CI207">
        <v>2000.016785714286</v>
      </c>
      <c r="CJ207">
        <v>0.980007</v>
      </c>
      <c r="CK207">
        <v>0.0199927</v>
      </c>
      <c r="CL207">
        <v>0</v>
      </c>
      <c r="CM207">
        <v>2.096925</v>
      </c>
      <c r="CN207">
        <v>0</v>
      </c>
      <c r="CO207">
        <v>3515.486428571428</v>
      </c>
      <c r="CP207">
        <v>17338.41071428571</v>
      </c>
      <c r="CQ207">
        <v>38.14924999999999</v>
      </c>
      <c r="CR207">
        <v>38.589</v>
      </c>
      <c r="CS207">
        <v>37.28778571428571</v>
      </c>
      <c r="CT207">
        <v>36.89485714285714</v>
      </c>
      <c r="CU207">
        <v>37.1715</v>
      </c>
      <c r="CV207">
        <v>1960.026785714286</v>
      </c>
      <c r="CW207">
        <v>39.99</v>
      </c>
      <c r="CX207">
        <v>0</v>
      </c>
      <c r="CY207">
        <v>1683664553.1</v>
      </c>
      <c r="CZ207">
        <v>0</v>
      </c>
      <c r="DA207">
        <v>1683568597.6</v>
      </c>
      <c r="DB207" t="s">
        <v>356</v>
      </c>
      <c r="DC207">
        <v>1683568597.6</v>
      </c>
      <c r="DD207">
        <v>1683568591.6</v>
      </c>
      <c r="DE207">
        <v>1</v>
      </c>
      <c r="DF207">
        <v>0.11</v>
      </c>
      <c r="DG207">
        <v>-0.011</v>
      </c>
      <c r="DH207">
        <v>3.357</v>
      </c>
      <c r="DI207">
        <v>0.3</v>
      </c>
      <c r="DJ207">
        <v>420</v>
      </c>
      <c r="DK207">
        <v>24</v>
      </c>
      <c r="DL207">
        <v>0.39</v>
      </c>
      <c r="DM207">
        <v>0.14</v>
      </c>
      <c r="DN207">
        <v>-31.6244875</v>
      </c>
      <c r="DO207">
        <v>-1.360467917448388</v>
      </c>
      <c r="DP207">
        <v>0.1643651167180859</v>
      </c>
      <c r="DQ207">
        <v>0</v>
      </c>
      <c r="DR207">
        <v>1.103955</v>
      </c>
      <c r="DS207">
        <v>0.02647654784240122</v>
      </c>
      <c r="DT207">
        <v>0.002706856109954854</v>
      </c>
      <c r="DU207">
        <v>1</v>
      </c>
      <c r="DV207">
        <v>1</v>
      </c>
      <c r="DW207">
        <v>2</v>
      </c>
      <c r="DX207" t="s">
        <v>357</v>
      </c>
      <c r="DY207">
        <v>2.97897</v>
      </c>
      <c r="DZ207">
        <v>2.72799</v>
      </c>
      <c r="EA207">
        <v>0.202778</v>
      </c>
      <c r="EB207">
        <v>0.206999</v>
      </c>
      <c r="EC207">
        <v>0.110827</v>
      </c>
      <c r="ED207">
        <v>0.108243</v>
      </c>
      <c r="EE207">
        <v>23886.8</v>
      </c>
      <c r="EF207">
        <v>23476.4</v>
      </c>
      <c r="EG207">
        <v>30495.5</v>
      </c>
      <c r="EH207">
        <v>29855.5</v>
      </c>
      <c r="EI207">
        <v>37414</v>
      </c>
      <c r="EJ207">
        <v>35047.9</v>
      </c>
      <c r="EK207">
        <v>46642.6</v>
      </c>
      <c r="EL207">
        <v>44388.6</v>
      </c>
      <c r="EM207">
        <v>1.8675</v>
      </c>
      <c r="EN207">
        <v>1.83265</v>
      </c>
      <c r="EO207">
        <v>0.0748746</v>
      </c>
      <c r="EP207">
        <v>0</v>
      </c>
      <c r="EQ207">
        <v>26.7786</v>
      </c>
      <c r="ER207">
        <v>999.9</v>
      </c>
      <c r="ES207">
        <v>58.1</v>
      </c>
      <c r="ET207">
        <v>31</v>
      </c>
      <c r="EU207">
        <v>29.1466</v>
      </c>
      <c r="EV207">
        <v>63.4972</v>
      </c>
      <c r="EW207">
        <v>20.7692</v>
      </c>
      <c r="EX207">
        <v>1</v>
      </c>
      <c r="EY207">
        <v>0.0208232</v>
      </c>
      <c r="EZ207">
        <v>-0.329632</v>
      </c>
      <c r="FA207">
        <v>20.2015</v>
      </c>
      <c r="FB207">
        <v>5.22777</v>
      </c>
      <c r="FC207">
        <v>11.968</v>
      </c>
      <c r="FD207">
        <v>4.97075</v>
      </c>
      <c r="FE207">
        <v>3.28965</v>
      </c>
      <c r="FF207">
        <v>9999</v>
      </c>
      <c r="FG207">
        <v>9999</v>
      </c>
      <c r="FH207">
        <v>9999</v>
      </c>
      <c r="FI207">
        <v>999.9</v>
      </c>
      <c r="FJ207">
        <v>4.97291</v>
      </c>
      <c r="FK207">
        <v>1.87717</v>
      </c>
      <c r="FL207">
        <v>1.87531</v>
      </c>
      <c r="FM207">
        <v>1.87814</v>
      </c>
      <c r="FN207">
        <v>1.87485</v>
      </c>
      <c r="FO207">
        <v>1.87837</v>
      </c>
      <c r="FP207">
        <v>1.87554</v>
      </c>
      <c r="FQ207">
        <v>1.87668</v>
      </c>
      <c r="FR207">
        <v>0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5.59</v>
      </c>
      <c r="GF207">
        <v>0.3321</v>
      </c>
      <c r="GG207">
        <v>2.012893634019908</v>
      </c>
      <c r="GH207">
        <v>0.003821706753247555</v>
      </c>
      <c r="GI207">
        <v>-1.59123146927176E-06</v>
      </c>
      <c r="GJ207">
        <v>4.055882331276647E-10</v>
      </c>
      <c r="GK207">
        <v>-0.02714984588283004</v>
      </c>
      <c r="GL207">
        <v>0.004222212780687099</v>
      </c>
      <c r="GM207">
        <v>0.0004168201386356622</v>
      </c>
      <c r="GN207">
        <v>-5.774529791218442E-07</v>
      </c>
      <c r="GO207">
        <v>-0</v>
      </c>
      <c r="GP207">
        <v>2115</v>
      </c>
      <c r="GQ207">
        <v>1</v>
      </c>
      <c r="GR207">
        <v>28</v>
      </c>
      <c r="GS207">
        <v>1598.9</v>
      </c>
      <c r="GT207">
        <v>1599</v>
      </c>
      <c r="GU207">
        <v>3.17505</v>
      </c>
      <c r="GV207">
        <v>2.50977</v>
      </c>
      <c r="GW207">
        <v>1.39893</v>
      </c>
      <c r="GX207">
        <v>2.34131</v>
      </c>
      <c r="GY207">
        <v>1.44897</v>
      </c>
      <c r="GZ207">
        <v>2.48901</v>
      </c>
      <c r="HA207">
        <v>36.6233</v>
      </c>
      <c r="HB207">
        <v>24.1138</v>
      </c>
      <c r="HC207">
        <v>18</v>
      </c>
      <c r="HD207">
        <v>491.165</v>
      </c>
      <c r="HE207">
        <v>440.851</v>
      </c>
      <c r="HF207">
        <v>26.8856</v>
      </c>
      <c r="HG207">
        <v>27.3175</v>
      </c>
      <c r="HH207">
        <v>30</v>
      </c>
      <c r="HI207">
        <v>27.1688</v>
      </c>
      <c r="HJ207">
        <v>27.2504</v>
      </c>
      <c r="HK207">
        <v>63.6679</v>
      </c>
      <c r="HL207">
        <v>25.9844</v>
      </c>
      <c r="HM207">
        <v>51.9512</v>
      </c>
      <c r="HN207">
        <v>26.8854</v>
      </c>
      <c r="HO207">
        <v>1590.35</v>
      </c>
      <c r="HP207">
        <v>24.3513</v>
      </c>
      <c r="HQ207">
        <v>100.805</v>
      </c>
      <c r="HR207">
        <v>102.078</v>
      </c>
    </row>
    <row r="208" spans="1:226">
      <c r="A208">
        <v>192</v>
      </c>
      <c r="B208">
        <v>1683664537</v>
      </c>
      <c r="C208">
        <v>95753.40000009537</v>
      </c>
      <c r="D208" t="s">
        <v>743</v>
      </c>
      <c r="E208" t="s">
        <v>744</v>
      </c>
      <c r="F208">
        <v>5</v>
      </c>
      <c r="G208" t="s">
        <v>353</v>
      </c>
      <c r="H208" t="s">
        <v>354</v>
      </c>
      <c r="I208">
        <v>1683664529.232143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1617.260352555478</v>
      </c>
      <c r="AK208">
        <v>1594.248848484848</v>
      </c>
      <c r="AL208">
        <v>3.414739043034544</v>
      </c>
      <c r="AM208">
        <v>63.35704115958937</v>
      </c>
      <c r="AN208">
        <f>(AP208 - AO208 + BO208*1E3/(8.314*(BQ208+273.15)) * AR208/BN208 * AQ208) * BN208/(100*BB208) * 1000/(1000 - AP208)</f>
        <v>0</v>
      </c>
      <c r="AO208">
        <v>24.31595718226797</v>
      </c>
      <c r="AP208">
        <v>25.42299764705881</v>
      </c>
      <c r="AQ208">
        <v>-9.863051844282287E-07</v>
      </c>
      <c r="AR208">
        <v>119.6234503554738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3.93</v>
      </c>
      <c r="BC208">
        <v>0.5</v>
      </c>
      <c r="BD208" t="s">
        <v>355</v>
      </c>
      <c r="BE208">
        <v>2</v>
      </c>
      <c r="BF208" t="b">
        <v>1</v>
      </c>
      <c r="BG208">
        <v>1683664529.232143</v>
      </c>
      <c r="BH208">
        <v>1529.535</v>
      </c>
      <c r="BI208">
        <v>1561.275</v>
      </c>
      <c r="BJ208">
        <v>25.42497142857144</v>
      </c>
      <c r="BK208">
        <v>24.31819285714286</v>
      </c>
      <c r="BL208">
        <v>1523.958214285714</v>
      </c>
      <c r="BM208">
        <v>25.09283928571428</v>
      </c>
      <c r="BN208">
        <v>500.0594642857143</v>
      </c>
      <c r="BO208">
        <v>89.92848928571429</v>
      </c>
      <c r="BP208">
        <v>0.09990426428571429</v>
      </c>
      <c r="BQ208">
        <v>28.09894642857143</v>
      </c>
      <c r="BR208">
        <v>27.997525</v>
      </c>
      <c r="BS208">
        <v>999.9000000000002</v>
      </c>
      <c r="BT208">
        <v>0</v>
      </c>
      <c r="BU208">
        <v>0</v>
      </c>
      <c r="BV208">
        <v>10003.45678571429</v>
      </c>
      <c r="BW208">
        <v>0</v>
      </c>
      <c r="BX208">
        <v>6.923679642857143</v>
      </c>
      <c r="BY208">
        <v>-31.739925</v>
      </c>
      <c r="BZ208">
        <v>1569.438571428571</v>
      </c>
      <c r="CA208">
        <v>1600.189642857143</v>
      </c>
      <c r="CB208">
        <v>1.106759642857143</v>
      </c>
      <c r="CC208">
        <v>1561.275</v>
      </c>
      <c r="CD208">
        <v>24.31819285714286</v>
      </c>
      <c r="CE208">
        <v>2.286428928571429</v>
      </c>
      <c r="CF208">
        <v>2.186899285714285</v>
      </c>
      <c r="CG208">
        <v>19.58110357142857</v>
      </c>
      <c r="CH208">
        <v>18.86666071428571</v>
      </c>
      <c r="CI208">
        <v>2000.006785714285</v>
      </c>
      <c r="CJ208">
        <v>0.9800067857142858</v>
      </c>
      <c r="CK208">
        <v>0.01999292857142857</v>
      </c>
      <c r="CL208">
        <v>0</v>
      </c>
      <c r="CM208">
        <v>1.9872</v>
      </c>
      <c r="CN208">
        <v>0</v>
      </c>
      <c r="CO208">
        <v>3515.436785714286</v>
      </c>
      <c r="CP208">
        <v>17338.30357142857</v>
      </c>
      <c r="CQ208">
        <v>38.13375</v>
      </c>
      <c r="CR208">
        <v>38.60025</v>
      </c>
      <c r="CS208">
        <v>37.28332142857143</v>
      </c>
      <c r="CT208">
        <v>36.88810714285714</v>
      </c>
      <c r="CU208">
        <v>37.16707142857143</v>
      </c>
      <c r="CV208">
        <v>1960.016785714286</v>
      </c>
      <c r="CW208">
        <v>39.99</v>
      </c>
      <c r="CX208">
        <v>0</v>
      </c>
      <c r="CY208">
        <v>1683664558.5</v>
      </c>
      <c r="CZ208">
        <v>0</v>
      </c>
      <c r="DA208">
        <v>1683568597.6</v>
      </c>
      <c r="DB208" t="s">
        <v>356</v>
      </c>
      <c r="DC208">
        <v>1683568597.6</v>
      </c>
      <c r="DD208">
        <v>1683568591.6</v>
      </c>
      <c r="DE208">
        <v>1</v>
      </c>
      <c r="DF208">
        <v>0.11</v>
      </c>
      <c r="DG208">
        <v>-0.011</v>
      </c>
      <c r="DH208">
        <v>3.357</v>
      </c>
      <c r="DI208">
        <v>0.3</v>
      </c>
      <c r="DJ208">
        <v>420</v>
      </c>
      <c r="DK208">
        <v>24</v>
      </c>
      <c r="DL208">
        <v>0.39</v>
      </c>
      <c r="DM208">
        <v>0.14</v>
      </c>
      <c r="DN208">
        <v>-31.67781</v>
      </c>
      <c r="DO208">
        <v>-0.7399789868668216</v>
      </c>
      <c r="DP208">
        <v>0.1390036129026868</v>
      </c>
      <c r="DQ208">
        <v>0</v>
      </c>
      <c r="DR208">
        <v>1.10585725</v>
      </c>
      <c r="DS208">
        <v>0.01586195121951063</v>
      </c>
      <c r="DT208">
        <v>0.001629272824759561</v>
      </c>
      <c r="DU208">
        <v>1</v>
      </c>
      <c r="DV208">
        <v>1</v>
      </c>
      <c r="DW208">
        <v>2</v>
      </c>
      <c r="DX208" t="s">
        <v>357</v>
      </c>
      <c r="DY208">
        <v>2.97914</v>
      </c>
      <c r="DZ208">
        <v>2.72858</v>
      </c>
      <c r="EA208">
        <v>0.204192</v>
      </c>
      <c r="EB208">
        <v>0.208427</v>
      </c>
      <c r="EC208">
        <v>0.11082</v>
      </c>
      <c r="ED208">
        <v>0.108231</v>
      </c>
      <c r="EE208">
        <v>23844.3</v>
      </c>
      <c r="EF208">
        <v>23434.5</v>
      </c>
      <c r="EG208">
        <v>30495.3</v>
      </c>
      <c r="EH208">
        <v>29855.9</v>
      </c>
      <c r="EI208">
        <v>37414.5</v>
      </c>
      <c r="EJ208">
        <v>35049</v>
      </c>
      <c r="EK208">
        <v>46642.7</v>
      </c>
      <c r="EL208">
        <v>44389.3</v>
      </c>
      <c r="EM208">
        <v>1.8678</v>
      </c>
      <c r="EN208">
        <v>1.83275</v>
      </c>
      <c r="EO208">
        <v>0.0747405</v>
      </c>
      <c r="EP208">
        <v>0</v>
      </c>
      <c r="EQ208">
        <v>26.7786</v>
      </c>
      <c r="ER208">
        <v>999.9</v>
      </c>
      <c r="ES208">
        <v>58.1</v>
      </c>
      <c r="ET208">
        <v>31</v>
      </c>
      <c r="EU208">
        <v>29.1453</v>
      </c>
      <c r="EV208">
        <v>63.5572</v>
      </c>
      <c r="EW208">
        <v>20.2324</v>
      </c>
      <c r="EX208">
        <v>1</v>
      </c>
      <c r="EY208">
        <v>0.0207825</v>
      </c>
      <c r="EZ208">
        <v>-0.325719</v>
      </c>
      <c r="FA208">
        <v>20.2018</v>
      </c>
      <c r="FB208">
        <v>5.22702</v>
      </c>
      <c r="FC208">
        <v>11.968</v>
      </c>
      <c r="FD208">
        <v>4.97035</v>
      </c>
      <c r="FE208">
        <v>3.2895</v>
      </c>
      <c r="FF208">
        <v>9999</v>
      </c>
      <c r="FG208">
        <v>9999</v>
      </c>
      <c r="FH208">
        <v>9999</v>
      </c>
      <c r="FI208">
        <v>999.9</v>
      </c>
      <c r="FJ208">
        <v>4.9729</v>
      </c>
      <c r="FK208">
        <v>1.87718</v>
      </c>
      <c r="FL208">
        <v>1.87531</v>
      </c>
      <c r="FM208">
        <v>1.87812</v>
      </c>
      <c r="FN208">
        <v>1.87485</v>
      </c>
      <c r="FO208">
        <v>1.87838</v>
      </c>
      <c r="FP208">
        <v>1.87555</v>
      </c>
      <c r="FQ208">
        <v>1.87669</v>
      </c>
      <c r="FR208">
        <v>0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5.62</v>
      </c>
      <c r="GF208">
        <v>0.3321</v>
      </c>
      <c r="GG208">
        <v>2.012893634019908</v>
      </c>
      <c r="GH208">
        <v>0.003821706753247555</v>
      </c>
      <c r="GI208">
        <v>-1.59123146927176E-06</v>
      </c>
      <c r="GJ208">
        <v>4.055882331276647E-10</v>
      </c>
      <c r="GK208">
        <v>-0.02714984588283004</v>
      </c>
      <c r="GL208">
        <v>0.004222212780687099</v>
      </c>
      <c r="GM208">
        <v>0.0004168201386356622</v>
      </c>
      <c r="GN208">
        <v>-5.774529791218442E-07</v>
      </c>
      <c r="GO208">
        <v>-0</v>
      </c>
      <c r="GP208">
        <v>2115</v>
      </c>
      <c r="GQ208">
        <v>1</v>
      </c>
      <c r="GR208">
        <v>28</v>
      </c>
      <c r="GS208">
        <v>1599</v>
      </c>
      <c r="GT208">
        <v>1599.1</v>
      </c>
      <c r="GU208">
        <v>3.20557</v>
      </c>
      <c r="GV208">
        <v>2.52197</v>
      </c>
      <c r="GW208">
        <v>1.39893</v>
      </c>
      <c r="GX208">
        <v>2.34131</v>
      </c>
      <c r="GY208">
        <v>1.44897</v>
      </c>
      <c r="GZ208">
        <v>2.41333</v>
      </c>
      <c r="HA208">
        <v>36.6233</v>
      </c>
      <c r="HB208">
        <v>24.105</v>
      </c>
      <c r="HC208">
        <v>18</v>
      </c>
      <c r="HD208">
        <v>491.315</v>
      </c>
      <c r="HE208">
        <v>440.892</v>
      </c>
      <c r="HF208">
        <v>26.8867</v>
      </c>
      <c r="HG208">
        <v>27.3148</v>
      </c>
      <c r="HH208">
        <v>30</v>
      </c>
      <c r="HI208">
        <v>27.1665</v>
      </c>
      <c r="HJ208">
        <v>27.2478</v>
      </c>
      <c r="HK208">
        <v>64.18770000000001</v>
      </c>
      <c r="HL208">
        <v>25.9844</v>
      </c>
      <c r="HM208">
        <v>51.9512</v>
      </c>
      <c r="HN208">
        <v>26.886</v>
      </c>
      <c r="HO208">
        <v>1603.71</v>
      </c>
      <c r="HP208">
        <v>24.3513</v>
      </c>
      <c r="HQ208">
        <v>100.805</v>
      </c>
      <c r="HR208">
        <v>102.08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2023-05-09T20:34:28Z</dcterms:created>
  <dcterms:modified xsi:type="dcterms:W3CDTF">2023-05-09T20:34:28Z</dcterms:modified>
</cp:coreProperties>
</file>