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<sst xmlns="http://schemas.openxmlformats.org/spreadsheetml/2006/main" count="12419" uniqueCount="1405">
  <si>
    <t>File opened</t>
  </si>
  <si>
    <t>2023-06-24 08:56:52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</si>
  <si>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</si>
  <si>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</si>
  <si>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</si>
  <si>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</si>
  <si>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</si>
  <si>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</si>
  <si>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</si>
  <si>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</si>
  <si>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</si>
  <si>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</si>
  <si>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</si>
  <si>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</si>
  <si>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</si>
  <si>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Fri Jun 23 08:36</t>
  </si>
  <si>
    <t>H2O rangematch</t>
  </si>
  <si>
    <t>Fri Jun 23 08:43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</si>
  <si>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</si>
  <si>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</si>
  <si>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</si>
  <si>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</si>
  <si>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</si>
  <si>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</si>
  <si>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</si>
  <si>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</si>
  <si>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</si>
  <si>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08:56:52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</si>
  <si>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</si>
  <si>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</si>
  <si>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</si>
  <si>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</si>
  <si>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</si>
  <si>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</si>
  <si>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</si>
  <si>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</si>
  <si>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</si>
  <si>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</si>
  <si>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</si>
  <si>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</si>
  <si>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</si>
  <si>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</si>
  <si>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</si>
  <si>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</si>
  <si>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</si>
  <si>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</si>
  <si>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</si>
  <si>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</si>
  <si>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</si>
  <si>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</si>
  <si>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</si>
  <si>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</si>
  <si>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</si>
  <si>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</si>
  <si>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</si>
  <si>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</si>
  <si>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</si>
  <si>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</si>
  <si>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</si>
  <si>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</si>
  <si>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</si>
  <si>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</si>
  <si>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</si>
  <si>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</si>
  <si>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</si>
  <si>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</si>
  <si>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</si>
  <si>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</si>
  <si>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</si>
  <si>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</si>
  <si>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</si>
  <si>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</si>
  <si>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</si>
  <si>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</si>
  <si>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</si>
  <si>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</si>
  <si>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</si>
  <si>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</si>
  <si>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</si>
  <si>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</si>
  <si>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</si>
  <si>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</si>
  <si>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</si>
  <si>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-1.90979 196.538 353.762 572.279 855.797 1047.42 1237.76 1392.92</t>
  </si>
  <si>
    <t>Fs_true</t>
  </si>
  <si>
    <t>0.863131 234.608 388.958 581.869 808.562 1001.87 1202.44 1400.65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</si>
  <si>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</si>
  <si>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</si>
  <si>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</si>
  <si>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</si>
  <si>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</si>
  <si>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</si>
  <si>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</si>
  <si>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</si>
  <si>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</si>
  <si>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</si>
  <si>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</si>
  <si>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</si>
  <si>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</si>
  <si>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</si>
  <si>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</si>
  <si>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</si>
  <si>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</si>
  <si>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</si>
  <si>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</si>
  <si>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</si>
  <si>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</si>
  <si>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</si>
  <si>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</si>
  <si>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</si>
  <si>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</si>
  <si>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</si>
  <si>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</si>
  <si>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</si>
  <si>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</si>
  <si>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</si>
  <si>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</si>
  <si>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</si>
  <si>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</si>
  <si>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</si>
  <si>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</si>
  <si>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</si>
  <si>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</si>
  <si>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</si>
  <si>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</si>
  <si>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</si>
  <si>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</si>
  <si>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</si>
  <si>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</si>
  <si>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</si>
  <si>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</si>
  <si>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</si>
  <si>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</si>
  <si>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</si>
  <si>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</si>
  <si>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</si>
  <si>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</si>
  <si>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</si>
  <si>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</si>
  <si>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</si>
  <si>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</si>
  <si>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</si>
  <si>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</si>
  <si>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</si>
  <si>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</si>
  <si>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</si>
  <si>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</si>
  <si>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</si>
  <si>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</si>
  <si>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</si>
  <si>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</si>
  <si>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</si>
  <si>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</si>
  <si>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</si>
  <si>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</si>
  <si>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</si>
  <si>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</si>
  <si>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</si>
  <si>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</si>
  <si>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</si>
  <si>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</si>
  <si>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</si>
  <si>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</si>
  <si>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</si>
  <si>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</si>
  <si>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</si>
  <si>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</si>
  <si>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</si>
  <si>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</si>
  <si>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</si>
  <si>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</si>
  <si>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</si>
  <si>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</si>
  <si>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</si>
  <si>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</si>
  <si>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</si>
  <si>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</si>
  <si>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</si>
  <si>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</si>
  <si>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</si>
  <si>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</si>
  <si>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</si>
  <si>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</si>
  <si>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</si>
  <si>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</si>
  <si>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</si>
  <si>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</si>
  <si>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</si>
  <si>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</si>
  <si>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</si>
  <si>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</si>
  <si>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</si>
  <si>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</si>
  <si>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</si>
  <si>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</si>
  <si>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</si>
  <si>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</si>
  <si>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</si>
  <si>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</si>
  <si>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</si>
  <si>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</si>
  <si>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</si>
  <si>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</si>
  <si>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</si>
  <si>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</si>
  <si>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</si>
  <si>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</si>
  <si>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</si>
  <si>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</si>
  <si>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</si>
  <si>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</si>
  <si>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</si>
  <si>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</si>
  <si>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</si>
  <si>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</si>
  <si>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</si>
  <si>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</si>
  <si>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</si>
  <si>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</si>
  <si>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</si>
  <si>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</si>
  <si>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</si>
  <si>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</si>
  <si>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</si>
  <si>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</si>
  <si>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</si>
  <si>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</si>
  <si>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</si>
  <si>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</si>
  <si>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</si>
  <si>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</si>
  <si>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</si>
  <si>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</si>
  <si>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</si>
  <si>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</si>
  <si>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</si>
  <si>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</si>
  <si>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</si>
  <si>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</si>
  <si>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</si>
  <si>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</si>
  <si>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</si>
  <si>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</si>
  <si>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</si>
  <si>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</si>
  <si>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</si>
  <si>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</si>
  <si>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</si>
  <si>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</si>
  <si>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</si>
  <si>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</si>
  <si>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</si>
  <si>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</si>
  <si>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</si>
  <si>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</si>
  <si>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</si>
  <si>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</si>
  <si>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</si>
  <si>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</si>
  <si>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</si>
  <si>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</si>
  <si>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</si>
  <si>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</si>
  <si>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</si>
  <si>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</si>
  <si>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</si>
  <si>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</si>
  <si>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</si>
  <si>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</si>
  <si>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</si>
  <si>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</si>
  <si>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</si>
  <si>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</si>
  <si>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</si>
  <si>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</si>
  <si>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</si>
  <si>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</si>
  <si>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</si>
  <si>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</si>
  <si>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</si>
  <si>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</si>
  <si>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</si>
  <si>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</si>
  <si>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</si>
  <si>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</si>
  <si>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</si>
  <si>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</si>
  <si>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</si>
  <si>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</si>
  <si>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</si>
  <si>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</si>
  <si>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</si>
  <si>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</si>
  <si>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</si>
  <si>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</si>
  <si>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</si>
  <si>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</si>
  <si>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</si>
  <si>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</si>
  <si>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</si>
  <si>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</si>
  <si>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</si>
  <si>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</si>
  <si>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</si>
  <si>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</si>
  <si>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</si>
  <si>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</si>
  <si>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</si>
  <si>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</si>
  <si>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</si>
  <si>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</si>
  <si>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</si>
  <si>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</si>
  <si>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</si>
  <si>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</si>
  <si>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</si>
  <si>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</si>
  <si>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</si>
  <si>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</si>
  <si>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</si>
  <si>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</si>
  <si>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</si>
  <si>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</si>
  <si>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</si>
  <si>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</si>
  <si>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</si>
  <si>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</si>
  <si>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</si>
  <si>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</si>
  <si>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</si>
  <si>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</si>
  <si>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</si>
  <si>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</si>
  <si>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</si>
  <si>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</si>
  <si>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</si>
  <si>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</si>
  <si>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</si>
  <si>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</si>
  <si>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</si>
  <si>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</si>
  <si>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</si>
  <si>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</si>
  <si>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</si>
  <si>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</si>
  <si>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</si>
  <si>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</si>
  <si>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</si>
  <si>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</si>
  <si>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</si>
  <si>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</si>
  <si>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</si>
  <si>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</si>
  <si>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</si>
  <si>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</si>
  <si>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</si>
  <si>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</si>
  <si>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</si>
  <si>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</si>
  <si>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</si>
  <si>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</si>
  <si>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</si>
  <si>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</si>
  <si>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</si>
  <si>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</si>
  <si>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</si>
  <si>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</si>
  <si>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</si>
  <si>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</si>
  <si>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</si>
  <si>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</si>
  <si>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</si>
  <si>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</si>
  <si>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</si>
  <si>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</si>
  <si>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</si>
  <si>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</si>
  <si>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</si>
  <si>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</si>
  <si>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</si>
  <si>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</si>
  <si>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</si>
  <si>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</si>
  <si>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</si>
  <si>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</si>
  <si>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</si>
  <si>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</si>
  <si>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</si>
  <si>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</si>
  <si>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</si>
  <si>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</si>
  <si>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</si>
  <si>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</si>
  <si>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</si>
  <si>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</si>
  <si>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</si>
  <si>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</si>
  <si>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</si>
  <si>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</si>
  <si>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</si>
  <si>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</si>
  <si>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</si>
  <si>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</si>
  <si>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</si>
  <si>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</si>
  <si>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</si>
  <si>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</si>
  <si>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</si>
  <si>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</si>
  <si>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</si>
  <si>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</si>
  <si>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</si>
  <si>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</si>
  <si>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</si>
  <si>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</si>
  <si>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</si>
  <si>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</si>
  <si>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</si>
  <si>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</si>
  <si>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</si>
  <si>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</si>
  <si>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</si>
  <si>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</si>
  <si>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</si>
  <si>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</si>
  <si>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</si>
  <si>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20230624 09:52:54</t>
  </si>
  <si>
    <t>09:52:54</t>
  </si>
  <si>
    <t>arch_11_scrh_01</t>
  </si>
  <si>
    <t>-</t>
  </si>
  <si>
    <t>0: Broadleaf</t>
  </si>
  <si>
    <t>09:35:16</t>
  </si>
  <si>
    <t>2/2</t>
  </si>
  <si>
    <t>00000000</t>
  </si>
  <si>
    <t>iiiiiiii</t>
  </si>
  <si>
    <t>off</t>
  </si>
  <si>
    <t>new</t>
  </si>
  <si>
    <t>20230624 09:52:59</t>
  </si>
  <si>
    <t>09:52:59</t>
  </si>
  <si>
    <t>1/2</t>
  </si>
  <si>
    <t>20230624 09:53:04</t>
  </si>
  <si>
    <t>09:53:04</t>
  </si>
  <si>
    <t>20230624 09:53:09</t>
  </si>
  <si>
    <t>09:53:09</t>
  </si>
  <si>
    <t>20230624 09:53:14</t>
  </si>
  <si>
    <t>09:53:14</t>
  </si>
  <si>
    <t>20230624 09:53:19</t>
  </si>
  <si>
    <t>09:53:19</t>
  </si>
  <si>
    <t>20230624 09:53:24</t>
  </si>
  <si>
    <t>09:53:24</t>
  </si>
  <si>
    <t>20230624 09:53:29</t>
  </si>
  <si>
    <t>09:53:29</t>
  </si>
  <si>
    <t>20230624 09:53:34</t>
  </si>
  <si>
    <t>09:53:34</t>
  </si>
  <si>
    <t>20230624 09:53:39</t>
  </si>
  <si>
    <t>09:53:39</t>
  </si>
  <si>
    <t>20230624 09:53:44</t>
  </si>
  <si>
    <t>09:53:44</t>
  </si>
  <si>
    <t>20230624 09:53:49</t>
  </si>
  <si>
    <t>09:53:49</t>
  </si>
  <si>
    <t>20230624 09:53:54</t>
  </si>
  <si>
    <t>09:53:54</t>
  </si>
  <si>
    <t>20230624 09:53:59</t>
  </si>
  <si>
    <t>09:53:59</t>
  </si>
  <si>
    <t>20230624 09:54:04</t>
  </si>
  <si>
    <t>09:54:04</t>
  </si>
  <si>
    <t>20230624 09:54:09</t>
  </si>
  <si>
    <t>09:54:09</t>
  </si>
  <si>
    <t>20230624 09:54:14</t>
  </si>
  <si>
    <t>09:54:14</t>
  </si>
  <si>
    <t>20230624 09:54:19</t>
  </si>
  <si>
    <t>09:54:19</t>
  </si>
  <si>
    <t>20230624 09:54:24</t>
  </si>
  <si>
    <t>09:54:24</t>
  </si>
  <si>
    <t>20230624 09:54:29</t>
  </si>
  <si>
    <t>09:54:29</t>
  </si>
  <si>
    <t>20230624 09:54:34</t>
  </si>
  <si>
    <t>09:54:34</t>
  </si>
  <si>
    <t>20230624 09:54:39</t>
  </si>
  <si>
    <t>09:54:39</t>
  </si>
  <si>
    <t>20230624 09:54:44</t>
  </si>
  <si>
    <t>09:54:44</t>
  </si>
  <si>
    <t>20230624 09:54:49</t>
  </si>
  <si>
    <t>09:54:49</t>
  </si>
  <si>
    <t>20230624 09:56:26</t>
  </si>
  <si>
    <t>09:56:26</t>
  </si>
  <si>
    <t>20230624 09:56:31</t>
  </si>
  <si>
    <t>09:56:31</t>
  </si>
  <si>
    <t>20230624 09:56:36</t>
  </si>
  <si>
    <t>09:56:36</t>
  </si>
  <si>
    <t>20230624 09:56:41</t>
  </si>
  <si>
    <t>09:56:41</t>
  </si>
  <si>
    <t>20230624 09:56:46</t>
  </si>
  <si>
    <t>09:56:46</t>
  </si>
  <si>
    <t>20230624 09:56:51</t>
  </si>
  <si>
    <t>09:56:51</t>
  </si>
  <si>
    <t>20230624 09:56:56</t>
  </si>
  <si>
    <t>09:56:56</t>
  </si>
  <si>
    <t>20230624 09:57:01</t>
  </si>
  <si>
    <t>09:57:01</t>
  </si>
  <si>
    <t>20230624 09:57:06</t>
  </si>
  <si>
    <t>09:57:06</t>
  </si>
  <si>
    <t>20230624 09:57:11</t>
  </si>
  <si>
    <t>09:57:11</t>
  </si>
  <si>
    <t>20230624 09:57:16</t>
  </si>
  <si>
    <t>09:57:16</t>
  </si>
  <si>
    <t>20230624 09:57:21</t>
  </si>
  <si>
    <t>09:57:21</t>
  </si>
  <si>
    <t>20230624 09:57:26</t>
  </si>
  <si>
    <t>09:57:26</t>
  </si>
  <si>
    <t>20230624 09:57:31</t>
  </si>
  <si>
    <t>09:57:31</t>
  </si>
  <si>
    <t>20230624 09:57:36</t>
  </si>
  <si>
    <t>09:57:36</t>
  </si>
  <si>
    <t>20230624 09:57:41</t>
  </si>
  <si>
    <t>09:57:41</t>
  </si>
  <si>
    <t>20230624 09:57:46</t>
  </si>
  <si>
    <t>09:57:46</t>
  </si>
  <si>
    <t>20230624 09:57:51</t>
  </si>
  <si>
    <t>09:57:51</t>
  </si>
  <si>
    <t>20230624 09:57:56</t>
  </si>
  <si>
    <t>09:57:56</t>
  </si>
  <si>
    <t>20230624 09:58:01</t>
  </si>
  <si>
    <t>09:58:01</t>
  </si>
  <si>
    <t>20230624 09:58:06</t>
  </si>
  <si>
    <t>09:58:06</t>
  </si>
  <si>
    <t>20230624 09:58:11</t>
  </si>
  <si>
    <t>09:58:11</t>
  </si>
  <si>
    <t>20230624 09:58:16</t>
  </si>
  <si>
    <t>09:58:16</t>
  </si>
  <si>
    <t>20230624 09:58:21</t>
  </si>
  <si>
    <t>09:58:21</t>
  </si>
  <si>
    <t>20230624 09:58:26</t>
  </si>
  <si>
    <t>09:58:26</t>
  </si>
  <si>
    <t>20230624 09:58:31</t>
  </si>
  <si>
    <t>09:58:31</t>
  </si>
  <si>
    <t>20230624 09:58:36</t>
  </si>
  <si>
    <t>09:58:36</t>
  </si>
  <si>
    <t>20230624 09:58:41</t>
  </si>
  <si>
    <t>09:58:41</t>
  </si>
  <si>
    <t>20230624 09:58:46</t>
  </si>
  <si>
    <t>09:58:46</t>
  </si>
  <si>
    <t>20230624 09:58:51</t>
  </si>
  <si>
    <t>09:58:51</t>
  </si>
  <si>
    <t>20230624 09:58:56</t>
  </si>
  <si>
    <t>09:58:56</t>
  </si>
  <si>
    <t>20230624 09:59:00</t>
  </si>
  <si>
    <t>09:59:00</t>
  </si>
  <si>
    <t>20230624 09:59:06</t>
  </si>
  <si>
    <t>09:59:06</t>
  </si>
  <si>
    <t>20230624 09:59:10</t>
  </si>
  <si>
    <t>09:59:10</t>
  </si>
  <si>
    <t>20230624 09:59:16</t>
  </si>
  <si>
    <t>09:59:16</t>
  </si>
  <si>
    <t>20230624 09:59:20</t>
  </si>
  <si>
    <t>09:59:20</t>
  </si>
  <si>
    <t>20230624 09:59:26</t>
  </si>
  <si>
    <t>09:59:26</t>
  </si>
  <si>
    <t>20230624 09:59:30</t>
  </si>
  <si>
    <t>09:59:30</t>
  </si>
  <si>
    <t>20230624 09:59:36</t>
  </si>
  <si>
    <t>09:59:36</t>
  </si>
  <si>
    <t>20230624 09:59:40</t>
  </si>
  <si>
    <t>09:59:40</t>
  </si>
  <si>
    <t>20230624 09:59:46</t>
  </si>
  <si>
    <t>09:59:46</t>
  </si>
  <si>
    <t>20230624 09:59:50</t>
  </si>
  <si>
    <t>09:59:50</t>
  </si>
  <si>
    <t>20230624 09:59:55</t>
  </si>
  <si>
    <t>09:59:55</t>
  </si>
  <si>
    <t>20230624 10:00:00</t>
  </si>
  <si>
    <t>10:00:00</t>
  </si>
  <si>
    <t>20230624 10:00:05</t>
  </si>
  <si>
    <t>10:00:05</t>
  </si>
  <si>
    <t>20230624 10:00:10</t>
  </si>
  <si>
    <t>10:00:10</t>
  </si>
  <si>
    <t>20230624 10:00:15</t>
  </si>
  <si>
    <t>10:00:15</t>
  </si>
  <si>
    <t>20230624 10:00:20</t>
  </si>
  <si>
    <t>10:00:20</t>
  </si>
  <si>
    <t>20230624 10:00:25</t>
  </si>
  <si>
    <t>10:00:25</t>
  </si>
  <si>
    <t>20230624 10:00:30</t>
  </si>
  <si>
    <t>10:00:30</t>
  </si>
  <si>
    <t>20230624 10:00:35</t>
  </si>
  <si>
    <t>10:00:35</t>
  </si>
  <si>
    <t>20230624 10:00:40</t>
  </si>
  <si>
    <t>10:00:40</t>
  </si>
  <si>
    <t>20230624 10:00:45</t>
  </si>
  <si>
    <t>10:00:45</t>
  </si>
  <si>
    <t>20230624 10:00:50</t>
  </si>
  <si>
    <t>10:00:50</t>
  </si>
  <si>
    <t>20230624 10:00:55</t>
  </si>
  <si>
    <t>10:00:55</t>
  </si>
  <si>
    <t>20230624 10:01:00</t>
  </si>
  <si>
    <t>10:01:00</t>
  </si>
  <si>
    <t>20230624 10:01:05</t>
  </si>
  <si>
    <t>10:01:05</t>
  </si>
  <si>
    <t>20230624 10:01:10</t>
  </si>
  <si>
    <t>10:01:10</t>
  </si>
  <si>
    <t>20230624 10:01:15</t>
  </si>
  <si>
    <t>10:01:15</t>
  </si>
  <si>
    <t>20230624 10:01:20</t>
  </si>
  <si>
    <t>10:01:20</t>
  </si>
  <si>
    <t>20230624 10:01:25</t>
  </si>
  <si>
    <t>10:01:25</t>
  </si>
  <si>
    <t>20230624 10:01:30</t>
  </si>
  <si>
    <t>10:01:30</t>
  </si>
  <si>
    <t>20230624 10:01:35</t>
  </si>
  <si>
    <t>10:01:35</t>
  </si>
  <si>
    <t>20230624 10:01:40</t>
  </si>
  <si>
    <t>10:01:40</t>
  </si>
  <si>
    <t>20230624 10:01:45</t>
  </si>
  <si>
    <t>10:01:45</t>
  </si>
  <si>
    <t>20230624 10:01:50</t>
  </si>
  <si>
    <t>10:01:50</t>
  </si>
  <si>
    <t>20230624 10:01:55</t>
  </si>
  <si>
    <t>10:01:55</t>
  </si>
  <si>
    <t>20230624 10:02:00</t>
  </si>
  <si>
    <t>10:02:00</t>
  </si>
  <si>
    <t>20230624 10:02:05</t>
  </si>
  <si>
    <t>10:02:05</t>
  </si>
  <si>
    <t>20230624 10:02:10</t>
  </si>
  <si>
    <t>10:02:10</t>
  </si>
  <si>
    <t>20230624 10:02:15</t>
  </si>
  <si>
    <t>10:02:15</t>
  </si>
  <si>
    <t>20230624 10:02:20</t>
  </si>
  <si>
    <t>10:02:20</t>
  </si>
  <si>
    <t>20230624 10:26:37</t>
  </si>
  <si>
    <t>10:26:37</t>
  </si>
  <si>
    <t>arch_11_hyed_01</t>
  </si>
  <si>
    <t>10:07:44</t>
  </si>
  <si>
    <t>20230624 10:26:42</t>
  </si>
  <si>
    <t>10:26:42</t>
  </si>
  <si>
    <t>20230624 10:26:47</t>
  </si>
  <si>
    <t>10:26:47</t>
  </si>
  <si>
    <t>20230624 10:26:52</t>
  </si>
  <si>
    <t>10:26:52</t>
  </si>
  <si>
    <t>20230624 10:26:57</t>
  </si>
  <si>
    <t>10:26:57</t>
  </si>
  <si>
    <t>20230624 10:27:02</t>
  </si>
  <si>
    <t>10:27:02</t>
  </si>
  <si>
    <t>20230624 10:27:07</t>
  </si>
  <si>
    <t>10:27:07</t>
  </si>
  <si>
    <t>0/2</t>
  </si>
  <si>
    <t>20230624 10:27:12</t>
  </si>
  <si>
    <t>10:27:12</t>
  </si>
  <si>
    <t>20230624 10:27:17</t>
  </si>
  <si>
    <t>10:27:17</t>
  </si>
  <si>
    <t>20230624 10:27:22</t>
  </si>
  <si>
    <t>10:27:22</t>
  </si>
  <si>
    <t>20230624 10:27:27</t>
  </si>
  <si>
    <t>10:27:27</t>
  </si>
  <si>
    <t>20230624 10:27:32</t>
  </si>
  <si>
    <t>10:27:32</t>
  </si>
  <si>
    <t>20230624 10:27:37</t>
  </si>
  <si>
    <t>10:27:37</t>
  </si>
  <si>
    <t>20230624 10:27:42</t>
  </si>
  <si>
    <t>10:27:42</t>
  </si>
  <si>
    <t>20230624 10:27:47</t>
  </si>
  <si>
    <t>10:27:47</t>
  </si>
  <si>
    <t>20230624 10:27:52</t>
  </si>
  <si>
    <t>10:27:52</t>
  </si>
  <si>
    <t>20230624 10:27:57</t>
  </si>
  <si>
    <t>10:27:57</t>
  </si>
  <si>
    <t>20230624 10:28:02</t>
  </si>
  <si>
    <t>10:28:02</t>
  </si>
  <si>
    <t>20230624 10:28:07</t>
  </si>
  <si>
    <t>10:28:07</t>
  </si>
  <si>
    <t>20230624 10:28:12</t>
  </si>
  <si>
    <t>10:28:12</t>
  </si>
  <si>
    <t>20230624 10:28:17</t>
  </si>
  <si>
    <t>10:28:17</t>
  </si>
  <si>
    <t>20230624 10:28:22</t>
  </si>
  <si>
    <t>10:28:22</t>
  </si>
  <si>
    <t>20230624 10:28:27</t>
  </si>
  <si>
    <t>10:28:27</t>
  </si>
  <si>
    <t>20230624 10:28:32</t>
  </si>
  <si>
    <t>10:28:32</t>
  </si>
  <si>
    <t>20230624 10:30:09</t>
  </si>
  <si>
    <t>10:30:09</t>
  </si>
  <si>
    <t>20230624 10:30:14</t>
  </si>
  <si>
    <t>10:30:14</t>
  </si>
  <si>
    <t>20230624 10:30:19</t>
  </si>
  <si>
    <t>10:30:19</t>
  </si>
  <si>
    <t>20230624 10:30:24</t>
  </si>
  <si>
    <t>10:30:24</t>
  </si>
  <si>
    <t>20230624 10:30:29</t>
  </si>
  <si>
    <t>10:30:29</t>
  </si>
  <si>
    <t>20230624 10:30:34</t>
  </si>
  <si>
    <t>10:30:34</t>
  </si>
  <si>
    <t>20230624 10:30:39</t>
  </si>
  <si>
    <t>10:30:39</t>
  </si>
  <si>
    <t>20230624 10:30:44</t>
  </si>
  <si>
    <t>10:30:44</t>
  </si>
  <si>
    <t>20230624 10:30:49</t>
  </si>
  <si>
    <t>10:30:49</t>
  </si>
  <si>
    <t>20230624 10:30:54</t>
  </si>
  <si>
    <t>10:30:54</t>
  </si>
  <si>
    <t>20230624 10:30:59</t>
  </si>
  <si>
    <t>10:30:59</t>
  </si>
  <si>
    <t>20230624 10:31:04</t>
  </si>
  <si>
    <t>10:31:04</t>
  </si>
  <si>
    <t>20230624 10:31:09</t>
  </si>
  <si>
    <t>10:31:09</t>
  </si>
  <si>
    <t>20230624 10:31:14</t>
  </si>
  <si>
    <t>10:31:14</t>
  </si>
  <si>
    <t>20230624 10:31:19</t>
  </si>
  <si>
    <t>10:31:19</t>
  </si>
  <si>
    <t>20230624 10:31:24</t>
  </si>
  <si>
    <t>10:31:24</t>
  </si>
  <si>
    <t>20230624 10:31:29</t>
  </si>
  <si>
    <t>10:31:29</t>
  </si>
  <si>
    <t>20230624 10:31:34</t>
  </si>
  <si>
    <t>10:31:34</t>
  </si>
  <si>
    <t>20230624 10:31:39</t>
  </si>
  <si>
    <t>10:31:39</t>
  </si>
  <si>
    <t>20230624 10:31:44</t>
  </si>
  <si>
    <t>10:31:44</t>
  </si>
  <si>
    <t>20230624 10:31:49</t>
  </si>
  <si>
    <t>10:31:49</t>
  </si>
  <si>
    <t>20230624 10:31:54</t>
  </si>
  <si>
    <t>10:31:54</t>
  </si>
  <si>
    <t>20230624 10:31:59</t>
  </si>
  <si>
    <t>10:31:59</t>
  </si>
  <si>
    <t>20230624 10:32:04</t>
  </si>
  <si>
    <t>10:32:04</t>
  </si>
  <si>
    <t>20230624 10:32:09</t>
  </si>
  <si>
    <t>10:32:09</t>
  </si>
  <si>
    <t>20230624 10:32:14</t>
  </si>
  <si>
    <t>10:32:14</t>
  </si>
  <si>
    <t>20230624 10:32:19</t>
  </si>
  <si>
    <t>10:32:19</t>
  </si>
  <si>
    <t>20230624 10:32:24</t>
  </si>
  <si>
    <t>10:32:24</t>
  </si>
  <si>
    <t>20230624 10:32:29</t>
  </si>
  <si>
    <t>10:32:29</t>
  </si>
  <si>
    <t>20230624 10:32:34</t>
  </si>
  <si>
    <t>10:32:34</t>
  </si>
  <si>
    <t>20230624 10:32:39</t>
  </si>
  <si>
    <t>10:32:39</t>
  </si>
  <si>
    <t>20230624 10:32:44</t>
  </si>
  <si>
    <t>10:32:44</t>
  </si>
  <si>
    <t>20230624 10:32:49</t>
  </si>
  <si>
    <t>10:32:49</t>
  </si>
  <si>
    <t>20230624 10:32:54</t>
  </si>
  <si>
    <t>10:32:54</t>
  </si>
  <si>
    <t>20230624 10:32:59</t>
  </si>
  <si>
    <t>10:32:59</t>
  </si>
  <si>
    <t>20230624 10:33:04</t>
  </si>
  <si>
    <t>10:33:04</t>
  </si>
  <si>
    <t>20230624 10:33:09</t>
  </si>
  <si>
    <t>10:33:09</t>
  </si>
  <si>
    <t>20230624 10:33:14</t>
  </si>
  <si>
    <t>10:33:14</t>
  </si>
  <si>
    <t>20230624 10:33:19</t>
  </si>
  <si>
    <t>10:33:19</t>
  </si>
  <si>
    <t>20230624 10:33:24</t>
  </si>
  <si>
    <t>10:33:24</t>
  </si>
  <si>
    <t>20230624 10:33:29</t>
  </si>
  <si>
    <t>10:33:29</t>
  </si>
  <si>
    <t>20230624 10:33:34</t>
  </si>
  <si>
    <t>10:33:34</t>
  </si>
  <si>
    <t>20230624 10:33:39</t>
  </si>
  <si>
    <t>10:33:39</t>
  </si>
  <si>
    <t>20230624 10:33:44</t>
  </si>
  <si>
    <t>10:33:44</t>
  </si>
  <si>
    <t>20230624 10:33:49</t>
  </si>
  <si>
    <t>10:33:49</t>
  </si>
  <si>
    <t>20230624 10:33:54</t>
  </si>
  <si>
    <t>10:33:54</t>
  </si>
  <si>
    <t>20230624 10:33:59</t>
  </si>
  <si>
    <t>10:33:59</t>
  </si>
  <si>
    <t>20230624 10:34:04</t>
  </si>
  <si>
    <t>10:34:04</t>
  </si>
  <si>
    <t>20230624 10:34:09</t>
  </si>
  <si>
    <t>10:34:09</t>
  </si>
  <si>
    <t>20230624 10:34:14</t>
  </si>
  <si>
    <t>10:34:14</t>
  </si>
  <si>
    <t>20230624 10:34:19</t>
  </si>
  <si>
    <t>10:34:19</t>
  </si>
  <si>
    <t>20230624 10:34:24</t>
  </si>
  <si>
    <t>10:34:24</t>
  </si>
  <si>
    <t>20230624 10:34:29</t>
  </si>
  <si>
    <t>10:34:29</t>
  </si>
  <si>
    <t>20230624 10:34:34</t>
  </si>
  <si>
    <t>10:34:34</t>
  </si>
  <si>
    <t>20230624 10:34:39</t>
  </si>
  <si>
    <t>10:34:39</t>
  </si>
  <si>
    <t>20230624 10:34:44</t>
  </si>
  <si>
    <t>10:34:44</t>
  </si>
  <si>
    <t>20230624 10:34:49</t>
  </si>
  <si>
    <t>10:34:49</t>
  </si>
  <si>
    <t>20230624 10:34:54</t>
  </si>
  <si>
    <t>10:34:54</t>
  </si>
  <si>
    <t>20230624 10:34:59</t>
  </si>
  <si>
    <t>10:34:59</t>
  </si>
  <si>
    <t>20230624 10:35:04</t>
  </si>
  <si>
    <t>10:35:04</t>
  </si>
  <si>
    <t>20230624 10:35:09</t>
  </si>
  <si>
    <t>10:35:09</t>
  </si>
  <si>
    <t>20230624 10:35:14</t>
  </si>
  <si>
    <t>10:35:14</t>
  </si>
  <si>
    <t>20230624 10:35:19</t>
  </si>
  <si>
    <t>10:35:19</t>
  </si>
  <si>
    <t>20230624 10:35:24</t>
  </si>
  <si>
    <t>10:35:24</t>
  </si>
  <si>
    <t>20230624 10:35:29</t>
  </si>
  <si>
    <t>10:35:29</t>
  </si>
  <si>
    <t>20230624 10:35:34</t>
  </si>
  <si>
    <t>10:35:34</t>
  </si>
  <si>
    <t>20230624 10:35:39</t>
  </si>
  <si>
    <t>10:35:39</t>
  </si>
  <si>
    <t>20230624 10:35:44</t>
  </si>
  <si>
    <t>10:35:44</t>
  </si>
  <si>
    <t>20230624 10:35:49</t>
  </si>
  <si>
    <t>10:35:49</t>
  </si>
  <si>
    <t>20230624 10:35:54</t>
  </si>
  <si>
    <t>10:35:54</t>
  </si>
  <si>
    <t>20230624 10:35:59</t>
  </si>
  <si>
    <t>10:35:59</t>
  </si>
  <si>
    <t>20230624 10:36:04</t>
  </si>
  <si>
    <t>10:36:04</t>
  </si>
  <si>
    <t>20230624 11:15:48</t>
  </si>
  <si>
    <t>11:15:48</t>
  </si>
  <si>
    <t>arch_11_dicha_01</t>
  </si>
  <si>
    <t>10:50:49</t>
  </si>
  <si>
    <t>20230624 11:15:53</t>
  </si>
  <si>
    <t>11:15:53</t>
  </si>
  <si>
    <t>20230624 11:15:58</t>
  </si>
  <si>
    <t>11:15:58</t>
  </si>
  <si>
    <t>20230624 11:16:03</t>
  </si>
  <si>
    <t>11:16:03</t>
  </si>
  <si>
    <t>20230624 11:16:08</t>
  </si>
  <si>
    <t>11:16:08</t>
  </si>
  <si>
    <t>20230624 11:16:13</t>
  </si>
  <si>
    <t>11:16:13</t>
  </si>
  <si>
    <t>20230624 11:16:18</t>
  </si>
  <si>
    <t>11:16:18</t>
  </si>
  <si>
    <t>20230624 11:16:23</t>
  </si>
  <si>
    <t>11:16:23</t>
  </si>
  <si>
    <t>20230624 11:16:28</t>
  </si>
  <si>
    <t>11:16:28</t>
  </si>
  <si>
    <t>20230624 11:16:33</t>
  </si>
  <si>
    <t>11:16:33</t>
  </si>
  <si>
    <t>20230624 11:16:38</t>
  </si>
  <si>
    <t>11:16:38</t>
  </si>
  <si>
    <t>20230624 11:16:42</t>
  </si>
  <si>
    <t>11:16:42</t>
  </si>
  <si>
    <t>20230624 11:16:47</t>
  </si>
  <si>
    <t>11:16:47</t>
  </si>
  <si>
    <t>20230624 11:16:52</t>
  </si>
  <si>
    <t>11:16:52</t>
  </si>
  <si>
    <t>20230624 11:16:57</t>
  </si>
  <si>
    <t>11:16:57</t>
  </si>
  <si>
    <t>20230624 11:17:02</t>
  </si>
  <si>
    <t>11:17:02</t>
  </si>
  <si>
    <t>20230624 11:17:07</t>
  </si>
  <si>
    <t>11:17:07</t>
  </si>
  <si>
    <t>20230624 11:17:12</t>
  </si>
  <si>
    <t>11:17:12</t>
  </si>
  <si>
    <t>20230624 11:17:17</t>
  </si>
  <si>
    <t>11:17:17</t>
  </si>
  <si>
    <t>20230624 11:17:22</t>
  </si>
  <si>
    <t>11:17:22</t>
  </si>
  <si>
    <t>20230624 11:17:27</t>
  </si>
  <si>
    <t>11:17:27</t>
  </si>
  <si>
    <t>20230624 11:17:32</t>
  </si>
  <si>
    <t>11:17:32</t>
  </si>
  <si>
    <t>20230624 11:17:37</t>
  </si>
  <si>
    <t>11:17:37</t>
  </si>
  <si>
    <t>20230624 11:17:42</t>
  </si>
  <si>
    <t>11:17:42</t>
  </si>
  <si>
    <t>20230624 11:19:19</t>
  </si>
  <si>
    <t>11:19:19</t>
  </si>
  <si>
    <t>20230624 11:19:24</t>
  </si>
  <si>
    <t>11:19:24</t>
  </si>
  <si>
    <t>20230624 11:19:29</t>
  </si>
  <si>
    <t>11:19:29</t>
  </si>
  <si>
    <t>20230624 11:19:34</t>
  </si>
  <si>
    <t>11:19:34</t>
  </si>
  <si>
    <t>20230624 11:19:39</t>
  </si>
  <si>
    <t>11:19:39</t>
  </si>
  <si>
    <t>20230624 11:19:44</t>
  </si>
  <si>
    <t>11:19:44</t>
  </si>
  <si>
    <t>20230624 11:19:49</t>
  </si>
  <si>
    <t>11:19:49</t>
  </si>
  <si>
    <t>20230624 11:19:54</t>
  </si>
  <si>
    <t>11:19:54</t>
  </si>
  <si>
    <t>20230624 11:19:59</t>
  </si>
  <si>
    <t>11:19:59</t>
  </si>
  <si>
    <t>20230624 11:20:04</t>
  </si>
  <si>
    <t>11:20:04</t>
  </si>
  <si>
    <t>20230624 11:20:09</t>
  </si>
  <si>
    <t>11:20:09</t>
  </si>
  <si>
    <t>20230624 11:20:14</t>
  </si>
  <si>
    <t>11:20:14</t>
  </si>
  <si>
    <t>20230624 11:20:19</t>
  </si>
  <si>
    <t>11:20:19</t>
  </si>
  <si>
    <t>20230624 11:20:24</t>
  </si>
  <si>
    <t>11:20:24</t>
  </si>
  <si>
    <t>20230624 11:20:29</t>
  </si>
  <si>
    <t>11:20:29</t>
  </si>
  <si>
    <t>20230624 11:20:34</t>
  </si>
  <si>
    <t>11:20:34</t>
  </si>
  <si>
    <t>20230624 11:20:39</t>
  </si>
  <si>
    <t>11:20:39</t>
  </si>
  <si>
    <t>20230624 11:20:44</t>
  </si>
  <si>
    <t>11:20:44</t>
  </si>
  <si>
    <t>20230624 11:20:49</t>
  </si>
  <si>
    <t>11:20:49</t>
  </si>
  <si>
    <t>20230624 11:20:54</t>
  </si>
  <si>
    <t>11:20:54</t>
  </si>
  <si>
    <t>20230624 11:20:59</t>
  </si>
  <si>
    <t>11:20:59</t>
  </si>
  <si>
    <t>20230624 11:21:04</t>
  </si>
  <si>
    <t>11:21:04</t>
  </si>
  <si>
    <t>20230624 11:21:09</t>
  </si>
  <si>
    <t>11:21:09</t>
  </si>
  <si>
    <t>20230624 11:21:14</t>
  </si>
  <si>
    <t>11:21:14</t>
  </si>
  <si>
    <t>20230624 11:21:19</t>
  </si>
  <si>
    <t>11:21:19</t>
  </si>
  <si>
    <t>20230624 11:21:24</t>
  </si>
  <si>
    <t>11:21:24</t>
  </si>
  <si>
    <t>20230624 11:21:29</t>
  </si>
  <si>
    <t>11:21:29</t>
  </si>
  <si>
    <t>20230624 11:21:34</t>
  </si>
  <si>
    <t>11:21:34</t>
  </si>
  <si>
    <t>20230624 11:21:39</t>
  </si>
  <si>
    <t>11:21:39</t>
  </si>
  <si>
    <t>20230624 11:21:44</t>
  </si>
  <si>
    <t>11:21:44</t>
  </si>
  <si>
    <t>20230624 11:21:49</t>
  </si>
  <si>
    <t>11:21:49</t>
  </si>
  <si>
    <t>20230624 11:21:54</t>
  </si>
  <si>
    <t>11:21:54</t>
  </si>
  <si>
    <t>20230624 11:21:59</t>
  </si>
  <si>
    <t>11:21:59</t>
  </si>
  <si>
    <t>20230624 11:22:04</t>
  </si>
  <si>
    <t>11:22:04</t>
  </si>
  <si>
    <t>20230624 11:22:09</t>
  </si>
  <si>
    <t>11:22:09</t>
  </si>
  <si>
    <t>20230624 11:22:14</t>
  </si>
  <si>
    <t>11:22:14</t>
  </si>
  <si>
    <t>20230624 11:22:19</t>
  </si>
  <si>
    <t>11:22:19</t>
  </si>
  <si>
    <t>20230624 11:22:24</t>
  </si>
  <si>
    <t>11:22:24</t>
  </si>
  <si>
    <t>20230624 11:22:29</t>
  </si>
  <si>
    <t>11:22:29</t>
  </si>
  <si>
    <t>20230624 11:22:34</t>
  </si>
  <si>
    <t>11:22:34</t>
  </si>
  <si>
    <t>20230624 11:22:39</t>
  </si>
  <si>
    <t>11:22:39</t>
  </si>
  <si>
    <t>20230624 11:22:44</t>
  </si>
  <si>
    <t>11:22:44</t>
  </si>
  <si>
    <t>20230624 11:22:49</t>
  </si>
  <si>
    <t>11:22:49</t>
  </si>
  <si>
    <t>20230624 11:22:54</t>
  </si>
  <si>
    <t>11:22:54</t>
  </si>
  <si>
    <t>20230624 11:22:59</t>
  </si>
  <si>
    <t>11:22:59</t>
  </si>
  <si>
    <t>20230624 11:23:04</t>
  </si>
  <si>
    <t>11:23:04</t>
  </si>
  <si>
    <t>20230624 11:23:09</t>
  </si>
  <si>
    <t>11:23:09</t>
  </si>
  <si>
    <t>20230624 11:23:14</t>
  </si>
  <si>
    <t>11:23:14</t>
  </si>
  <si>
    <t>20230624 11:23:19</t>
  </si>
  <si>
    <t>11:23:19</t>
  </si>
  <si>
    <t>20230624 11:23:24</t>
  </si>
  <si>
    <t>11:23:24</t>
  </si>
  <si>
    <t>20230624 11:23:29</t>
  </si>
  <si>
    <t>11:23:29</t>
  </si>
  <si>
    <t>20230624 11:23:34</t>
  </si>
  <si>
    <t>11:23:34</t>
  </si>
  <si>
    <t>20230624 11:23:39</t>
  </si>
  <si>
    <t>11:23:39</t>
  </si>
  <si>
    <t>20230624 11:23:44</t>
  </si>
  <si>
    <t>11:23:44</t>
  </si>
  <si>
    <t>20230624 11:23:49</t>
  </si>
  <si>
    <t>11:23:49</t>
  </si>
  <si>
    <t>20230624 11:23:54</t>
  </si>
  <si>
    <t>11:23:54</t>
  </si>
  <si>
    <t>20230624 11:23:59</t>
  </si>
  <si>
    <t>11:23:59</t>
  </si>
  <si>
    <t>20230624 11:24:04</t>
  </si>
  <si>
    <t>11:24:04</t>
  </si>
  <si>
    <t>20230624 11:24:09</t>
  </si>
  <si>
    <t>11:24:09</t>
  </si>
  <si>
    <t>20230624 11:24:14</t>
  </si>
  <si>
    <t>11:24:14</t>
  </si>
  <si>
    <t>20230624 11:24:19</t>
  </si>
  <si>
    <t>11:24:19</t>
  </si>
  <si>
    <t>20230624 11:24:24</t>
  </si>
  <si>
    <t>11:24:24</t>
  </si>
  <si>
    <t>20230624 11:24:29</t>
  </si>
  <si>
    <t>11:24:29</t>
  </si>
  <si>
    <t>20230624 11:24:34</t>
  </si>
  <si>
    <t>11:24:34</t>
  </si>
  <si>
    <t>20230624 11:24:39</t>
  </si>
  <si>
    <t>11:24:39</t>
  </si>
  <si>
    <t>20230624 11:24:44</t>
  </si>
  <si>
    <t>11:24:44</t>
  </si>
  <si>
    <t>20230624 11:24:49</t>
  </si>
  <si>
    <t>11:24:49</t>
  </si>
  <si>
    <t>20230624 11:24:54</t>
  </si>
  <si>
    <t>11:24:54</t>
  </si>
  <si>
    <t>20230624 11:24:59</t>
  </si>
  <si>
    <t>11:24:59</t>
  </si>
  <si>
    <t>20230624 11:25:04</t>
  </si>
  <si>
    <t>11:25:04</t>
  </si>
  <si>
    <t>20230624 11:25:09</t>
  </si>
  <si>
    <t>11:25:09</t>
  </si>
  <si>
    <t>20230624 11:25:14</t>
  </si>
  <si>
    <t>11:25:14</t>
  </si>
  <si>
    <t>20230624 12:37:35</t>
  </si>
  <si>
    <t>12:37:35</t>
  </si>
  <si>
    <t>arch_18_dicha_01</t>
  </si>
  <si>
    <t>11:32:56</t>
  </si>
  <si>
    <t>20230624 12:37:40</t>
  </si>
  <si>
    <t>12:37:40</t>
  </si>
  <si>
    <t>20230624 12:37:45</t>
  </si>
  <si>
    <t>12:37:45</t>
  </si>
  <si>
    <t>20230624 12:37:50</t>
  </si>
  <si>
    <t>12:37:50</t>
  </si>
  <si>
    <t>20230624 12:37:55</t>
  </si>
  <si>
    <t>12:37:55</t>
  </si>
  <si>
    <t>20230624 12:38:00</t>
  </si>
  <si>
    <t>12:38:00</t>
  </si>
  <si>
    <t>20230624 12:38:05</t>
  </si>
  <si>
    <t>12:38:05</t>
  </si>
  <si>
    <t>20230624 12:38:10</t>
  </si>
  <si>
    <t>12:38:10</t>
  </si>
  <si>
    <t>20230624 12:38:15</t>
  </si>
  <si>
    <t>12:38:15</t>
  </si>
  <si>
    <t>20230624 12:38:20</t>
  </si>
  <si>
    <t>12:38:20</t>
  </si>
  <si>
    <t>20230624 12:38:25</t>
  </si>
  <si>
    <t>12:38:25</t>
  </si>
  <si>
    <t>20230624 12:38:30</t>
  </si>
  <si>
    <t>12:38:30</t>
  </si>
  <si>
    <t>20230624 12:38:35</t>
  </si>
  <si>
    <t>12:38:35</t>
  </si>
  <si>
    <t>20230624 12:38:40</t>
  </si>
  <si>
    <t>12:38:40</t>
  </si>
  <si>
    <t>20230624 12:38:45</t>
  </si>
  <si>
    <t>12:38:45</t>
  </si>
  <si>
    <t>20230624 12:38:50</t>
  </si>
  <si>
    <t>12:38:50</t>
  </si>
  <si>
    <t>20230624 12:38:55</t>
  </si>
  <si>
    <t>12:38:55</t>
  </si>
  <si>
    <t>20230624 12:39:00</t>
  </si>
  <si>
    <t>12:39:00</t>
  </si>
  <si>
    <t>20230624 12:39:05</t>
  </si>
  <si>
    <t>12:39:05</t>
  </si>
  <si>
    <t>20230624 12:39:10</t>
  </si>
  <si>
    <t>12:39:10</t>
  </si>
  <si>
    <t>20230624 12:39:15</t>
  </si>
  <si>
    <t>12:39:15</t>
  </si>
  <si>
    <t>20230624 12:39:20</t>
  </si>
  <si>
    <t>12:39:20</t>
  </si>
  <si>
    <t>20230624 12:39:25</t>
  </si>
  <si>
    <t>12:39:25</t>
  </si>
  <si>
    <t>20230624 12:39:30</t>
  </si>
  <si>
    <t>12:39:30</t>
  </si>
  <si>
    <t>20230624 12:41:07</t>
  </si>
  <si>
    <t>12:41:07</t>
  </si>
  <si>
    <t>20230624 12:41:12</t>
  </si>
  <si>
    <t>12:41:12</t>
  </si>
  <si>
    <t>20230624 12:41:17</t>
  </si>
  <si>
    <t>12:41:17</t>
  </si>
  <si>
    <t>20230624 12:41:22</t>
  </si>
  <si>
    <t>12:41:22</t>
  </si>
  <si>
    <t>20230624 12:41:27</t>
  </si>
  <si>
    <t>12:41:27</t>
  </si>
  <si>
    <t>20230624 12:41:32</t>
  </si>
  <si>
    <t>12:41:32</t>
  </si>
  <si>
    <t>20230624 12:41:37</t>
  </si>
  <si>
    <t>12:41:37</t>
  </si>
  <si>
    <t>20230624 12:41:42</t>
  </si>
  <si>
    <t>12:41:42</t>
  </si>
  <si>
    <t>20230624 12:41:47</t>
  </si>
  <si>
    <t>12:41:47</t>
  </si>
  <si>
    <t>20230624 12:41:52</t>
  </si>
  <si>
    <t>12:41:52</t>
  </si>
  <si>
    <t>20230624 12:41:57</t>
  </si>
  <si>
    <t>12:41:57</t>
  </si>
  <si>
    <t>20230624 12:42:02</t>
  </si>
  <si>
    <t>12:42:02</t>
  </si>
  <si>
    <t>20230624 12:42:07</t>
  </si>
  <si>
    <t>12:42:07</t>
  </si>
  <si>
    <t>20230624 12:42:12</t>
  </si>
  <si>
    <t>12:42:12</t>
  </si>
  <si>
    <t>20230624 12:42:17</t>
  </si>
  <si>
    <t>12:42:17</t>
  </si>
  <si>
    <t>20230624 12:42:22</t>
  </si>
  <si>
    <t>12:42:22</t>
  </si>
  <si>
    <t>20230624 12:42:27</t>
  </si>
  <si>
    <t>12:42:27</t>
  </si>
  <si>
    <t>20230624 12:42:32</t>
  </si>
  <si>
    <t>12:42:32</t>
  </si>
  <si>
    <t>20230624 12:42:37</t>
  </si>
  <si>
    <t>12:42:37</t>
  </si>
  <si>
    <t>20230624 12:42:42</t>
  </si>
  <si>
    <t>12:42:42</t>
  </si>
  <si>
    <t>20230624 12:42:47</t>
  </si>
  <si>
    <t>12:42:47</t>
  </si>
  <si>
    <t>20230624 12:42:52</t>
  </si>
  <si>
    <t>12:42:52</t>
  </si>
  <si>
    <t>20230624 12:42:57</t>
  </si>
  <si>
    <t>12:42:57</t>
  </si>
  <si>
    <t>20230624 12:43:02</t>
  </si>
  <si>
    <t>12:43:02</t>
  </si>
  <si>
    <t>20230624 12:43:07</t>
  </si>
  <si>
    <t>12:43:07</t>
  </si>
  <si>
    <t>20230624 12:43:12</t>
  </si>
  <si>
    <t>12:43:12</t>
  </si>
  <si>
    <t>20230624 12:43:17</t>
  </si>
  <si>
    <t>12:43:17</t>
  </si>
  <si>
    <t>20230624 12:43:22</t>
  </si>
  <si>
    <t>12:43:22</t>
  </si>
  <si>
    <t>20230624 12:43:27</t>
  </si>
  <si>
    <t>12:43:27</t>
  </si>
  <si>
    <t>20230624 12:43:32</t>
  </si>
  <si>
    <t>12:43:32</t>
  </si>
  <si>
    <t>20230624 12:43:37</t>
  </si>
  <si>
    <t>12:43:37</t>
  </si>
  <si>
    <t>20230624 12:43:41</t>
  </si>
  <si>
    <t>12:43:41</t>
  </si>
  <si>
    <t>20230624 12:43:46</t>
  </si>
  <si>
    <t>12:43:46</t>
  </si>
  <si>
    <t>20230624 12:43:51</t>
  </si>
  <si>
    <t>12:43:51</t>
  </si>
  <si>
    <t>20230624 12:43:56</t>
  </si>
  <si>
    <t>12:43:56</t>
  </si>
  <si>
    <t>20230624 12:44:01</t>
  </si>
  <si>
    <t>12:44:01</t>
  </si>
  <si>
    <t>20230624 12:44:06</t>
  </si>
  <si>
    <t>12:44:06</t>
  </si>
  <si>
    <t>20230624 12:44:11</t>
  </si>
  <si>
    <t>12:44:11</t>
  </si>
  <si>
    <t>20230624 12:44:16</t>
  </si>
  <si>
    <t>12:44:16</t>
  </si>
  <si>
    <t>20230624 12:44:21</t>
  </si>
  <si>
    <t>12:44:21</t>
  </si>
  <si>
    <t>20230624 12:44:26</t>
  </si>
  <si>
    <t>12:44:26</t>
  </si>
  <si>
    <t>20230624 12:44:31</t>
  </si>
  <si>
    <t>12:44:31</t>
  </si>
  <si>
    <t>20230624 12:44:36</t>
  </si>
  <si>
    <t>12:44:36</t>
  </si>
  <si>
    <t>20230624 12:44:41</t>
  </si>
  <si>
    <t>12:44:41</t>
  </si>
  <si>
    <t>20230624 12:44:46</t>
  </si>
  <si>
    <t>12:44:46</t>
  </si>
  <si>
    <t>20230624 12:44:51</t>
  </si>
  <si>
    <t>12:44:51</t>
  </si>
  <si>
    <t>20230624 12:44:56</t>
  </si>
  <si>
    <t>12:44:56</t>
  </si>
  <si>
    <t>20230624 12:45:01</t>
  </si>
  <si>
    <t>12:45:01</t>
  </si>
  <si>
    <t>20230624 12:45:06</t>
  </si>
  <si>
    <t>12:45:06</t>
  </si>
  <si>
    <t>20230624 12:45:11</t>
  </si>
  <si>
    <t>12:45:11</t>
  </si>
  <si>
    <t>20230624 12:45:16</t>
  </si>
  <si>
    <t>12:45:16</t>
  </si>
  <si>
    <t>20230624 12:45:21</t>
  </si>
  <si>
    <t>12:45:21</t>
  </si>
  <si>
    <t>20230624 12:45:26</t>
  </si>
  <si>
    <t>12:45:26</t>
  </si>
  <si>
    <t>20230624 12:45:31</t>
  </si>
  <si>
    <t>12:45:31</t>
  </si>
  <si>
    <t>20230624 12:45:36</t>
  </si>
  <si>
    <t>12:45:36</t>
  </si>
  <si>
    <t>20230624 12:45:41</t>
  </si>
  <si>
    <t>12:45:41</t>
  </si>
  <si>
    <t>20230624 12:45:46</t>
  </si>
  <si>
    <t>12:45:46</t>
  </si>
  <si>
    <t>20230624 12:45:51</t>
  </si>
  <si>
    <t>12:45:51</t>
  </si>
  <si>
    <t>20230624 12:45:56</t>
  </si>
  <si>
    <t>12:45:56</t>
  </si>
  <si>
    <t>20230624 12:46:01</t>
  </si>
  <si>
    <t>12:46:01</t>
  </si>
  <si>
    <t>20230624 12:46:06</t>
  </si>
  <si>
    <t>12:46:06</t>
  </si>
  <si>
    <t>20230624 12:46:11</t>
  </si>
  <si>
    <t>12:46:11</t>
  </si>
  <si>
    <t>20230624 12:46:16</t>
  </si>
  <si>
    <t>12:46:16</t>
  </si>
  <si>
    <t>20230624 12:46:21</t>
  </si>
  <si>
    <t>12:46:21</t>
  </si>
  <si>
    <t>20230624 12:46:26</t>
  </si>
  <si>
    <t>12:46:26</t>
  </si>
  <si>
    <t>20230624 12:46:31</t>
  </si>
  <si>
    <t>12:46:31</t>
  </si>
  <si>
    <t>20230624 12:46:36</t>
  </si>
  <si>
    <t>12:46:36</t>
  </si>
  <si>
    <t>20230624 12:46:41</t>
  </si>
  <si>
    <t>12:46:41</t>
  </si>
  <si>
    <t>20230624 12:46:46</t>
  </si>
  <si>
    <t>12:46:46</t>
  </si>
  <si>
    <t>20230624 12:46:51</t>
  </si>
  <si>
    <t>12:46:51</t>
  </si>
  <si>
    <t>20230624 12:46:56</t>
  </si>
  <si>
    <t>12:46:56</t>
  </si>
  <si>
    <t>20230624 12:47:01</t>
  </si>
  <si>
    <t>12:47:01</t>
  </si>
  <si>
    <t>20230624 13:38:18</t>
  </si>
  <si>
    <t>13:38:18</t>
  </si>
  <si>
    <t>arch_18_scrh_01</t>
  </si>
  <si>
    <t>12:54:33</t>
  </si>
  <si>
    <t>20230624 13:38:23</t>
  </si>
  <si>
    <t>13:38:23</t>
  </si>
  <si>
    <t>20230624 13:38:28</t>
  </si>
  <si>
    <t>13:38:28</t>
  </si>
  <si>
    <t>20230624 13:38:33</t>
  </si>
  <si>
    <t>13:38:33</t>
  </si>
  <si>
    <t>20230624 13:38:38</t>
  </si>
  <si>
    <t>13:38:38</t>
  </si>
  <si>
    <t>20230624 13:38:43</t>
  </si>
  <si>
    <t>13:38:43</t>
  </si>
  <si>
    <t>20230624 13:38:48</t>
  </si>
  <si>
    <t>13:38:48</t>
  </si>
  <si>
    <t>20230624 13:38:53</t>
  </si>
  <si>
    <t>13:38:53</t>
  </si>
  <si>
    <t>20230624 13:38:58</t>
  </si>
  <si>
    <t>13:38:58</t>
  </si>
  <si>
    <t>20230624 13:39:03</t>
  </si>
  <si>
    <t>13:39:03</t>
  </si>
  <si>
    <t>20230624 13:39:08</t>
  </si>
  <si>
    <t>13:39:08</t>
  </si>
  <si>
    <t>20230624 13:39:13</t>
  </si>
  <si>
    <t>13:39:13</t>
  </si>
  <si>
    <t>20230624 13:39:18</t>
  </si>
  <si>
    <t>13:39:18</t>
  </si>
  <si>
    <t>20230624 13:39:23</t>
  </si>
  <si>
    <t>13:39:23</t>
  </si>
  <si>
    <t>20230624 13:39:28</t>
  </si>
  <si>
    <t>13:39:28</t>
  </si>
  <si>
    <t>20230624 13:39:33</t>
  </si>
  <si>
    <t>13:39:33</t>
  </si>
  <si>
    <t>20230624 13:39:38</t>
  </si>
  <si>
    <t>13:39:38</t>
  </si>
  <si>
    <t>20230624 13:39:43</t>
  </si>
  <si>
    <t>13:39:43</t>
  </si>
  <si>
    <t>20230624 13:39:48</t>
  </si>
  <si>
    <t>13:39:48</t>
  </si>
  <si>
    <t>20230624 13:39:53</t>
  </si>
  <si>
    <t>13:39:53</t>
  </si>
  <si>
    <t>20230624 13:39:58</t>
  </si>
  <si>
    <t>13:39:58</t>
  </si>
  <si>
    <t>20230624 13:40:03</t>
  </si>
  <si>
    <t>13:40:03</t>
  </si>
  <si>
    <t>20230624 13:40:08</t>
  </si>
  <si>
    <t>13:40:08</t>
  </si>
  <si>
    <t>20230624 13:40:13</t>
  </si>
  <si>
    <t>13:40:13</t>
  </si>
  <si>
    <t>20230624 13:41:50</t>
  </si>
  <si>
    <t>13:41:50</t>
  </si>
  <si>
    <t>20230624 13:41:55</t>
  </si>
  <si>
    <t>13:41:55</t>
  </si>
  <si>
    <t>20230624 13:42:00</t>
  </si>
  <si>
    <t>13:42:00</t>
  </si>
  <si>
    <t>20230624 13:42:05</t>
  </si>
  <si>
    <t>13:42:05</t>
  </si>
  <si>
    <t>20230624 13:42:10</t>
  </si>
  <si>
    <t>13:42:10</t>
  </si>
  <si>
    <t>20230624 13:42:15</t>
  </si>
  <si>
    <t>13:42:15</t>
  </si>
  <si>
    <t>20230624 13:42:20</t>
  </si>
  <si>
    <t>13:42:20</t>
  </si>
  <si>
    <t>20230624 13:42:25</t>
  </si>
  <si>
    <t>13:42:25</t>
  </si>
  <si>
    <t>20230624 13:42:30</t>
  </si>
  <si>
    <t>13:42:30</t>
  </si>
  <si>
    <t>20230624 13:42:35</t>
  </si>
  <si>
    <t>13:42:35</t>
  </si>
  <si>
    <t>20230624 13:42:40</t>
  </si>
  <si>
    <t>13:42:40</t>
  </si>
  <si>
    <t>20230624 13:42:45</t>
  </si>
  <si>
    <t>13:42:45</t>
  </si>
  <si>
    <t>20230624 13:42:50</t>
  </si>
  <si>
    <t>13:42:50</t>
  </si>
  <si>
    <t>20230624 13:42:55</t>
  </si>
  <si>
    <t>13:42:55</t>
  </si>
  <si>
    <t>20230624 13:43:00</t>
  </si>
  <si>
    <t>13:43:00</t>
  </si>
  <si>
    <t>20230624 13:43:05</t>
  </si>
  <si>
    <t>13:43:05</t>
  </si>
  <si>
    <t>20230624 13:43:10</t>
  </si>
  <si>
    <t>13:43:10</t>
  </si>
  <si>
    <t>20230624 13:43:15</t>
  </si>
  <si>
    <t>13:43:15</t>
  </si>
  <si>
    <t>20230624 13:43:20</t>
  </si>
  <si>
    <t>13:43:20</t>
  </si>
  <si>
    <t>20230624 13:43:25</t>
  </si>
  <si>
    <t>13:43:25</t>
  </si>
  <si>
    <t>20230624 13:43:30</t>
  </si>
  <si>
    <t>13:43:30</t>
  </si>
  <si>
    <t>20230624 13:43:35</t>
  </si>
  <si>
    <t>13:43:35</t>
  </si>
  <si>
    <t>20230624 13:43:40</t>
  </si>
  <si>
    <t>13:43:40</t>
  </si>
  <si>
    <t>20230624 13:43:45</t>
  </si>
  <si>
    <t>13:43:45</t>
  </si>
  <si>
    <t>20230624 13:43:50</t>
  </si>
  <si>
    <t>13:43:50</t>
  </si>
  <si>
    <t>20230624 13:43:55</t>
  </si>
  <si>
    <t>13:43:55</t>
  </si>
  <si>
    <t>20230624 13:44:00</t>
  </si>
  <si>
    <t>13:44:00</t>
  </si>
  <si>
    <t>20230624 13:44:05</t>
  </si>
  <si>
    <t>13:44:05</t>
  </si>
  <si>
    <t>20230624 13:44:10</t>
  </si>
  <si>
    <t>13:44:10</t>
  </si>
  <si>
    <t>20230624 13:44:15</t>
  </si>
  <si>
    <t>13:44:15</t>
  </si>
  <si>
    <t>20230624 13:44:20</t>
  </si>
  <si>
    <t>13:44:20</t>
  </si>
  <si>
    <t>20230624 13:44:25</t>
  </si>
  <si>
    <t>13:44:25</t>
  </si>
  <si>
    <t>20230624 13:44:30</t>
  </si>
  <si>
    <t>13:44:30</t>
  </si>
  <si>
    <t>20230624 13:44:35</t>
  </si>
  <si>
    <t>13:44:35</t>
  </si>
  <si>
    <t>20230624 13:44:40</t>
  </si>
  <si>
    <t>13:44:40</t>
  </si>
  <si>
    <t>20230624 13:44:45</t>
  </si>
  <si>
    <t>13:44:45</t>
  </si>
  <si>
    <t>20230624 13:44:50</t>
  </si>
  <si>
    <t>13:44:50</t>
  </si>
  <si>
    <t>20230624 13:44:55</t>
  </si>
  <si>
    <t>13:44:55</t>
  </si>
  <si>
    <t>20230624 13:45:00</t>
  </si>
  <si>
    <t>13:45:00</t>
  </si>
  <si>
    <t>20230624 13:45:05</t>
  </si>
  <si>
    <t>13:45:05</t>
  </si>
  <si>
    <t>20230624 13:45:10</t>
  </si>
  <si>
    <t>13:45:10</t>
  </si>
  <si>
    <t>20230624 13:45:15</t>
  </si>
  <si>
    <t>13:45:15</t>
  </si>
  <si>
    <t>20230624 13:45:20</t>
  </si>
  <si>
    <t>13:45:20</t>
  </si>
  <si>
    <t>20230624 13:45:25</t>
  </si>
  <si>
    <t>13:45:25</t>
  </si>
  <si>
    <t>20230624 13:45:30</t>
  </si>
  <si>
    <t>13:45:30</t>
  </si>
  <si>
    <t>20230624 13:45:35</t>
  </si>
  <si>
    <t>13:45:35</t>
  </si>
  <si>
    <t>20230624 13:45:40</t>
  </si>
  <si>
    <t>13:45:40</t>
  </si>
  <si>
    <t>20230624 13:45:45</t>
  </si>
  <si>
    <t>13:45:45</t>
  </si>
  <si>
    <t>20230624 13:45:50</t>
  </si>
  <si>
    <t>13:45:50</t>
  </si>
  <si>
    <t>20230624 13:45:55</t>
  </si>
  <si>
    <t>13:45:55</t>
  </si>
  <si>
    <t>20230624 13:46:00</t>
  </si>
  <si>
    <t>13:46:00</t>
  </si>
  <si>
    <t>20230624 13:46:05</t>
  </si>
  <si>
    <t>13:46:05</t>
  </si>
  <si>
    <t>20230624 13:46:10</t>
  </si>
  <si>
    <t>13:46:10</t>
  </si>
  <si>
    <t>20230624 13:46:15</t>
  </si>
  <si>
    <t>13:46:15</t>
  </si>
  <si>
    <t>20230624 13:46:20</t>
  </si>
  <si>
    <t>13:46:20</t>
  </si>
  <si>
    <t>20230624 13:46:25</t>
  </si>
  <si>
    <t>13:46:25</t>
  </si>
  <si>
    <t>20230624 13:46:30</t>
  </si>
  <si>
    <t>13:46:30</t>
  </si>
  <si>
    <t>20230624 13:46:35</t>
  </si>
  <si>
    <t>13:46:35</t>
  </si>
  <si>
    <t>20230624 13:46:40</t>
  </si>
  <si>
    <t>13:46:40</t>
  </si>
  <si>
    <t>20230624 13:46:45</t>
  </si>
  <si>
    <t>13:46:45</t>
  </si>
  <si>
    <t>20230624 13:46:50</t>
  </si>
  <si>
    <t>13:46:50</t>
  </si>
  <si>
    <t>20230624 13:46:55</t>
  </si>
  <si>
    <t>13:46:55</t>
  </si>
  <si>
    <t>20230624 13:47:00</t>
  </si>
  <si>
    <t>13:47:00</t>
  </si>
  <si>
    <t>20230624 13:47:05</t>
  </si>
  <si>
    <t>13:47:05</t>
  </si>
  <si>
    <t>20230624 13:47:10</t>
  </si>
  <si>
    <t>13:47:10</t>
  </si>
  <si>
    <t>20230624 13:47:15</t>
  </si>
  <si>
    <t>13:47:15</t>
  </si>
  <si>
    <t>20230624 13:47:20</t>
  </si>
  <si>
    <t>13:47:20</t>
  </si>
  <si>
    <t>20230624 13:47:25</t>
  </si>
  <si>
    <t>13:47:25</t>
  </si>
  <si>
    <t>20230624 13:47:30</t>
  </si>
  <si>
    <t>13:47:30</t>
  </si>
  <si>
    <t>20230624 13:47:35</t>
  </si>
  <si>
    <t>13:47:35</t>
  </si>
  <si>
    <t>20230624 13:47:39</t>
  </si>
  <si>
    <t>13:47:39</t>
  </si>
  <si>
    <t>20230624 13:47:45</t>
  </si>
  <si>
    <t>13:47:45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</si>
</sst>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16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1687614774.5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1687614766.5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427.992071340693</v>
      </c>
      <c r="AJ19">
        <v>422.8230666666663</v>
      </c>
      <c r="AK19">
        <v>0.0001321810297192062</v>
      </c>
      <c r="AL19">
        <v>66.43869687040335</v>
      </c>
      <c r="AM19">
        <f>(AO19 - AN19 + DX19*1E3/(8.314*(DZ19+273.15)) * AQ19/DW19 * AP19) * DW19/(100*DK19) * 1000/(1000 - AO19)</f>
        <v>0</v>
      </c>
      <c r="AN19">
        <v>18.6088475740013</v>
      </c>
      <c r="AO19">
        <v>19.37035818181818</v>
      </c>
      <c r="AP19">
        <v>1.167093174876686E-05</v>
      </c>
      <c r="AQ19">
        <v>112.9587998654104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2.96</v>
      </c>
      <c r="DL19">
        <v>0.5</v>
      </c>
      <c r="DM19" t="s">
        <v>430</v>
      </c>
      <c r="DN19">
        <v>2</v>
      </c>
      <c r="DO19" t="b">
        <v>1</v>
      </c>
      <c r="DP19">
        <v>1687614766.5</v>
      </c>
      <c r="DQ19">
        <v>414.6217419354839</v>
      </c>
      <c r="DR19">
        <v>419.9592580645162</v>
      </c>
      <c r="DS19">
        <v>19.36307741935483</v>
      </c>
      <c r="DT19">
        <v>18.63099032258064</v>
      </c>
      <c r="DU19">
        <v>429.4623225806451</v>
      </c>
      <c r="DV19">
        <v>21.89112580645162</v>
      </c>
      <c r="DW19">
        <v>500.011</v>
      </c>
      <c r="DX19">
        <v>101.7396774193548</v>
      </c>
      <c r="DY19">
        <v>0.09995840322580646</v>
      </c>
      <c r="DZ19">
        <v>28.57734193548387</v>
      </c>
      <c r="EA19">
        <v>29.93963870967742</v>
      </c>
      <c r="EB19">
        <v>999.9000000000003</v>
      </c>
      <c r="EC19">
        <v>0</v>
      </c>
      <c r="ED19">
        <v>0</v>
      </c>
      <c r="EE19">
        <v>10003.62838709678</v>
      </c>
      <c r="EF19">
        <v>0</v>
      </c>
      <c r="EG19">
        <v>212.1285483870967</v>
      </c>
      <c r="EH19">
        <v>-5.337407741935485</v>
      </c>
      <c r="EI19">
        <v>422.8087741935484</v>
      </c>
      <c r="EJ19">
        <v>427.9321290322582</v>
      </c>
      <c r="EK19">
        <v>0.7320894193548387</v>
      </c>
      <c r="EL19">
        <v>419.9592580645162</v>
      </c>
      <c r="EM19">
        <v>18.63099032258064</v>
      </c>
      <c r="EN19">
        <v>1.969994193548387</v>
      </c>
      <c r="EO19">
        <v>1.89551064516129</v>
      </c>
      <c r="EP19">
        <v>17.2052064516129</v>
      </c>
      <c r="EQ19">
        <v>16.5975064516129</v>
      </c>
      <c r="ER19">
        <v>2000.04</v>
      </c>
      <c r="ES19">
        <v>0.9799939032258067</v>
      </c>
      <c r="ET19">
        <v>0.02000589354838709</v>
      </c>
      <c r="EU19">
        <v>0</v>
      </c>
      <c r="EV19">
        <v>351.1545161290324</v>
      </c>
      <c r="EW19">
        <v>5.000779999999999</v>
      </c>
      <c r="EX19">
        <v>9039.98580645161</v>
      </c>
      <c r="EY19">
        <v>16379.94193548387</v>
      </c>
      <c r="EZ19">
        <v>43.84038709677419</v>
      </c>
      <c r="FA19">
        <v>45.04599999999998</v>
      </c>
      <c r="FB19">
        <v>44.23561290322579</v>
      </c>
      <c r="FC19">
        <v>44.55832258064516</v>
      </c>
      <c r="FD19">
        <v>44.50383870967741</v>
      </c>
      <c r="FE19">
        <v>1955.13</v>
      </c>
      <c r="FF19">
        <v>39.91000000000001</v>
      </c>
      <c r="FG19">
        <v>0</v>
      </c>
      <c r="FH19">
        <v>1687614773.4</v>
      </c>
      <c r="FI19">
        <v>0</v>
      </c>
      <c r="FJ19">
        <v>351.1563846153846</v>
      </c>
      <c r="FK19">
        <v>-0.5852307680778415</v>
      </c>
      <c r="FL19">
        <v>-589.4136762310816</v>
      </c>
      <c r="FM19">
        <v>9064.070384615385</v>
      </c>
      <c r="FN19">
        <v>15</v>
      </c>
      <c r="FO19">
        <v>1687613716</v>
      </c>
      <c r="FP19" t="s">
        <v>431</v>
      </c>
      <c r="FQ19">
        <v>1687613698</v>
      </c>
      <c r="FR19">
        <v>1687613716</v>
      </c>
      <c r="FS19">
        <v>1</v>
      </c>
      <c r="FT19">
        <v>-0.224</v>
      </c>
      <c r="FU19">
        <v>-0.06</v>
      </c>
      <c r="FV19">
        <v>-14.87</v>
      </c>
      <c r="FW19">
        <v>-2.069</v>
      </c>
      <c r="FX19">
        <v>417</v>
      </c>
      <c r="FY19">
        <v>7</v>
      </c>
      <c r="FZ19">
        <v>0.46</v>
      </c>
      <c r="GA19">
        <v>0.01</v>
      </c>
      <c r="GB19">
        <v>-5.345315250000001</v>
      </c>
      <c r="GC19">
        <v>0.02386750469044064</v>
      </c>
      <c r="GD19">
        <v>0.04466869457391271</v>
      </c>
      <c r="GE19">
        <v>1</v>
      </c>
      <c r="GF19">
        <v>0.723057375</v>
      </c>
      <c r="GG19">
        <v>0.1500740375234523</v>
      </c>
      <c r="GH19">
        <v>0.0163451578819042</v>
      </c>
      <c r="GI19">
        <v>1</v>
      </c>
      <c r="GJ19">
        <v>2</v>
      </c>
      <c r="GK19">
        <v>2</v>
      </c>
      <c r="GL19" t="s">
        <v>432</v>
      </c>
      <c r="GM19">
        <v>3.09859</v>
      </c>
      <c r="GN19">
        <v>2.75781</v>
      </c>
      <c r="GO19">
        <v>0.09892670000000001</v>
      </c>
      <c r="GP19">
        <v>0.0972996</v>
      </c>
      <c r="GQ19">
        <v>0.112884</v>
      </c>
      <c r="GR19">
        <v>0.100974</v>
      </c>
      <c r="GS19">
        <v>22987.2</v>
      </c>
      <c r="GT19">
        <v>22179.2</v>
      </c>
      <c r="GU19">
        <v>26071.9</v>
      </c>
      <c r="GV19">
        <v>24920.8</v>
      </c>
      <c r="GW19">
        <v>37125.6</v>
      </c>
      <c r="GX19">
        <v>32942.9</v>
      </c>
      <c r="GY19">
        <v>45592.6</v>
      </c>
      <c r="GZ19">
        <v>39645.8</v>
      </c>
      <c r="HA19">
        <v>1.82402</v>
      </c>
      <c r="HB19">
        <v>1.87738</v>
      </c>
      <c r="HC19">
        <v>-0.00687689</v>
      </c>
      <c r="HD19">
        <v>0</v>
      </c>
      <c r="HE19">
        <v>30.0714</v>
      </c>
      <c r="HF19">
        <v>999.9</v>
      </c>
      <c r="HG19">
        <v>64.7</v>
      </c>
      <c r="HH19">
        <v>36</v>
      </c>
      <c r="HI19">
        <v>37.9567</v>
      </c>
      <c r="HJ19">
        <v>62.1614</v>
      </c>
      <c r="HK19">
        <v>23.9503</v>
      </c>
      <c r="HL19">
        <v>1</v>
      </c>
      <c r="HM19">
        <v>0.614375</v>
      </c>
      <c r="HN19">
        <v>3.65884</v>
      </c>
      <c r="HO19">
        <v>20.2665</v>
      </c>
      <c r="HP19">
        <v>5.21175</v>
      </c>
      <c r="HQ19">
        <v>11.9827</v>
      </c>
      <c r="HR19">
        <v>4.9629</v>
      </c>
      <c r="HS19">
        <v>3.2746</v>
      </c>
      <c r="HT19">
        <v>9999</v>
      </c>
      <c r="HU19">
        <v>9999</v>
      </c>
      <c r="HV19">
        <v>9999</v>
      </c>
      <c r="HW19">
        <v>94.90000000000001</v>
      </c>
      <c r="HX19">
        <v>1.86401</v>
      </c>
      <c r="HY19">
        <v>1.86011</v>
      </c>
      <c r="HZ19">
        <v>1.8584</v>
      </c>
      <c r="IA19">
        <v>1.8598</v>
      </c>
      <c r="IB19">
        <v>1.85978</v>
      </c>
      <c r="IC19">
        <v>1.85837</v>
      </c>
      <c r="ID19">
        <v>1.85745</v>
      </c>
      <c r="IE19">
        <v>1.85239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-14.841</v>
      </c>
      <c r="IT19">
        <v>-2.5282</v>
      </c>
      <c r="IU19">
        <v>-9.568030920914346</v>
      </c>
      <c r="IV19">
        <v>-0.01396892050126719</v>
      </c>
      <c r="IW19">
        <v>4.206502461282847E-06</v>
      </c>
      <c r="IX19">
        <v>-6.196074970299866E-10</v>
      </c>
      <c r="IY19">
        <v>-1.279733591231736</v>
      </c>
      <c r="IZ19">
        <v>-0.1113935755458458</v>
      </c>
      <c r="JA19">
        <v>0.003384445901880396</v>
      </c>
      <c r="JB19">
        <v>-4.114907385596046E-05</v>
      </c>
      <c r="JC19">
        <v>9</v>
      </c>
      <c r="JD19">
        <v>1932</v>
      </c>
      <c r="JE19">
        <v>1</v>
      </c>
      <c r="JF19">
        <v>30</v>
      </c>
      <c r="JG19">
        <v>17.9</v>
      </c>
      <c r="JH19">
        <v>17.6</v>
      </c>
      <c r="JI19">
        <v>1.13892</v>
      </c>
      <c r="JJ19">
        <v>2.64526</v>
      </c>
      <c r="JK19">
        <v>1.49658</v>
      </c>
      <c r="JL19">
        <v>2.32056</v>
      </c>
      <c r="JM19">
        <v>1.54907</v>
      </c>
      <c r="JN19">
        <v>2.45117</v>
      </c>
      <c r="JO19">
        <v>40.4765</v>
      </c>
      <c r="JP19">
        <v>15.244</v>
      </c>
      <c r="JQ19">
        <v>18</v>
      </c>
      <c r="JR19">
        <v>494.251</v>
      </c>
      <c r="JS19">
        <v>547.747</v>
      </c>
      <c r="JT19">
        <v>24.7942</v>
      </c>
      <c r="JU19">
        <v>34.4477</v>
      </c>
      <c r="JV19">
        <v>30.0002</v>
      </c>
      <c r="JW19">
        <v>34.4715</v>
      </c>
      <c r="JX19">
        <v>34.4076</v>
      </c>
      <c r="JY19">
        <v>22.8225</v>
      </c>
      <c r="JZ19">
        <v>41.9945</v>
      </c>
      <c r="KA19">
        <v>0</v>
      </c>
      <c r="KB19">
        <v>24.8255</v>
      </c>
      <c r="KC19">
        <v>413.29</v>
      </c>
      <c r="KD19">
        <v>18.4842</v>
      </c>
      <c r="KE19">
        <v>99.6326</v>
      </c>
      <c r="KF19">
        <v>95.4068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1687614779.5</v>
      </c>
      <c r="C22">
        <v>5</v>
      </c>
      <c r="D22" t="s">
        <v>437</v>
      </c>
      <c r="E22" t="s">
        <v>438</v>
      </c>
      <c r="F22">
        <v>5</v>
      </c>
      <c r="G22" t="s">
        <v>428</v>
      </c>
      <c r="H22">
        <v>1687614771.655172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427.9326320962355</v>
      </c>
      <c r="AJ22">
        <v>422.8226</v>
      </c>
      <c r="AK22">
        <v>2.367497750053122E-05</v>
      </c>
      <c r="AL22">
        <v>66.43869687040335</v>
      </c>
      <c r="AM22">
        <f>(AO22 - AN22 + DX22*1E3/(8.314*(DZ22+273.15)) * AQ22/DW22 * AP22) * DW22/(100*DK22) * 1000/(1000 - AO22)</f>
        <v>0</v>
      </c>
      <c r="AN22">
        <v>18.5843350944002</v>
      </c>
      <c r="AO22">
        <v>19.3537109090909</v>
      </c>
      <c r="AP22">
        <v>-0.0001123686455150454</v>
      </c>
      <c r="AQ22">
        <v>112.9587998654104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2.96</v>
      </c>
      <c r="DL22">
        <v>0.5</v>
      </c>
      <c r="DM22" t="s">
        <v>430</v>
      </c>
      <c r="DN22">
        <v>2</v>
      </c>
      <c r="DO22" t="b">
        <v>1</v>
      </c>
      <c r="DP22">
        <v>1687614771.655172</v>
      </c>
      <c r="DQ22">
        <v>414.6288620689655</v>
      </c>
      <c r="DR22">
        <v>419.7848620689654</v>
      </c>
      <c r="DS22">
        <v>19.3651724137931</v>
      </c>
      <c r="DT22">
        <v>18.6143724137931</v>
      </c>
      <c r="DU22">
        <v>429.4694827586207</v>
      </c>
      <c r="DV22">
        <v>21.89325862068965</v>
      </c>
      <c r="DW22">
        <v>499.9513103448276</v>
      </c>
      <c r="DX22">
        <v>101.7395172413793</v>
      </c>
      <c r="DY22">
        <v>0.09987692758620688</v>
      </c>
      <c r="DZ22">
        <v>28.57681379310345</v>
      </c>
      <c r="EA22">
        <v>29.93454482758621</v>
      </c>
      <c r="EB22">
        <v>999.9000000000002</v>
      </c>
      <c r="EC22">
        <v>0</v>
      </c>
      <c r="ED22">
        <v>0</v>
      </c>
      <c r="EE22">
        <v>10001.57034482759</v>
      </c>
      <c r="EF22">
        <v>0</v>
      </c>
      <c r="EG22">
        <v>217.8945862068965</v>
      </c>
      <c r="EH22">
        <v>-5.15583724137931</v>
      </c>
      <c r="EI22">
        <v>422.8169310344827</v>
      </c>
      <c r="EJ22">
        <v>427.7471379310344</v>
      </c>
      <c r="EK22">
        <v>0.7507954137931037</v>
      </c>
      <c r="EL22">
        <v>419.7848620689654</v>
      </c>
      <c r="EM22">
        <v>18.6143724137931</v>
      </c>
      <c r="EN22">
        <v>1.970203793103448</v>
      </c>
      <c r="EO22">
        <v>1.893816551724138</v>
      </c>
      <c r="EP22">
        <v>17.20688275862069</v>
      </c>
      <c r="EQ22">
        <v>16.58343793103448</v>
      </c>
      <c r="ER22">
        <v>2000.013793103448</v>
      </c>
      <c r="ES22">
        <v>0.9799935862068968</v>
      </c>
      <c r="ET22">
        <v>0.02000621379310344</v>
      </c>
      <c r="EU22">
        <v>0</v>
      </c>
      <c r="EV22">
        <v>351.1249310344829</v>
      </c>
      <c r="EW22">
        <v>5.00078</v>
      </c>
      <c r="EX22">
        <v>9003.566551724136</v>
      </c>
      <c r="EY22">
        <v>16379.72413793103</v>
      </c>
      <c r="EZ22">
        <v>43.8251724137931</v>
      </c>
      <c r="FA22">
        <v>45.04275862068963</v>
      </c>
      <c r="FB22">
        <v>44.19372413793103</v>
      </c>
      <c r="FC22">
        <v>44.53865517241378</v>
      </c>
      <c r="FD22">
        <v>44.51703448275861</v>
      </c>
      <c r="FE22">
        <v>1955.103793103449</v>
      </c>
      <c r="FF22">
        <v>39.91</v>
      </c>
      <c r="FG22">
        <v>0</v>
      </c>
      <c r="FH22">
        <v>1687614778.2</v>
      </c>
      <c r="FI22">
        <v>0</v>
      </c>
      <c r="FJ22">
        <v>351.1338461538462</v>
      </c>
      <c r="FK22">
        <v>-0.01976068188966509</v>
      </c>
      <c r="FL22">
        <v>-823.7070086528483</v>
      </c>
      <c r="FM22">
        <v>9003.538846153846</v>
      </c>
      <c r="FN22">
        <v>15</v>
      </c>
      <c r="FO22">
        <v>1687613716</v>
      </c>
      <c r="FP22" t="s">
        <v>431</v>
      </c>
      <c r="FQ22">
        <v>1687613698</v>
      </c>
      <c r="FR22">
        <v>1687613716</v>
      </c>
      <c r="FS22">
        <v>1</v>
      </c>
      <c r="FT22">
        <v>-0.224</v>
      </c>
      <c r="FU22">
        <v>-0.06</v>
      </c>
      <c r="FV22">
        <v>-14.87</v>
      </c>
      <c r="FW22">
        <v>-2.069</v>
      </c>
      <c r="FX22">
        <v>417</v>
      </c>
      <c r="FY22">
        <v>7</v>
      </c>
      <c r="FZ22">
        <v>0.46</v>
      </c>
      <c r="GA22">
        <v>0.01</v>
      </c>
      <c r="GB22">
        <v>-5.205454749999999</v>
      </c>
      <c r="GC22">
        <v>2.072826979362107</v>
      </c>
      <c r="GD22">
        <v>0.4106649638451489</v>
      </c>
      <c r="GE22">
        <v>0</v>
      </c>
      <c r="GF22">
        <v>0.7434723</v>
      </c>
      <c r="GG22">
        <v>0.2409620938086283</v>
      </c>
      <c r="GH22">
        <v>0.02527320373063139</v>
      </c>
      <c r="GI22">
        <v>1</v>
      </c>
      <c r="GJ22">
        <v>1</v>
      </c>
      <c r="GK22">
        <v>2</v>
      </c>
      <c r="GL22" t="s">
        <v>439</v>
      </c>
      <c r="GM22">
        <v>3.09878</v>
      </c>
      <c r="GN22">
        <v>2.75814</v>
      </c>
      <c r="GO22">
        <v>0.0989099</v>
      </c>
      <c r="GP22">
        <v>0.0967885</v>
      </c>
      <c r="GQ22">
        <v>0.112824</v>
      </c>
      <c r="GR22">
        <v>0.100958</v>
      </c>
      <c r="GS22">
        <v>22987.4</v>
      </c>
      <c r="GT22">
        <v>22191.6</v>
      </c>
      <c r="GU22">
        <v>26071.7</v>
      </c>
      <c r="GV22">
        <v>24920.7</v>
      </c>
      <c r="GW22">
        <v>37127.9</v>
      </c>
      <c r="GX22">
        <v>32943.2</v>
      </c>
      <c r="GY22">
        <v>45592.2</v>
      </c>
      <c r="GZ22">
        <v>39645.6</v>
      </c>
      <c r="HA22">
        <v>1.82435</v>
      </c>
      <c r="HB22">
        <v>1.8769</v>
      </c>
      <c r="HC22">
        <v>-0.010334</v>
      </c>
      <c r="HD22">
        <v>0</v>
      </c>
      <c r="HE22">
        <v>30.0682</v>
      </c>
      <c r="HF22">
        <v>999.9</v>
      </c>
      <c r="HG22">
        <v>64.7</v>
      </c>
      <c r="HH22">
        <v>36</v>
      </c>
      <c r="HI22">
        <v>37.9556</v>
      </c>
      <c r="HJ22">
        <v>62.2914</v>
      </c>
      <c r="HK22">
        <v>23.8862</v>
      </c>
      <c r="HL22">
        <v>1</v>
      </c>
      <c r="HM22">
        <v>0.614723</v>
      </c>
      <c r="HN22">
        <v>3.64199</v>
      </c>
      <c r="HO22">
        <v>20.2665</v>
      </c>
      <c r="HP22">
        <v>5.20965</v>
      </c>
      <c r="HQ22">
        <v>11.9821</v>
      </c>
      <c r="HR22">
        <v>4.9624</v>
      </c>
      <c r="HS22">
        <v>3.27413</v>
      </c>
      <c r="HT22">
        <v>9999</v>
      </c>
      <c r="HU22">
        <v>9999</v>
      </c>
      <c r="HV22">
        <v>9999</v>
      </c>
      <c r="HW22">
        <v>94.90000000000001</v>
      </c>
      <c r="HX22">
        <v>1.864</v>
      </c>
      <c r="HY22">
        <v>1.86008</v>
      </c>
      <c r="HZ22">
        <v>1.8584</v>
      </c>
      <c r="IA22">
        <v>1.8598</v>
      </c>
      <c r="IB22">
        <v>1.8598</v>
      </c>
      <c r="IC22">
        <v>1.85837</v>
      </c>
      <c r="ID22">
        <v>1.85745</v>
      </c>
      <c r="IE22">
        <v>1.85238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-14.84</v>
      </c>
      <c r="IT22">
        <v>-2.5278</v>
      </c>
      <c r="IU22">
        <v>-9.568030920914346</v>
      </c>
      <c r="IV22">
        <v>-0.01396892050126719</v>
      </c>
      <c r="IW22">
        <v>4.206502461282847E-06</v>
      </c>
      <c r="IX22">
        <v>-6.196074970299866E-10</v>
      </c>
      <c r="IY22">
        <v>-1.279733591231736</v>
      </c>
      <c r="IZ22">
        <v>-0.1113935755458458</v>
      </c>
      <c r="JA22">
        <v>0.003384445901880396</v>
      </c>
      <c r="JB22">
        <v>-4.114907385596046E-05</v>
      </c>
      <c r="JC22">
        <v>9</v>
      </c>
      <c r="JD22">
        <v>1932</v>
      </c>
      <c r="JE22">
        <v>1</v>
      </c>
      <c r="JF22">
        <v>30</v>
      </c>
      <c r="JG22">
        <v>18</v>
      </c>
      <c r="JH22">
        <v>17.7</v>
      </c>
      <c r="JI22">
        <v>1.10962</v>
      </c>
      <c r="JJ22">
        <v>2.65625</v>
      </c>
      <c r="JK22">
        <v>1.49658</v>
      </c>
      <c r="JL22">
        <v>2.32056</v>
      </c>
      <c r="JM22">
        <v>1.54907</v>
      </c>
      <c r="JN22">
        <v>2.33276</v>
      </c>
      <c r="JO22">
        <v>40.4765</v>
      </c>
      <c r="JP22">
        <v>15.2353</v>
      </c>
      <c r="JQ22">
        <v>18</v>
      </c>
      <c r="JR22">
        <v>494.47</v>
      </c>
      <c r="JS22">
        <v>547.424</v>
      </c>
      <c r="JT22">
        <v>24.8381</v>
      </c>
      <c r="JU22">
        <v>34.4508</v>
      </c>
      <c r="JV22">
        <v>30.0003</v>
      </c>
      <c r="JW22">
        <v>34.4743</v>
      </c>
      <c r="JX22">
        <v>34.4107</v>
      </c>
      <c r="JY22">
        <v>22.3092</v>
      </c>
      <c r="JZ22">
        <v>42.2688</v>
      </c>
      <c r="KA22">
        <v>0</v>
      </c>
      <c r="KB22">
        <v>24.859</v>
      </c>
      <c r="KC22">
        <v>399.888</v>
      </c>
      <c r="KD22">
        <v>18.4745</v>
      </c>
      <c r="KE22">
        <v>99.6318</v>
      </c>
      <c r="KF22">
        <v>95.4064</v>
      </c>
    </row>
    <row r="23" spans="1:292">
      <c r="A23">
        <v>3</v>
      </c>
      <c r="B23">
        <v>1687614784.5</v>
      </c>
      <c r="C23">
        <v>10</v>
      </c>
      <c r="D23" t="s">
        <v>440</v>
      </c>
      <c r="E23" t="s">
        <v>441</v>
      </c>
      <c r="F23">
        <v>5</v>
      </c>
      <c r="G23" t="s">
        <v>428</v>
      </c>
      <c r="H23">
        <v>1687614776.732143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421.0045742117503</v>
      </c>
      <c r="AJ23">
        <v>419.9345575757575</v>
      </c>
      <c r="AK23">
        <v>-0.6637129205874877</v>
      </c>
      <c r="AL23">
        <v>66.43869687040335</v>
      </c>
      <c r="AM23">
        <f>(AO23 - AN23 + DX23*1E3/(8.314*(DZ23+273.15)) * AQ23/DW23 * AP23) * DW23/(100*DK23) * 1000/(1000 - AO23)</f>
        <v>0</v>
      </c>
      <c r="AN23">
        <v>18.54500027731428</v>
      </c>
      <c r="AO23">
        <v>19.33606303030303</v>
      </c>
      <c r="AP23">
        <v>-0.000112503812158447</v>
      </c>
      <c r="AQ23">
        <v>112.9587998654104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2.96</v>
      </c>
      <c r="DL23">
        <v>0.5</v>
      </c>
      <c r="DM23" t="s">
        <v>430</v>
      </c>
      <c r="DN23">
        <v>2</v>
      </c>
      <c r="DO23" t="b">
        <v>1</v>
      </c>
      <c r="DP23">
        <v>1687614776.732143</v>
      </c>
      <c r="DQ23">
        <v>414.2374285714286</v>
      </c>
      <c r="DR23">
        <v>416.9927857142858</v>
      </c>
      <c r="DS23">
        <v>19.35891785714286</v>
      </c>
      <c r="DT23">
        <v>18.58402142857143</v>
      </c>
      <c r="DU23">
        <v>429.0737142857143</v>
      </c>
      <c r="DV23">
        <v>21.88686428571429</v>
      </c>
      <c r="DW23">
        <v>499.9374285714286</v>
      </c>
      <c r="DX23">
        <v>101.7396071428571</v>
      </c>
      <c r="DY23">
        <v>0.09991003571428572</v>
      </c>
      <c r="DZ23">
        <v>28.57640357142857</v>
      </c>
      <c r="EA23">
        <v>29.92007142857143</v>
      </c>
      <c r="EB23">
        <v>999.9000000000002</v>
      </c>
      <c r="EC23">
        <v>0</v>
      </c>
      <c r="ED23">
        <v>0</v>
      </c>
      <c r="EE23">
        <v>9996.715357142859</v>
      </c>
      <c r="EF23">
        <v>0</v>
      </c>
      <c r="EG23">
        <v>216.5995357142857</v>
      </c>
      <c r="EH23">
        <v>-2.755253</v>
      </c>
      <c r="EI23">
        <v>422.415</v>
      </c>
      <c r="EJ23">
        <v>424.8891428571429</v>
      </c>
      <c r="EK23">
        <v>0.7748874285714284</v>
      </c>
      <c r="EL23">
        <v>416.9927857142858</v>
      </c>
      <c r="EM23">
        <v>18.58402142857143</v>
      </c>
      <c r="EN23">
        <v>1.969567857142857</v>
      </c>
      <c r="EO23">
        <v>1.890730714285714</v>
      </c>
      <c r="EP23">
        <v>17.20178571428572</v>
      </c>
      <c r="EQ23">
        <v>16.55776785714286</v>
      </c>
      <c r="ER23">
        <v>1999.9975</v>
      </c>
      <c r="ES23">
        <v>0.9799934642857144</v>
      </c>
      <c r="ET23">
        <v>0.02000633571428571</v>
      </c>
      <c r="EU23">
        <v>0</v>
      </c>
      <c r="EV23">
        <v>351.1341785714285</v>
      </c>
      <c r="EW23">
        <v>5.00078</v>
      </c>
      <c r="EX23">
        <v>8956.223214285714</v>
      </c>
      <c r="EY23">
        <v>16379.59285714286</v>
      </c>
      <c r="EZ23">
        <v>43.83239285714286</v>
      </c>
      <c r="FA23">
        <v>45.04649999999999</v>
      </c>
      <c r="FB23">
        <v>44.25196428571428</v>
      </c>
      <c r="FC23">
        <v>44.53107142857142</v>
      </c>
      <c r="FD23">
        <v>44.56667857142856</v>
      </c>
      <c r="FE23">
        <v>1955.0875</v>
      </c>
      <c r="FF23">
        <v>39.91</v>
      </c>
      <c r="FG23">
        <v>0</v>
      </c>
      <c r="FH23">
        <v>1687614783.6</v>
      </c>
      <c r="FI23">
        <v>0</v>
      </c>
      <c r="FJ23">
        <v>351.15316</v>
      </c>
      <c r="FK23">
        <v>0.7565384651228204</v>
      </c>
      <c r="FL23">
        <v>-418.4961537710775</v>
      </c>
      <c r="FM23">
        <v>8951.141600000001</v>
      </c>
      <c r="FN23">
        <v>15</v>
      </c>
      <c r="FO23">
        <v>1687613716</v>
      </c>
      <c r="FP23" t="s">
        <v>431</v>
      </c>
      <c r="FQ23">
        <v>1687613698</v>
      </c>
      <c r="FR23">
        <v>1687613716</v>
      </c>
      <c r="FS23">
        <v>1</v>
      </c>
      <c r="FT23">
        <v>-0.224</v>
      </c>
      <c r="FU23">
        <v>-0.06</v>
      </c>
      <c r="FV23">
        <v>-14.87</v>
      </c>
      <c r="FW23">
        <v>-2.069</v>
      </c>
      <c r="FX23">
        <v>417</v>
      </c>
      <c r="FY23">
        <v>7</v>
      </c>
      <c r="FZ23">
        <v>0.46</v>
      </c>
      <c r="GA23">
        <v>0.01</v>
      </c>
      <c r="GB23">
        <v>-3.99105485</v>
      </c>
      <c r="GC23">
        <v>19.46699939212007</v>
      </c>
      <c r="GD23">
        <v>2.587540974884336</v>
      </c>
      <c r="GE23">
        <v>0</v>
      </c>
      <c r="GF23">
        <v>0.7574182</v>
      </c>
      <c r="GG23">
        <v>0.2609917598499042</v>
      </c>
      <c r="GH23">
        <v>0.0271175516983005</v>
      </c>
      <c r="GI23">
        <v>1</v>
      </c>
      <c r="GJ23">
        <v>1</v>
      </c>
      <c r="GK23">
        <v>2</v>
      </c>
      <c r="GL23" t="s">
        <v>439</v>
      </c>
      <c r="GM23">
        <v>3.09881</v>
      </c>
      <c r="GN23">
        <v>2.75803</v>
      </c>
      <c r="GO23">
        <v>0.0983221</v>
      </c>
      <c r="GP23">
        <v>0.0945182</v>
      </c>
      <c r="GQ23">
        <v>0.112753</v>
      </c>
      <c r="GR23">
        <v>0.100698</v>
      </c>
      <c r="GS23">
        <v>23002.2</v>
      </c>
      <c r="GT23">
        <v>22247.2</v>
      </c>
      <c r="GU23">
        <v>26071.4</v>
      </c>
      <c r="GV23">
        <v>24920.5</v>
      </c>
      <c r="GW23">
        <v>37130.4</v>
      </c>
      <c r="GX23">
        <v>32952.2</v>
      </c>
      <c r="GY23">
        <v>45591.8</v>
      </c>
      <c r="GZ23">
        <v>39645.2</v>
      </c>
      <c r="HA23">
        <v>1.8245</v>
      </c>
      <c r="HB23">
        <v>1.87655</v>
      </c>
      <c r="HC23">
        <v>-0.0120178</v>
      </c>
      <c r="HD23">
        <v>0</v>
      </c>
      <c r="HE23">
        <v>30.0586</v>
      </c>
      <c r="HF23">
        <v>999.9</v>
      </c>
      <c r="HG23">
        <v>64.7</v>
      </c>
      <c r="HH23">
        <v>36</v>
      </c>
      <c r="HI23">
        <v>37.9582</v>
      </c>
      <c r="HJ23">
        <v>62.3314</v>
      </c>
      <c r="HK23">
        <v>23.754</v>
      </c>
      <c r="HL23">
        <v>1</v>
      </c>
      <c r="HM23">
        <v>0.614822</v>
      </c>
      <c r="HN23">
        <v>3.51131</v>
      </c>
      <c r="HO23">
        <v>20.2692</v>
      </c>
      <c r="HP23">
        <v>5.21025</v>
      </c>
      <c r="HQ23">
        <v>11.9821</v>
      </c>
      <c r="HR23">
        <v>4.96265</v>
      </c>
      <c r="HS23">
        <v>3.27453</v>
      </c>
      <c r="HT23">
        <v>9999</v>
      </c>
      <c r="HU23">
        <v>9999</v>
      </c>
      <c r="HV23">
        <v>9999</v>
      </c>
      <c r="HW23">
        <v>94.90000000000001</v>
      </c>
      <c r="HX23">
        <v>1.864</v>
      </c>
      <c r="HY23">
        <v>1.8601</v>
      </c>
      <c r="HZ23">
        <v>1.85842</v>
      </c>
      <c r="IA23">
        <v>1.85979</v>
      </c>
      <c r="IB23">
        <v>1.85979</v>
      </c>
      <c r="IC23">
        <v>1.85837</v>
      </c>
      <c r="ID23">
        <v>1.85745</v>
      </c>
      <c r="IE23">
        <v>1.85235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-14.804</v>
      </c>
      <c r="IT23">
        <v>-2.5274</v>
      </c>
      <c r="IU23">
        <v>-9.568030920914346</v>
      </c>
      <c r="IV23">
        <v>-0.01396892050126719</v>
      </c>
      <c r="IW23">
        <v>4.206502461282847E-06</v>
      </c>
      <c r="IX23">
        <v>-6.196074970299866E-10</v>
      </c>
      <c r="IY23">
        <v>-1.279733591231736</v>
      </c>
      <c r="IZ23">
        <v>-0.1113935755458458</v>
      </c>
      <c r="JA23">
        <v>0.003384445901880396</v>
      </c>
      <c r="JB23">
        <v>-4.114907385596046E-05</v>
      </c>
      <c r="JC23">
        <v>9</v>
      </c>
      <c r="JD23">
        <v>1932</v>
      </c>
      <c r="JE23">
        <v>1</v>
      </c>
      <c r="JF23">
        <v>30</v>
      </c>
      <c r="JG23">
        <v>18.1</v>
      </c>
      <c r="JH23">
        <v>17.8</v>
      </c>
      <c r="JI23">
        <v>1.073</v>
      </c>
      <c r="JJ23">
        <v>2.64648</v>
      </c>
      <c r="JK23">
        <v>1.49658</v>
      </c>
      <c r="JL23">
        <v>2.32056</v>
      </c>
      <c r="JM23">
        <v>1.54907</v>
      </c>
      <c r="JN23">
        <v>2.38892</v>
      </c>
      <c r="JO23">
        <v>40.502</v>
      </c>
      <c r="JP23">
        <v>15.2265</v>
      </c>
      <c r="JQ23">
        <v>18</v>
      </c>
      <c r="JR23">
        <v>494.579</v>
      </c>
      <c r="JS23">
        <v>547.174</v>
      </c>
      <c r="JT23">
        <v>24.8785</v>
      </c>
      <c r="JU23">
        <v>34.4539</v>
      </c>
      <c r="JV23">
        <v>30.0002</v>
      </c>
      <c r="JW23">
        <v>34.4767</v>
      </c>
      <c r="JX23">
        <v>34.4118</v>
      </c>
      <c r="JY23">
        <v>21.5894</v>
      </c>
      <c r="JZ23">
        <v>42.2688</v>
      </c>
      <c r="KA23">
        <v>0</v>
      </c>
      <c r="KB23">
        <v>24.9309</v>
      </c>
      <c r="KC23">
        <v>379.566</v>
      </c>
      <c r="KD23">
        <v>18.4747</v>
      </c>
      <c r="KE23">
        <v>99.63079999999999</v>
      </c>
      <c r="KF23">
        <v>95.40560000000001</v>
      </c>
    </row>
    <row r="24" spans="1:292">
      <c r="A24">
        <v>4</v>
      </c>
      <c r="B24">
        <v>1687614789.5</v>
      </c>
      <c r="C24">
        <v>15</v>
      </c>
      <c r="D24" t="s">
        <v>442</v>
      </c>
      <c r="E24" t="s">
        <v>443</v>
      </c>
      <c r="F24">
        <v>5</v>
      </c>
      <c r="G24" t="s">
        <v>428</v>
      </c>
      <c r="H24">
        <v>1687614782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406.2435272403592</v>
      </c>
      <c r="AJ24">
        <v>411.5843272727273</v>
      </c>
      <c r="AK24">
        <v>-1.766715878004214</v>
      </c>
      <c r="AL24">
        <v>66.43869687040335</v>
      </c>
      <c r="AM24">
        <f>(AO24 - AN24 + DX24*1E3/(8.314*(DZ24+273.15)) * AQ24/DW24 * AP24) * DW24/(100*DK24) * 1000/(1000 - AO24)</f>
        <v>0</v>
      </c>
      <c r="AN24">
        <v>18.51329648788813</v>
      </c>
      <c r="AO24">
        <v>19.31207212121211</v>
      </c>
      <c r="AP24">
        <v>-0.0001331192061208254</v>
      </c>
      <c r="AQ24">
        <v>112.9587998654104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2.96</v>
      </c>
      <c r="DL24">
        <v>0.5</v>
      </c>
      <c r="DM24" t="s">
        <v>430</v>
      </c>
      <c r="DN24">
        <v>2</v>
      </c>
      <c r="DO24" t="b">
        <v>1</v>
      </c>
      <c r="DP24">
        <v>1687614782</v>
      </c>
      <c r="DQ24">
        <v>411.7969629629631</v>
      </c>
      <c r="DR24">
        <v>409.042962962963</v>
      </c>
      <c r="DS24">
        <v>19.34207407407407</v>
      </c>
      <c r="DT24">
        <v>18.54902592592593</v>
      </c>
      <c r="DU24">
        <v>426.6068518518518</v>
      </c>
      <c r="DV24">
        <v>21.86964444444445</v>
      </c>
      <c r="DW24">
        <v>499.9532592592593</v>
      </c>
      <c r="DX24">
        <v>101.7400740740741</v>
      </c>
      <c r="DY24">
        <v>0.09990193333333333</v>
      </c>
      <c r="DZ24">
        <v>28.58082592592592</v>
      </c>
      <c r="EA24">
        <v>29.90221481481482</v>
      </c>
      <c r="EB24">
        <v>999.9000000000001</v>
      </c>
      <c r="EC24">
        <v>0</v>
      </c>
      <c r="ED24">
        <v>0</v>
      </c>
      <c r="EE24">
        <v>9997.378888888888</v>
      </c>
      <c r="EF24">
        <v>0</v>
      </c>
      <c r="EG24">
        <v>216.4582962962963</v>
      </c>
      <c r="EH24">
        <v>2.754152444444444</v>
      </c>
      <c r="EI24">
        <v>419.9192222222222</v>
      </c>
      <c r="EJ24">
        <v>416.7739999999999</v>
      </c>
      <c r="EK24">
        <v>0.7930568518518518</v>
      </c>
      <c r="EL24">
        <v>409.042962962963</v>
      </c>
      <c r="EM24">
        <v>18.54902592592593</v>
      </c>
      <c r="EN24">
        <v>1.967862962962963</v>
      </c>
      <c r="EO24">
        <v>1.887176296296296</v>
      </c>
      <c r="EP24">
        <v>17.18809259259259</v>
      </c>
      <c r="EQ24">
        <v>16.52818888888889</v>
      </c>
      <c r="ER24">
        <v>1999.985925925926</v>
      </c>
      <c r="ES24">
        <v>0.9799934444444446</v>
      </c>
      <c r="ET24">
        <v>0.02000635555555555</v>
      </c>
      <c r="EU24">
        <v>0</v>
      </c>
      <c r="EV24">
        <v>351.1505555555556</v>
      </c>
      <c r="EW24">
        <v>5.00078</v>
      </c>
      <c r="EX24">
        <v>8926.172222222223</v>
      </c>
      <c r="EY24">
        <v>16379.48148148148</v>
      </c>
      <c r="EZ24">
        <v>43.83314814814815</v>
      </c>
      <c r="FA24">
        <v>45.04592592592592</v>
      </c>
      <c r="FB24">
        <v>44.33296296296295</v>
      </c>
      <c r="FC24">
        <v>44.52288888888889</v>
      </c>
      <c r="FD24">
        <v>44.54133333333333</v>
      </c>
      <c r="FE24">
        <v>1955.075925925926</v>
      </c>
      <c r="FF24">
        <v>39.91</v>
      </c>
      <c r="FG24">
        <v>0</v>
      </c>
      <c r="FH24">
        <v>1687614788.4</v>
      </c>
      <c r="FI24">
        <v>0</v>
      </c>
      <c r="FJ24">
        <v>351.15972</v>
      </c>
      <c r="FK24">
        <v>0.1291538482047458</v>
      </c>
      <c r="FL24">
        <v>36.57153858153428</v>
      </c>
      <c r="FM24">
        <v>8925.936799999999</v>
      </c>
      <c r="FN24">
        <v>15</v>
      </c>
      <c r="FO24">
        <v>1687613716</v>
      </c>
      <c r="FP24" t="s">
        <v>431</v>
      </c>
      <c r="FQ24">
        <v>1687613698</v>
      </c>
      <c r="FR24">
        <v>1687613716</v>
      </c>
      <c r="FS24">
        <v>1</v>
      </c>
      <c r="FT24">
        <v>-0.224</v>
      </c>
      <c r="FU24">
        <v>-0.06</v>
      </c>
      <c r="FV24">
        <v>-14.87</v>
      </c>
      <c r="FW24">
        <v>-2.069</v>
      </c>
      <c r="FX24">
        <v>417</v>
      </c>
      <c r="FY24">
        <v>7</v>
      </c>
      <c r="FZ24">
        <v>0.46</v>
      </c>
      <c r="GA24">
        <v>0.01</v>
      </c>
      <c r="GB24">
        <v>0.4890378999999997</v>
      </c>
      <c r="GC24">
        <v>64.37931728330206</v>
      </c>
      <c r="GD24">
        <v>6.632699828449573</v>
      </c>
      <c r="GE24">
        <v>0</v>
      </c>
      <c r="GF24">
        <v>0.7834872749999999</v>
      </c>
      <c r="GG24">
        <v>0.2156213696060044</v>
      </c>
      <c r="GH24">
        <v>0.02354817556201276</v>
      </c>
      <c r="GI24">
        <v>1</v>
      </c>
      <c r="GJ24">
        <v>1</v>
      </c>
      <c r="GK24">
        <v>2</v>
      </c>
      <c r="GL24" t="s">
        <v>439</v>
      </c>
      <c r="GM24">
        <v>3.09874</v>
      </c>
      <c r="GN24">
        <v>2.75808</v>
      </c>
      <c r="GO24">
        <v>0.09679450000000001</v>
      </c>
      <c r="GP24">
        <v>0.0916751</v>
      </c>
      <c r="GQ24">
        <v>0.112664</v>
      </c>
      <c r="GR24">
        <v>0.100671</v>
      </c>
      <c r="GS24">
        <v>23041.1</v>
      </c>
      <c r="GT24">
        <v>22317</v>
      </c>
      <c r="GU24">
        <v>26071.4</v>
      </c>
      <c r="GV24">
        <v>24920.5</v>
      </c>
      <c r="GW24">
        <v>37133.6</v>
      </c>
      <c r="GX24">
        <v>32952.8</v>
      </c>
      <c r="GY24">
        <v>45591.3</v>
      </c>
      <c r="GZ24">
        <v>39645.1</v>
      </c>
      <c r="HA24">
        <v>1.82428</v>
      </c>
      <c r="HB24">
        <v>1.8767</v>
      </c>
      <c r="HC24">
        <v>-0.00680238</v>
      </c>
      <c r="HD24">
        <v>0</v>
      </c>
      <c r="HE24">
        <v>30.0494</v>
      </c>
      <c r="HF24">
        <v>999.9</v>
      </c>
      <c r="HG24">
        <v>64.7</v>
      </c>
      <c r="HH24">
        <v>36</v>
      </c>
      <c r="HI24">
        <v>37.955</v>
      </c>
      <c r="HJ24">
        <v>62.3414</v>
      </c>
      <c r="HK24">
        <v>23.726</v>
      </c>
      <c r="HL24">
        <v>1</v>
      </c>
      <c r="HM24">
        <v>0.6139019999999999</v>
      </c>
      <c r="HN24">
        <v>3.34044</v>
      </c>
      <c r="HO24">
        <v>20.2728</v>
      </c>
      <c r="HP24">
        <v>5.20935</v>
      </c>
      <c r="HQ24">
        <v>11.9813</v>
      </c>
      <c r="HR24">
        <v>4.9624</v>
      </c>
      <c r="HS24">
        <v>3.27425</v>
      </c>
      <c r="HT24">
        <v>9999</v>
      </c>
      <c r="HU24">
        <v>9999</v>
      </c>
      <c r="HV24">
        <v>9999</v>
      </c>
      <c r="HW24">
        <v>94.90000000000001</v>
      </c>
      <c r="HX24">
        <v>1.86401</v>
      </c>
      <c r="HY24">
        <v>1.86008</v>
      </c>
      <c r="HZ24">
        <v>1.85843</v>
      </c>
      <c r="IA24">
        <v>1.85977</v>
      </c>
      <c r="IB24">
        <v>1.85979</v>
      </c>
      <c r="IC24">
        <v>1.85837</v>
      </c>
      <c r="ID24">
        <v>1.85745</v>
      </c>
      <c r="IE24">
        <v>1.85236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-14.71</v>
      </c>
      <c r="IT24">
        <v>-2.5268</v>
      </c>
      <c r="IU24">
        <v>-9.568030920914346</v>
      </c>
      <c r="IV24">
        <v>-0.01396892050126719</v>
      </c>
      <c r="IW24">
        <v>4.206502461282847E-06</v>
      </c>
      <c r="IX24">
        <v>-6.196074970299866E-10</v>
      </c>
      <c r="IY24">
        <v>-1.279733591231736</v>
      </c>
      <c r="IZ24">
        <v>-0.1113935755458458</v>
      </c>
      <c r="JA24">
        <v>0.003384445901880396</v>
      </c>
      <c r="JB24">
        <v>-4.114907385596046E-05</v>
      </c>
      <c r="JC24">
        <v>9</v>
      </c>
      <c r="JD24">
        <v>1932</v>
      </c>
      <c r="JE24">
        <v>1</v>
      </c>
      <c r="JF24">
        <v>30</v>
      </c>
      <c r="JG24">
        <v>18.2</v>
      </c>
      <c r="JH24">
        <v>17.9</v>
      </c>
      <c r="JI24">
        <v>1.04126</v>
      </c>
      <c r="JJ24">
        <v>2.64038</v>
      </c>
      <c r="JK24">
        <v>1.49658</v>
      </c>
      <c r="JL24">
        <v>2.32056</v>
      </c>
      <c r="JM24">
        <v>1.54785</v>
      </c>
      <c r="JN24">
        <v>2.45117</v>
      </c>
      <c r="JO24">
        <v>40.502</v>
      </c>
      <c r="JP24">
        <v>15.244</v>
      </c>
      <c r="JQ24">
        <v>18</v>
      </c>
      <c r="JR24">
        <v>494.452</v>
      </c>
      <c r="JS24">
        <v>547.302</v>
      </c>
      <c r="JT24">
        <v>24.9502</v>
      </c>
      <c r="JU24">
        <v>34.4579</v>
      </c>
      <c r="JV24">
        <v>29.9997</v>
      </c>
      <c r="JW24">
        <v>34.4782</v>
      </c>
      <c r="JX24">
        <v>34.4137</v>
      </c>
      <c r="JY24">
        <v>20.9015</v>
      </c>
      <c r="JZ24">
        <v>42.2688</v>
      </c>
      <c r="KA24">
        <v>0</v>
      </c>
      <c r="KB24">
        <v>25.019</v>
      </c>
      <c r="KC24">
        <v>366.178</v>
      </c>
      <c r="KD24">
        <v>18.4857</v>
      </c>
      <c r="KE24">
        <v>99.63</v>
      </c>
      <c r="KF24">
        <v>95.4054</v>
      </c>
    </row>
    <row r="25" spans="1:292">
      <c r="A25">
        <v>5</v>
      </c>
      <c r="B25">
        <v>1687614794.5</v>
      </c>
      <c r="C25">
        <v>20</v>
      </c>
      <c r="D25" t="s">
        <v>444</v>
      </c>
      <c r="E25" t="s">
        <v>445</v>
      </c>
      <c r="F25">
        <v>5</v>
      </c>
      <c r="G25" t="s">
        <v>428</v>
      </c>
      <c r="H25">
        <v>1687614786.714286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389.7226800608066</v>
      </c>
      <c r="AJ25">
        <v>399.3615333333332</v>
      </c>
      <c r="AK25">
        <v>-2.500422752627695</v>
      </c>
      <c r="AL25">
        <v>66.43869687040335</v>
      </c>
      <c r="AM25">
        <f>(AO25 - AN25 + DX25*1E3/(8.314*(DZ25+273.15)) * AQ25/DW25 * AP25) * DW25/(100*DK25) * 1000/(1000 - AO25)</f>
        <v>0</v>
      </c>
      <c r="AN25">
        <v>18.51007071206143</v>
      </c>
      <c r="AO25">
        <v>19.29688848484848</v>
      </c>
      <c r="AP25">
        <v>-7.950702509320189E-05</v>
      </c>
      <c r="AQ25">
        <v>112.9587998654104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2.96</v>
      </c>
      <c r="DL25">
        <v>0.5</v>
      </c>
      <c r="DM25" t="s">
        <v>430</v>
      </c>
      <c r="DN25">
        <v>2</v>
      </c>
      <c r="DO25" t="b">
        <v>1</v>
      </c>
      <c r="DP25">
        <v>1687614786.714286</v>
      </c>
      <c r="DQ25">
        <v>406.1254285714285</v>
      </c>
      <c r="DR25">
        <v>396.7706785714286</v>
      </c>
      <c r="DS25">
        <v>19.32398928571428</v>
      </c>
      <c r="DT25">
        <v>18.52620714285714</v>
      </c>
      <c r="DU25">
        <v>420.8736428571429</v>
      </c>
      <c r="DV25">
        <v>21.85115357142857</v>
      </c>
      <c r="DW25">
        <v>500.00625</v>
      </c>
      <c r="DX25">
        <v>101.7407857142857</v>
      </c>
      <c r="DY25">
        <v>0.09997880000000002</v>
      </c>
      <c r="DZ25">
        <v>28.590375</v>
      </c>
      <c r="EA25">
        <v>29.90951785714285</v>
      </c>
      <c r="EB25">
        <v>999.9000000000002</v>
      </c>
      <c r="EC25">
        <v>0</v>
      </c>
      <c r="ED25">
        <v>0</v>
      </c>
      <c r="EE25">
        <v>10001.11285714286</v>
      </c>
      <c r="EF25">
        <v>0</v>
      </c>
      <c r="EG25">
        <v>216.8356785714286</v>
      </c>
      <c r="EH25">
        <v>9.354880928571429</v>
      </c>
      <c r="EI25">
        <v>414.1283214285714</v>
      </c>
      <c r="EJ25">
        <v>404.2603214285715</v>
      </c>
      <c r="EK25">
        <v>0.7977935</v>
      </c>
      <c r="EL25">
        <v>396.7706785714286</v>
      </c>
      <c r="EM25">
        <v>18.52620714285714</v>
      </c>
      <c r="EN25">
        <v>1.966037857142857</v>
      </c>
      <c r="EO25">
        <v>1.884869642857143</v>
      </c>
      <c r="EP25">
        <v>17.17342857142857</v>
      </c>
      <c r="EQ25">
        <v>16.50896071428571</v>
      </c>
      <c r="ER25">
        <v>1999.998214285714</v>
      </c>
      <c r="ES25">
        <v>0.9799936785714287</v>
      </c>
      <c r="ET25">
        <v>0.02000612142857142</v>
      </c>
      <c r="EU25">
        <v>0</v>
      </c>
      <c r="EV25">
        <v>351.182</v>
      </c>
      <c r="EW25">
        <v>5.00078</v>
      </c>
      <c r="EX25">
        <v>8925.962857142857</v>
      </c>
      <c r="EY25">
        <v>16379.58928571429</v>
      </c>
      <c r="EZ25">
        <v>43.82578571428571</v>
      </c>
      <c r="FA25">
        <v>45.04871428571427</v>
      </c>
      <c r="FB25">
        <v>44.35232142857142</v>
      </c>
      <c r="FC25">
        <v>44.52424999999999</v>
      </c>
      <c r="FD25">
        <v>44.49067857142855</v>
      </c>
      <c r="FE25">
        <v>1955.088214285714</v>
      </c>
      <c r="FF25">
        <v>39.91</v>
      </c>
      <c r="FG25">
        <v>0</v>
      </c>
      <c r="FH25">
        <v>1687614793.2</v>
      </c>
      <c r="FI25">
        <v>0</v>
      </c>
      <c r="FJ25">
        <v>351.17972</v>
      </c>
      <c r="FK25">
        <v>0.2883846188203076</v>
      </c>
      <c r="FL25">
        <v>-73.16461546513996</v>
      </c>
      <c r="FM25">
        <v>8925.530000000001</v>
      </c>
      <c r="FN25">
        <v>15</v>
      </c>
      <c r="FO25">
        <v>1687613716</v>
      </c>
      <c r="FP25" t="s">
        <v>431</v>
      </c>
      <c r="FQ25">
        <v>1687613698</v>
      </c>
      <c r="FR25">
        <v>1687613716</v>
      </c>
      <c r="FS25">
        <v>1</v>
      </c>
      <c r="FT25">
        <v>-0.224</v>
      </c>
      <c r="FU25">
        <v>-0.06</v>
      </c>
      <c r="FV25">
        <v>-14.87</v>
      </c>
      <c r="FW25">
        <v>-2.069</v>
      </c>
      <c r="FX25">
        <v>417</v>
      </c>
      <c r="FY25">
        <v>7</v>
      </c>
      <c r="FZ25">
        <v>0.46</v>
      </c>
      <c r="GA25">
        <v>0.01</v>
      </c>
      <c r="GB25">
        <v>4.73382665</v>
      </c>
      <c r="GC25">
        <v>83.57629470168857</v>
      </c>
      <c r="GD25">
        <v>8.144139652344419</v>
      </c>
      <c r="GE25">
        <v>0</v>
      </c>
      <c r="GF25">
        <v>0.7923897500000001</v>
      </c>
      <c r="GG25">
        <v>0.0953588217636008</v>
      </c>
      <c r="GH25">
        <v>0.01530356535868357</v>
      </c>
      <c r="GI25">
        <v>1</v>
      </c>
      <c r="GJ25">
        <v>1</v>
      </c>
      <c r="GK25">
        <v>2</v>
      </c>
      <c r="GL25" t="s">
        <v>439</v>
      </c>
      <c r="GM25">
        <v>3.09897</v>
      </c>
      <c r="GN25">
        <v>2.75812</v>
      </c>
      <c r="GO25">
        <v>0.09459480000000001</v>
      </c>
      <c r="GP25">
        <v>0.0886673</v>
      </c>
      <c r="GQ25">
        <v>0.11261</v>
      </c>
      <c r="GR25">
        <v>0.100664</v>
      </c>
      <c r="GS25">
        <v>23097.2</v>
      </c>
      <c r="GT25">
        <v>22390.8</v>
      </c>
      <c r="GU25">
        <v>26071.4</v>
      </c>
      <c r="GV25">
        <v>24920.4</v>
      </c>
      <c r="GW25">
        <v>37135.5</v>
      </c>
      <c r="GX25">
        <v>32952.7</v>
      </c>
      <c r="GY25">
        <v>45591.2</v>
      </c>
      <c r="GZ25">
        <v>39645.1</v>
      </c>
      <c r="HA25">
        <v>1.82467</v>
      </c>
      <c r="HB25">
        <v>1.87623</v>
      </c>
      <c r="HC25">
        <v>-0.00637025</v>
      </c>
      <c r="HD25">
        <v>0</v>
      </c>
      <c r="HE25">
        <v>30.0451</v>
      </c>
      <c r="HF25">
        <v>999.9</v>
      </c>
      <c r="HG25">
        <v>64.59999999999999</v>
      </c>
      <c r="HH25">
        <v>36</v>
      </c>
      <c r="HI25">
        <v>37.8943</v>
      </c>
      <c r="HJ25">
        <v>62.3214</v>
      </c>
      <c r="HK25">
        <v>24.0144</v>
      </c>
      <c r="HL25">
        <v>1</v>
      </c>
      <c r="HM25">
        <v>0.613356</v>
      </c>
      <c r="HN25">
        <v>3.34202</v>
      </c>
      <c r="HO25">
        <v>20.2724</v>
      </c>
      <c r="HP25">
        <v>5.2098</v>
      </c>
      <c r="HQ25">
        <v>11.9801</v>
      </c>
      <c r="HR25">
        <v>4.9626</v>
      </c>
      <c r="HS25">
        <v>3.27433</v>
      </c>
      <c r="HT25">
        <v>9999</v>
      </c>
      <c r="HU25">
        <v>9999</v>
      </c>
      <c r="HV25">
        <v>9999</v>
      </c>
      <c r="HW25">
        <v>94.90000000000001</v>
      </c>
      <c r="HX25">
        <v>1.86399</v>
      </c>
      <c r="HY25">
        <v>1.86008</v>
      </c>
      <c r="HZ25">
        <v>1.85842</v>
      </c>
      <c r="IA25">
        <v>1.85975</v>
      </c>
      <c r="IB25">
        <v>1.85977</v>
      </c>
      <c r="IC25">
        <v>1.85837</v>
      </c>
      <c r="ID25">
        <v>1.85745</v>
      </c>
      <c r="IE25">
        <v>1.85236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-14.576</v>
      </c>
      <c r="IT25">
        <v>-2.5265</v>
      </c>
      <c r="IU25">
        <v>-9.568030920914346</v>
      </c>
      <c r="IV25">
        <v>-0.01396892050126719</v>
      </c>
      <c r="IW25">
        <v>4.206502461282847E-06</v>
      </c>
      <c r="IX25">
        <v>-6.196074970299866E-10</v>
      </c>
      <c r="IY25">
        <v>-1.279733591231736</v>
      </c>
      <c r="IZ25">
        <v>-0.1113935755458458</v>
      </c>
      <c r="JA25">
        <v>0.003384445901880396</v>
      </c>
      <c r="JB25">
        <v>-4.114907385596046E-05</v>
      </c>
      <c r="JC25">
        <v>9</v>
      </c>
      <c r="JD25">
        <v>1932</v>
      </c>
      <c r="JE25">
        <v>1</v>
      </c>
      <c r="JF25">
        <v>30</v>
      </c>
      <c r="JG25">
        <v>18.3</v>
      </c>
      <c r="JH25">
        <v>18</v>
      </c>
      <c r="JI25">
        <v>1.0083</v>
      </c>
      <c r="JJ25">
        <v>2.65259</v>
      </c>
      <c r="JK25">
        <v>1.49658</v>
      </c>
      <c r="JL25">
        <v>2.32056</v>
      </c>
      <c r="JM25">
        <v>1.54907</v>
      </c>
      <c r="JN25">
        <v>2.44507</v>
      </c>
      <c r="JO25">
        <v>40.502</v>
      </c>
      <c r="JP25">
        <v>15.244</v>
      </c>
      <c r="JQ25">
        <v>18</v>
      </c>
      <c r="JR25">
        <v>494.719</v>
      </c>
      <c r="JS25">
        <v>546.979</v>
      </c>
      <c r="JT25">
        <v>25.0308</v>
      </c>
      <c r="JU25">
        <v>34.461</v>
      </c>
      <c r="JV25">
        <v>29.9997</v>
      </c>
      <c r="JW25">
        <v>34.4813</v>
      </c>
      <c r="JX25">
        <v>34.4168</v>
      </c>
      <c r="JY25">
        <v>20.139</v>
      </c>
      <c r="JZ25">
        <v>42.2688</v>
      </c>
      <c r="KA25">
        <v>0</v>
      </c>
      <c r="KB25">
        <v>25.0617</v>
      </c>
      <c r="KC25">
        <v>346.126</v>
      </c>
      <c r="KD25">
        <v>18.491</v>
      </c>
      <c r="KE25">
        <v>99.62990000000001</v>
      </c>
      <c r="KF25">
        <v>95.40519999999999</v>
      </c>
    </row>
    <row r="26" spans="1:292">
      <c r="A26">
        <v>6</v>
      </c>
      <c r="B26">
        <v>1687614799.5</v>
      </c>
      <c r="C26">
        <v>25</v>
      </c>
      <c r="D26" t="s">
        <v>446</v>
      </c>
      <c r="E26" t="s">
        <v>447</v>
      </c>
      <c r="F26">
        <v>5</v>
      </c>
      <c r="G26" t="s">
        <v>428</v>
      </c>
      <c r="H26">
        <v>1687614792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373.1221748480735</v>
      </c>
      <c r="AJ26">
        <v>384.8556484848484</v>
      </c>
      <c r="AK26">
        <v>-2.937540044680996</v>
      </c>
      <c r="AL26">
        <v>66.43869687040335</v>
      </c>
      <c r="AM26">
        <f>(AO26 - AN26 + DX26*1E3/(8.314*(DZ26+273.15)) * AQ26/DW26 * AP26) * DW26/(100*DK26) * 1000/(1000 - AO26)</f>
        <v>0</v>
      </c>
      <c r="AN26">
        <v>18.50923565898114</v>
      </c>
      <c r="AO26">
        <v>19.28475151515151</v>
      </c>
      <c r="AP26">
        <v>-5.48316074606358E-05</v>
      </c>
      <c r="AQ26">
        <v>112.9587998654104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2.96</v>
      </c>
      <c r="DL26">
        <v>0.5</v>
      </c>
      <c r="DM26" t="s">
        <v>430</v>
      </c>
      <c r="DN26">
        <v>2</v>
      </c>
      <c r="DO26" t="b">
        <v>1</v>
      </c>
      <c r="DP26">
        <v>1687614792</v>
      </c>
      <c r="DQ26">
        <v>395.7699259259259</v>
      </c>
      <c r="DR26">
        <v>380.2099629629629</v>
      </c>
      <c r="DS26">
        <v>19.30454444444445</v>
      </c>
      <c r="DT26">
        <v>18.5106</v>
      </c>
      <c r="DU26">
        <v>410.4048518518518</v>
      </c>
      <c r="DV26">
        <v>21.83125555555555</v>
      </c>
      <c r="DW26">
        <v>499.9828888888889</v>
      </c>
      <c r="DX26">
        <v>101.7414074074074</v>
      </c>
      <c r="DY26">
        <v>0.09996365185185184</v>
      </c>
      <c r="DZ26">
        <v>28.60161851851852</v>
      </c>
      <c r="EA26">
        <v>29.92485185185186</v>
      </c>
      <c r="EB26">
        <v>999.9000000000001</v>
      </c>
      <c r="EC26">
        <v>0</v>
      </c>
      <c r="ED26">
        <v>0</v>
      </c>
      <c r="EE26">
        <v>10004.32481481482</v>
      </c>
      <c r="EF26">
        <v>0</v>
      </c>
      <c r="EG26">
        <v>217.1604814814815</v>
      </c>
      <c r="EH26">
        <v>15.55997148148148</v>
      </c>
      <c r="EI26">
        <v>403.5607037037037</v>
      </c>
      <c r="EJ26">
        <v>387.3806296296297</v>
      </c>
      <c r="EK26">
        <v>0.7939624814814814</v>
      </c>
      <c r="EL26">
        <v>380.2099629629629</v>
      </c>
      <c r="EM26">
        <v>18.5106</v>
      </c>
      <c r="EN26">
        <v>1.964071851851852</v>
      </c>
      <c r="EO26">
        <v>1.883292222222222</v>
      </c>
      <c r="EP26">
        <v>17.15761851851852</v>
      </c>
      <c r="EQ26">
        <v>16.49581851851852</v>
      </c>
      <c r="ER26">
        <v>2000.001851851851</v>
      </c>
      <c r="ES26">
        <v>0.9799937777777779</v>
      </c>
      <c r="ET26">
        <v>0.02000602222222222</v>
      </c>
      <c r="EU26">
        <v>0</v>
      </c>
      <c r="EV26">
        <v>351.2981481481482</v>
      </c>
      <c r="EW26">
        <v>5.00078</v>
      </c>
      <c r="EX26">
        <v>8910.838888888889</v>
      </c>
      <c r="EY26">
        <v>16379.61111111111</v>
      </c>
      <c r="EZ26">
        <v>43.82855555555555</v>
      </c>
      <c r="FA26">
        <v>45.04599999999999</v>
      </c>
      <c r="FB26">
        <v>44.24737037037038</v>
      </c>
      <c r="FC26">
        <v>44.52051851851851</v>
      </c>
      <c r="FD26">
        <v>44.46040740740741</v>
      </c>
      <c r="FE26">
        <v>1955.091851851852</v>
      </c>
      <c r="FF26">
        <v>39.91</v>
      </c>
      <c r="FG26">
        <v>0</v>
      </c>
      <c r="FH26">
        <v>1687614798.6</v>
      </c>
      <c r="FI26">
        <v>0</v>
      </c>
      <c r="FJ26">
        <v>351.2945384615385</v>
      </c>
      <c r="FK26">
        <v>1.88116239728705</v>
      </c>
      <c r="FL26">
        <v>-217.2625642371162</v>
      </c>
      <c r="FM26">
        <v>8910.458846153846</v>
      </c>
      <c r="FN26">
        <v>15</v>
      </c>
      <c r="FO26">
        <v>1687613716</v>
      </c>
      <c r="FP26" t="s">
        <v>431</v>
      </c>
      <c r="FQ26">
        <v>1687613698</v>
      </c>
      <c r="FR26">
        <v>1687613716</v>
      </c>
      <c r="FS26">
        <v>1</v>
      </c>
      <c r="FT26">
        <v>-0.224</v>
      </c>
      <c r="FU26">
        <v>-0.06</v>
      </c>
      <c r="FV26">
        <v>-14.87</v>
      </c>
      <c r="FW26">
        <v>-2.069</v>
      </c>
      <c r="FX26">
        <v>417</v>
      </c>
      <c r="FY26">
        <v>7</v>
      </c>
      <c r="FZ26">
        <v>0.46</v>
      </c>
      <c r="GA26">
        <v>0.01</v>
      </c>
      <c r="GB26">
        <v>11.9065549</v>
      </c>
      <c r="GC26">
        <v>70.12740238649157</v>
      </c>
      <c r="GD26">
        <v>6.945235724023512</v>
      </c>
      <c r="GE26">
        <v>0</v>
      </c>
      <c r="GF26">
        <v>0.794334325</v>
      </c>
      <c r="GG26">
        <v>-0.05383041275797593</v>
      </c>
      <c r="GH26">
        <v>0.01344138639312831</v>
      </c>
      <c r="GI26">
        <v>1</v>
      </c>
      <c r="GJ26">
        <v>1</v>
      </c>
      <c r="GK26">
        <v>2</v>
      </c>
      <c r="GL26" t="s">
        <v>439</v>
      </c>
      <c r="GM26">
        <v>3.09884</v>
      </c>
      <c r="GN26">
        <v>2.75815</v>
      </c>
      <c r="GO26">
        <v>0.0919866</v>
      </c>
      <c r="GP26">
        <v>0.08558730000000001</v>
      </c>
      <c r="GQ26">
        <v>0.112568</v>
      </c>
      <c r="GR26">
        <v>0.100661</v>
      </c>
      <c r="GS26">
        <v>23163.5</v>
      </c>
      <c r="GT26">
        <v>22466.5</v>
      </c>
      <c r="GU26">
        <v>26071.3</v>
      </c>
      <c r="GV26">
        <v>24920.6</v>
      </c>
      <c r="GW26">
        <v>37136.9</v>
      </c>
      <c r="GX26">
        <v>32952.3</v>
      </c>
      <c r="GY26">
        <v>45591.2</v>
      </c>
      <c r="GZ26">
        <v>39644.9</v>
      </c>
      <c r="HA26">
        <v>1.8243</v>
      </c>
      <c r="HB26">
        <v>1.87628</v>
      </c>
      <c r="HC26">
        <v>-0.00870228</v>
      </c>
      <c r="HD26">
        <v>0</v>
      </c>
      <c r="HE26">
        <v>30.0393</v>
      </c>
      <c r="HF26">
        <v>999.9</v>
      </c>
      <c r="HG26">
        <v>64.59999999999999</v>
      </c>
      <c r="HH26">
        <v>36</v>
      </c>
      <c r="HI26">
        <v>37.8978</v>
      </c>
      <c r="HJ26">
        <v>62.3914</v>
      </c>
      <c r="HK26">
        <v>23.6579</v>
      </c>
      <c r="HL26">
        <v>1</v>
      </c>
      <c r="HM26">
        <v>0.613582</v>
      </c>
      <c r="HN26">
        <v>3.35627</v>
      </c>
      <c r="HO26">
        <v>20.2721</v>
      </c>
      <c r="HP26">
        <v>5.2095</v>
      </c>
      <c r="HQ26">
        <v>11.9806</v>
      </c>
      <c r="HR26">
        <v>4.96225</v>
      </c>
      <c r="HS26">
        <v>3.2743</v>
      </c>
      <c r="HT26">
        <v>9999</v>
      </c>
      <c r="HU26">
        <v>9999</v>
      </c>
      <c r="HV26">
        <v>9999</v>
      </c>
      <c r="HW26">
        <v>94.90000000000001</v>
      </c>
      <c r="HX26">
        <v>1.864</v>
      </c>
      <c r="HY26">
        <v>1.86009</v>
      </c>
      <c r="HZ26">
        <v>1.85842</v>
      </c>
      <c r="IA26">
        <v>1.85974</v>
      </c>
      <c r="IB26">
        <v>1.85975</v>
      </c>
      <c r="IC26">
        <v>1.85837</v>
      </c>
      <c r="ID26">
        <v>1.85745</v>
      </c>
      <c r="IE26">
        <v>1.85238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-14.417</v>
      </c>
      <c r="IT26">
        <v>-2.5262</v>
      </c>
      <c r="IU26">
        <v>-9.568030920914346</v>
      </c>
      <c r="IV26">
        <v>-0.01396892050126719</v>
      </c>
      <c r="IW26">
        <v>4.206502461282847E-06</v>
      </c>
      <c r="IX26">
        <v>-6.196074970299866E-10</v>
      </c>
      <c r="IY26">
        <v>-1.279733591231736</v>
      </c>
      <c r="IZ26">
        <v>-0.1113935755458458</v>
      </c>
      <c r="JA26">
        <v>0.003384445901880396</v>
      </c>
      <c r="JB26">
        <v>-4.114907385596046E-05</v>
      </c>
      <c r="JC26">
        <v>9</v>
      </c>
      <c r="JD26">
        <v>1932</v>
      </c>
      <c r="JE26">
        <v>1</v>
      </c>
      <c r="JF26">
        <v>30</v>
      </c>
      <c r="JG26">
        <v>18.4</v>
      </c>
      <c r="JH26">
        <v>18.1</v>
      </c>
      <c r="JI26">
        <v>0.965576</v>
      </c>
      <c r="JJ26">
        <v>2.64648</v>
      </c>
      <c r="JK26">
        <v>1.49658</v>
      </c>
      <c r="JL26">
        <v>2.32056</v>
      </c>
      <c r="JM26">
        <v>1.54785</v>
      </c>
      <c r="JN26">
        <v>2.45972</v>
      </c>
      <c r="JO26">
        <v>40.502</v>
      </c>
      <c r="JP26">
        <v>15.244</v>
      </c>
      <c r="JQ26">
        <v>18</v>
      </c>
      <c r="JR26">
        <v>494.507</v>
      </c>
      <c r="JS26">
        <v>547.024</v>
      </c>
      <c r="JT26">
        <v>25.0845</v>
      </c>
      <c r="JU26">
        <v>34.4633</v>
      </c>
      <c r="JV26">
        <v>30</v>
      </c>
      <c r="JW26">
        <v>34.4839</v>
      </c>
      <c r="JX26">
        <v>34.4179</v>
      </c>
      <c r="JY26">
        <v>19.4277</v>
      </c>
      <c r="JZ26">
        <v>42.2688</v>
      </c>
      <c r="KA26">
        <v>0</v>
      </c>
      <c r="KB26">
        <v>25.1045</v>
      </c>
      <c r="KC26">
        <v>332.76</v>
      </c>
      <c r="KD26">
        <v>18.4911</v>
      </c>
      <c r="KE26">
        <v>99.6297</v>
      </c>
      <c r="KF26">
        <v>95.4051</v>
      </c>
    </row>
    <row r="27" spans="1:292">
      <c r="A27">
        <v>7</v>
      </c>
      <c r="B27">
        <v>1687614804</v>
      </c>
      <c r="C27">
        <v>29.5</v>
      </c>
      <c r="D27" t="s">
        <v>448</v>
      </c>
      <c r="E27" t="s">
        <v>449</v>
      </c>
      <c r="F27">
        <v>5</v>
      </c>
      <c r="G27" t="s">
        <v>428</v>
      </c>
      <c r="H27">
        <v>1687614796.444444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357.8982762997112</v>
      </c>
      <c r="AJ27">
        <v>371.0191696969698</v>
      </c>
      <c r="AK27">
        <v>-3.07920560432124</v>
      </c>
      <c r="AL27">
        <v>66.43869687040335</v>
      </c>
      <c r="AM27">
        <f>(AO27 - AN27 + DX27*1E3/(8.314*(DZ27+273.15)) * AQ27/DW27 * AP27) * DW27/(100*DK27) * 1000/(1000 - AO27)</f>
        <v>0</v>
      </c>
      <c r="AN27">
        <v>18.50603732884847</v>
      </c>
      <c r="AO27">
        <v>19.27809212121212</v>
      </c>
      <c r="AP27">
        <v>-3.697680449582732E-05</v>
      </c>
      <c r="AQ27">
        <v>112.9587998654104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2.96</v>
      </c>
      <c r="DL27">
        <v>0.5</v>
      </c>
      <c r="DM27" t="s">
        <v>430</v>
      </c>
      <c r="DN27">
        <v>2</v>
      </c>
      <c r="DO27" t="b">
        <v>1</v>
      </c>
      <c r="DP27">
        <v>1687614796.444444</v>
      </c>
      <c r="DQ27">
        <v>384.3385925925926</v>
      </c>
      <c r="DR27">
        <v>365.6321481481482</v>
      </c>
      <c r="DS27">
        <v>19.29214814814814</v>
      </c>
      <c r="DT27">
        <v>18.50842222222222</v>
      </c>
      <c r="DU27">
        <v>398.8477037037036</v>
      </c>
      <c r="DV27">
        <v>21.81856296296296</v>
      </c>
      <c r="DW27">
        <v>500.0220370370371</v>
      </c>
      <c r="DX27">
        <v>101.7416666666667</v>
      </c>
      <c r="DY27">
        <v>0.1000736037037037</v>
      </c>
      <c r="DZ27">
        <v>28.60310740740741</v>
      </c>
      <c r="EA27">
        <v>29.92281481481481</v>
      </c>
      <c r="EB27">
        <v>999.9000000000001</v>
      </c>
      <c r="EC27">
        <v>0</v>
      </c>
      <c r="ED27">
        <v>0</v>
      </c>
      <c r="EE27">
        <v>10000.10740740741</v>
      </c>
      <c r="EF27">
        <v>0</v>
      </c>
      <c r="EG27">
        <v>217.1672222222222</v>
      </c>
      <c r="EH27">
        <v>18.70645185185185</v>
      </c>
      <c r="EI27">
        <v>391.8992962962963</v>
      </c>
      <c r="EJ27">
        <v>372.527</v>
      </c>
      <c r="EK27">
        <v>0.7837269629629631</v>
      </c>
      <c r="EL27">
        <v>365.6321481481482</v>
      </c>
      <c r="EM27">
        <v>18.50842222222222</v>
      </c>
      <c r="EN27">
        <v>1.962815185185185</v>
      </c>
      <c r="EO27">
        <v>1.883077407407407</v>
      </c>
      <c r="EP27">
        <v>17.14751481481481</v>
      </c>
      <c r="EQ27">
        <v>16.49401481481482</v>
      </c>
      <c r="ER27">
        <v>2000.007777777778</v>
      </c>
      <c r="ES27">
        <v>0.9799938888888889</v>
      </c>
      <c r="ET27">
        <v>0.0200059111111111</v>
      </c>
      <c r="EU27">
        <v>0</v>
      </c>
      <c r="EV27">
        <v>351.4155925925925</v>
      </c>
      <c r="EW27">
        <v>5.00078</v>
      </c>
      <c r="EX27">
        <v>8893.583333333332</v>
      </c>
      <c r="EY27">
        <v>16379.67037037037</v>
      </c>
      <c r="EZ27">
        <v>43.82396296296296</v>
      </c>
      <c r="FA27">
        <v>45.03911111111111</v>
      </c>
      <c r="FB27">
        <v>44.15255555555555</v>
      </c>
      <c r="FC27">
        <v>44.52051851851851</v>
      </c>
      <c r="FD27">
        <v>44.47203703703703</v>
      </c>
      <c r="FE27">
        <v>1955.097777777778</v>
      </c>
      <c r="FF27">
        <v>39.91</v>
      </c>
      <c r="FG27">
        <v>0</v>
      </c>
      <c r="FH27">
        <v>1687614802.8</v>
      </c>
      <c r="FI27">
        <v>0</v>
      </c>
      <c r="FJ27">
        <v>351.40064</v>
      </c>
      <c r="FK27">
        <v>1.872307691478053</v>
      </c>
      <c r="FL27">
        <v>-317.4738468880822</v>
      </c>
      <c r="FM27">
        <v>8892.566800000001</v>
      </c>
      <c r="FN27">
        <v>15</v>
      </c>
      <c r="FO27">
        <v>1687613716</v>
      </c>
      <c r="FP27" t="s">
        <v>431</v>
      </c>
      <c r="FQ27">
        <v>1687613698</v>
      </c>
      <c r="FR27">
        <v>1687613716</v>
      </c>
      <c r="FS27">
        <v>1</v>
      </c>
      <c r="FT27">
        <v>-0.224</v>
      </c>
      <c r="FU27">
        <v>-0.06</v>
      </c>
      <c r="FV27">
        <v>-14.87</v>
      </c>
      <c r="FW27">
        <v>-2.069</v>
      </c>
      <c r="FX27">
        <v>417</v>
      </c>
      <c r="FY27">
        <v>7</v>
      </c>
      <c r="FZ27">
        <v>0.46</v>
      </c>
      <c r="GA27">
        <v>0.01</v>
      </c>
      <c r="GB27">
        <v>16.09430317073171</v>
      </c>
      <c r="GC27">
        <v>46.19930425087107</v>
      </c>
      <c r="GD27">
        <v>4.751651007425011</v>
      </c>
      <c r="GE27">
        <v>0</v>
      </c>
      <c r="GF27">
        <v>0.7914167073170731</v>
      </c>
      <c r="GG27">
        <v>-0.143049470383273</v>
      </c>
      <c r="GH27">
        <v>0.01430790557740362</v>
      </c>
      <c r="GI27">
        <v>1</v>
      </c>
      <c r="GJ27">
        <v>1</v>
      </c>
      <c r="GK27">
        <v>2</v>
      </c>
      <c r="GL27" t="s">
        <v>439</v>
      </c>
      <c r="GM27">
        <v>3.0989</v>
      </c>
      <c r="GN27">
        <v>2.75811</v>
      </c>
      <c r="GO27">
        <v>0.0894583</v>
      </c>
      <c r="GP27">
        <v>0.0827078</v>
      </c>
      <c r="GQ27">
        <v>0.112542</v>
      </c>
      <c r="GR27">
        <v>0.100663</v>
      </c>
      <c r="GS27">
        <v>23228.2</v>
      </c>
      <c r="GT27">
        <v>22537</v>
      </c>
      <c r="GU27">
        <v>26071.4</v>
      </c>
      <c r="GV27">
        <v>24920.3</v>
      </c>
      <c r="GW27">
        <v>37137.5</v>
      </c>
      <c r="GX27">
        <v>32951.9</v>
      </c>
      <c r="GY27">
        <v>45590.8</v>
      </c>
      <c r="GZ27">
        <v>39644.9</v>
      </c>
      <c r="HA27">
        <v>1.82453</v>
      </c>
      <c r="HB27">
        <v>1.87593</v>
      </c>
      <c r="HC27">
        <v>-0.00633672</v>
      </c>
      <c r="HD27">
        <v>0</v>
      </c>
      <c r="HE27">
        <v>30.0306</v>
      </c>
      <c r="HF27">
        <v>999.9</v>
      </c>
      <c r="HG27">
        <v>64.59999999999999</v>
      </c>
      <c r="HH27">
        <v>36</v>
      </c>
      <c r="HI27">
        <v>37.9009</v>
      </c>
      <c r="HJ27">
        <v>62.0714</v>
      </c>
      <c r="HK27">
        <v>24.0425</v>
      </c>
      <c r="HL27">
        <v>1</v>
      </c>
      <c r="HM27">
        <v>0.6137550000000001</v>
      </c>
      <c r="HN27">
        <v>3.28318</v>
      </c>
      <c r="HO27">
        <v>20.2736</v>
      </c>
      <c r="HP27">
        <v>5.20965</v>
      </c>
      <c r="HQ27">
        <v>11.9803</v>
      </c>
      <c r="HR27">
        <v>4.96215</v>
      </c>
      <c r="HS27">
        <v>3.27433</v>
      </c>
      <c r="HT27">
        <v>9999</v>
      </c>
      <c r="HU27">
        <v>9999</v>
      </c>
      <c r="HV27">
        <v>9999</v>
      </c>
      <c r="HW27">
        <v>94.90000000000001</v>
      </c>
      <c r="HX27">
        <v>1.86401</v>
      </c>
      <c r="HY27">
        <v>1.8601</v>
      </c>
      <c r="HZ27">
        <v>1.8584</v>
      </c>
      <c r="IA27">
        <v>1.85974</v>
      </c>
      <c r="IB27">
        <v>1.8598</v>
      </c>
      <c r="IC27">
        <v>1.85838</v>
      </c>
      <c r="ID27">
        <v>1.85745</v>
      </c>
      <c r="IE27">
        <v>1.85238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-14.265</v>
      </c>
      <c r="IT27">
        <v>-2.5261</v>
      </c>
      <c r="IU27">
        <v>-9.568030920914346</v>
      </c>
      <c r="IV27">
        <v>-0.01396892050126719</v>
      </c>
      <c r="IW27">
        <v>4.206502461282847E-06</v>
      </c>
      <c r="IX27">
        <v>-6.196074970299866E-10</v>
      </c>
      <c r="IY27">
        <v>-1.279733591231736</v>
      </c>
      <c r="IZ27">
        <v>-0.1113935755458458</v>
      </c>
      <c r="JA27">
        <v>0.003384445901880396</v>
      </c>
      <c r="JB27">
        <v>-4.114907385596046E-05</v>
      </c>
      <c r="JC27">
        <v>9</v>
      </c>
      <c r="JD27">
        <v>1932</v>
      </c>
      <c r="JE27">
        <v>1</v>
      </c>
      <c r="JF27">
        <v>30</v>
      </c>
      <c r="JG27">
        <v>18.4</v>
      </c>
      <c r="JH27">
        <v>18.1</v>
      </c>
      <c r="JI27">
        <v>0.932617</v>
      </c>
      <c r="JJ27">
        <v>2.65015</v>
      </c>
      <c r="JK27">
        <v>1.49658</v>
      </c>
      <c r="JL27">
        <v>2.32056</v>
      </c>
      <c r="JM27">
        <v>1.54785</v>
      </c>
      <c r="JN27">
        <v>2.36694</v>
      </c>
      <c r="JO27">
        <v>40.5275</v>
      </c>
      <c r="JP27">
        <v>15.2353</v>
      </c>
      <c r="JQ27">
        <v>18</v>
      </c>
      <c r="JR27">
        <v>494.668</v>
      </c>
      <c r="JS27">
        <v>546.785</v>
      </c>
      <c r="JT27">
        <v>25.1251</v>
      </c>
      <c r="JU27">
        <v>34.4661</v>
      </c>
      <c r="JV27">
        <v>30.0002</v>
      </c>
      <c r="JW27">
        <v>34.4871</v>
      </c>
      <c r="JX27">
        <v>34.42</v>
      </c>
      <c r="JY27">
        <v>18.7837</v>
      </c>
      <c r="JZ27">
        <v>42.2688</v>
      </c>
      <c r="KA27">
        <v>0</v>
      </c>
      <c r="KB27">
        <v>25.1769</v>
      </c>
      <c r="KC27">
        <v>319.339</v>
      </c>
      <c r="KD27">
        <v>18.4911</v>
      </c>
      <c r="KE27">
        <v>99.6294</v>
      </c>
      <c r="KF27">
        <v>95.40470000000001</v>
      </c>
    </row>
    <row r="28" spans="1:292">
      <c r="A28">
        <v>8</v>
      </c>
      <c r="B28">
        <v>1687614809</v>
      </c>
      <c r="C28">
        <v>34.5</v>
      </c>
      <c r="D28" t="s">
        <v>450</v>
      </c>
      <c r="E28" t="s">
        <v>451</v>
      </c>
      <c r="F28">
        <v>5</v>
      </c>
      <c r="G28" t="s">
        <v>428</v>
      </c>
      <c r="H28">
        <v>1687614801.462963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340.8738081894537</v>
      </c>
      <c r="AJ28">
        <v>354.9088181818181</v>
      </c>
      <c r="AK28">
        <v>-3.22867977717205</v>
      </c>
      <c r="AL28">
        <v>66.43869687040335</v>
      </c>
      <c r="AM28">
        <f>(AO28 - AN28 + DX28*1E3/(8.314*(DZ28+273.15)) * AQ28/DW28 * AP28) * DW28/(100*DK28) * 1000/(1000 - AO28)</f>
        <v>0</v>
      </c>
      <c r="AN28">
        <v>18.50806007351051</v>
      </c>
      <c r="AO28">
        <v>19.2805709090909</v>
      </c>
      <c r="AP28">
        <v>2.181206286519495E-05</v>
      </c>
      <c r="AQ28">
        <v>112.9587998654104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2.96</v>
      </c>
      <c r="DL28">
        <v>0.5</v>
      </c>
      <c r="DM28" t="s">
        <v>430</v>
      </c>
      <c r="DN28">
        <v>2</v>
      </c>
      <c r="DO28" t="b">
        <v>1</v>
      </c>
      <c r="DP28">
        <v>1687614801.462963</v>
      </c>
      <c r="DQ28">
        <v>369.7970370370371</v>
      </c>
      <c r="DR28">
        <v>349.053</v>
      </c>
      <c r="DS28">
        <v>19.28376666666666</v>
      </c>
      <c r="DT28">
        <v>18.50765925925926</v>
      </c>
      <c r="DU28">
        <v>384.1447777777778</v>
      </c>
      <c r="DV28">
        <v>21.80997777777777</v>
      </c>
      <c r="DW28">
        <v>500.0175925925927</v>
      </c>
      <c r="DX28">
        <v>101.7417407407407</v>
      </c>
      <c r="DY28">
        <v>0.09998862962962962</v>
      </c>
      <c r="DZ28">
        <v>28.6144</v>
      </c>
      <c r="EA28">
        <v>29.93026666666666</v>
      </c>
      <c r="EB28">
        <v>999.9000000000001</v>
      </c>
      <c r="EC28">
        <v>0</v>
      </c>
      <c r="ED28">
        <v>0</v>
      </c>
      <c r="EE28">
        <v>9999.504814814814</v>
      </c>
      <c r="EF28">
        <v>0</v>
      </c>
      <c r="EG28">
        <v>216.6983703703704</v>
      </c>
      <c r="EH28">
        <v>20.74394444444444</v>
      </c>
      <c r="EI28">
        <v>377.0682962962964</v>
      </c>
      <c r="EJ28">
        <v>355.6349259259259</v>
      </c>
      <c r="EK28">
        <v>0.7760983703703702</v>
      </c>
      <c r="EL28">
        <v>349.053</v>
      </c>
      <c r="EM28">
        <v>18.50765925925926</v>
      </c>
      <c r="EN28">
        <v>1.961962222222222</v>
      </c>
      <c r="EO28">
        <v>1.883000740740741</v>
      </c>
      <c r="EP28">
        <v>17.14065185185185</v>
      </c>
      <c r="EQ28">
        <v>16.49338518518519</v>
      </c>
      <c r="ER28">
        <v>2000.009259259259</v>
      </c>
      <c r="ES28">
        <v>0.9799938888888889</v>
      </c>
      <c r="ET28">
        <v>0.0200059111111111</v>
      </c>
      <c r="EU28">
        <v>0</v>
      </c>
      <c r="EV28">
        <v>351.5244074074074</v>
      </c>
      <c r="EW28">
        <v>5.00078</v>
      </c>
      <c r="EX28">
        <v>8884.900740740741</v>
      </c>
      <c r="EY28">
        <v>16379.67777777778</v>
      </c>
      <c r="EZ28">
        <v>43.82396296296296</v>
      </c>
      <c r="FA28">
        <v>45.03451851851851</v>
      </c>
      <c r="FB28">
        <v>44.18962962962963</v>
      </c>
      <c r="FC28">
        <v>44.51585185185183</v>
      </c>
      <c r="FD28">
        <v>44.50914814814815</v>
      </c>
      <c r="FE28">
        <v>1955.099259259259</v>
      </c>
      <c r="FF28">
        <v>39.91</v>
      </c>
      <c r="FG28">
        <v>0</v>
      </c>
      <c r="FH28">
        <v>1687614808.2</v>
      </c>
      <c r="FI28">
        <v>0</v>
      </c>
      <c r="FJ28">
        <v>351.5128461538462</v>
      </c>
      <c r="FK28">
        <v>0.3707350346373902</v>
      </c>
      <c r="FL28">
        <v>73.97675215061327</v>
      </c>
      <c r="FM28">
        <v>8885.353076923078</v>
      </c>
      <c r="FN28">
        <v>15</v>
      </c>
      <c r="FO28">
        <v>1687613716</v>
      </c>
      <c r="FP28" t="s">
        <v>431</v>
      </c>
      <c r="FQ28">
        <v>1687613698</v>
      </c>
      <c r="FR28">
        <v>1687613716</v>
      </c>
      <c r="FS28">
        <v>1</v>
      </c>
      <c r="FT28">
        <v>-0.224</v>
      </c>
      <c r="FU28">
        <v>-0.06</v>
      </c>
      <c r="FV28">
        <v>-14.87</v>
      </c>
      <c r="FW28">
        <v>-2.069</v>
      </c>
      <c r="FX28">
        <v>417</v>
      </c>
      <c r="FY28">
        <v>7</v>
      </c>
      <c r="FZ28">
        <v>0.46</v>
      </c>
      <c r="GA28">
        <v>0.01</v>
      </c>
      <c r="GB28">
        <v>19.29518292682927</v>
      </c>
      <c r="GC28">
        <v>25.97417560975609</v>
      </c>
      <c r="GD28">
        <v>2.674267089010939</v>
      </c>
      <c r="GE28">
        <v>0</v>
      </c>
      <c r="GF28">
        <v>0.7814740731707316</v>
      </c>
      <c r="GG28">
        <v>-0.09649739372822333</v>
      </c>
      <c r="GH28">
        <v>0.01002089456692742</v>
      </c>
      <c r="GI28">
        <v>1</v>
      </c>
      <c r="GJ28">
        <v>1</v>
      </c>
      <c r="GK28">
        <v>2</v>
      </c>
      <c r="GL28" t="s">
        <v>439</v>
      </c>
      <c r="GM28">
        <v>3.09864</v>
      </c>
      <c r="GN28">
        <v>2.758</v>
      </c>
      <c r="GO28">
        <v>0.0864828</v>
      </c>
      <c r="GP28">
        <v>0.07955180000000001</v>
      </c>
      <c r="GQ28">
        <v>0.112554</v>
      </c>
      <c r="GR28">
        <v>0.100661</v>
      </c>
      <c r="GS28">
        <v>23303.9</v>
      </c>
      <c r="GT28">
        <v>22614.7</v>
      </c>
      <c r="GU28">
        <v>26071.3</v>
      </c>
      <c r="GV28">
        <v>24920.6</v>
      </c>
      <c r="GW28">
        <v>37136.6</v>
      </c>
      <c r="GX28">
        <v>32952</v>
      </c>
      <c r="GY28">
        <v>45590.8</v>
      </c>
      <c r="GZ28">
        <v>39645.2</v>
      </c>
      <c r="HA28">
        <v>1.82432</v>
      </c>
      <c r="HB28">
        <v>1.87595</v>
      </c>
      <c r="HC28">
        <v>-0.00118837</v>
      </c>
      <c r="HD28">
        <v>0</v>
      </c>
      <c r="HE28">
        <v>30.0233</v>
      </c>
      <c r="HF28">
        <v>999.9</v>
      </c>
      <c r="HG28">
        <v>64.59999999999999</v>
      </c>
      <c r="HH28">
        <v>36</v>
      </c>
      <c r="HI28">
        <v>37.8994</v>
      </c>
      <c r="HJ28">
        <v>62.4114</v>
      </c>
      <c r="HK28">
        <v>24.0825</v>
      </c>
      <c r="HL28">
        <v>1</v>
      </c>
      <c r="HM28">
        <v>0.61344</v>
      </c>
      <c r="HN28">
        <v>3.24825</v>
      </c>
      <c r="HO28">
        <v>20.2741</v>
      </c>
      <c r="HP28">
        <v>5.2098</v>
      </c>
      <c r="HQ28">
        <v>11.9816</v>
      </c>
      <c r="HR28">
        <v>4.96225</v>
      </c>
      <c r="HS28">
        <v>3.27428</v>
      </c>
      <c r="HT28">
        <v>9999</v>
      </c>
      <c r="HU28">
        <v>9999</v>
      </c>
      <c r="HV28">
        <v>9999</v>
      </c>
      <c r="HW28">
        <v>94.90000000000001</v>
      </c>
      <c r="HX28">
        <v>1.864</v>
      </c>
      <c r="HY28">
        <v>1.86007</v>
      </c>
      <c r="HZ28">
        <v>1.85843</v>
      </c>
      <c r="IA28">
        <v>1.85975</v>
      </c>
      <c r="IB28">
        <v>1.8598</v>
      </c>
      <c r="IC28">
        <v>1.85837</v>
      </c>
      <c r="ID28">
        <v>1.85745</v>
      </c>
      <c r="IE28">
        <v>1.85238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-14.087</v>
      </c>
      <c r="IT28">
        <v>-2.5262</v>
      </c>
      <c r="IU28">
        <v>-9.568030920914346</v>
      </c>
      <c r="IV28">
        <v>-0.01396892050126719</v>
      </c>
      <c r="IW28">
        <v>4.206502461282847E-06</v>
      </c>
      <c r="IX28">
        <v>-6.196074970299866E-10</v>
      </c>
      <c r="IY28">
        <v>-1.279733591231736</v>
      </c>
      <c r="IZ28">
        <v>-0.1113935755458458</v>
      </c>
      <c r="JA28">
        <v>0.003384445901880396</v>
      </c>
      <c r="JB28">
        <v>-4.114907385596046E-05</v>
      </c>
      <c r="JC28">
        <v>9</v>
      </c>
      <c r="JD28">
        <v>1932</v>
      </c>
      <c r="JE28">
        <v>1</v>
      </c>
      <c r="JF28">
        <v>30</v>
      </c>
      <c r="JG28">
        <v>18.5</v>
      </c>
      <c r="JH28">
        <v>18.2</v>
      </c>
      <c r="JI28">
        <v>0.904541</v>
      </c>
      <c r="JJ28">
        <v>2.65381</v>
      </c>
      <c r="JK28">
        <v>1.49658</v>
      </c>
      <c r="JL28">
        <v>2.32056</v>
      </c>
      <c r="JM28">
        <v>1.54907</v>
      </c>
      <c r="JN28">
        <v>2.45117</v>
      </c>
      <c r="JO28">
        <v>40.5275</v>
      </c>
      <c r="JP28">
        <v>15.244</v>
      </c>
      <c r="JQ28">
        <v>18</v>
      </c>
      <c r="JR28">
        <v>494.55</v>
      </c>
      <c r="JS28">
        <v>546.808</v>
      </c>
      <c r="JT28">
        <v>25.189</v>
      </c>
      <c r="JU28">
        <v>34.4684</v>
      </c>
      <c r="JV28">
        <v>29.9999</v>
      </c>
      <c r="JW28">
        <v>34.4879</v>
      </c>
      <c r="JX28">
        <v>34.4207</v>
      </c>
      <c r="JY28">
        <v>18.0096</v>
      </c>
      <c r="JZ28">
        <v>42.2688</v>
      </c>
      <c r="KA28">
        <v>0</v>
      </c>
      <c r="KB28">
        <v>25.2172</v>
      </c>
      <c r="KC28">
        <v>299.303</v>
      </c>
      <c r="KD28">
        <v>18.4911</v>
      </c>
      <c r="KE28">
        <v>99.6292</v>
      </c>
      <c r="KF28">
        <v>95.4057</v>
      </c>
    </row>
    <row r="29" spans="1:292">
      <c r="A29">
        <v>9</v>
      </c>
      <c r="B29">
        <v>1687614814</v>
      </c>
      <c r="C29">
        <v>39.5</v>
      </c>
      <c r="D29" t="s">
        <v>452</v>
      </c>
      <c r="E29" t="s">
        <v>453</v>
      </c>
      <c r="F29">
        <v>5</v>
      </c>
      <c r="G29" t="s">
        <v>428</v>
      </c>
      <c r="H29">
        <v>1687614806.481482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324.4514924876505</v>
      </c>
      <c r="AJ29">
        <v>338.6448848484848</v>
      </c>
      <c r="AK29">
        <v>-3.254164379867967</v>
      </c>
      <c r="AL29">
        <v>66.43869687040335</v>
      </c>
      <c r="AM29">
        <f>(AO29 - AN29 + DX29*1E3/(8.314*(DZ29+273.15)) * AQ29/DW29 * AP29) * DW29/(100*DK29) * 1000/(1000 - AO29)</f>
        <v>0</v>
      </c>
      <c r="AN29">
        <v>18.50551971888532</v>
      </c>
      <c r="AO29">
        <v>19.28153636363636</v>
      </c>
      <c r="AP29">
        <v>5.982851551843558E-06</v>
      </c>
      <c r="AQ29">
        <v>112.9587998654104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2.96</v>
      </c>
      <c r="DL29">
        <v>0.5</v>
      </c>
      <c r="DM29" t="s">
        <v>430</v>
      </c>
      <c r="DN29">
        <v>2</v>
      </c>
      <c r="DO29" t="b">
        <v>1</v>
      </c>
      <c r="DP29">
        <v>1687614806.481482</v>
      </c>
      <c r="DQ29">
        <v>354.3464814814814</v>
      </c>
      <c r="DR29">
        <v>332.5046296296296</v>
      </c>
      <c r="DS29">
        <v>19.28072592592593</v>
      </c>
      <c r="DT29">
        <v>18.50672222222222</v>
      </c>
      <c r="DU29">
        <v>368.5213703703704</v>
      </c>
      <c r="DV29">
        <v>21.80687037037037</v>
      </c>
      <c r="DW29">
        <v>500.0124814814815</v>
      </c>
      <c r="DX29">
        <v>101.7418518518519</v>
      </c>
      <c r="DY29">
        <v>0.09997911111111113</v>
      </c>
      <c r="DZ29">
        <v>28.63667407407408</v>
      </c>
      <c r="EA29">
        <v>29.96428518518518</v>
      </c>
      <c r="EB29">
        <v>999.9000000000001</v>
      </c>
      <c r="EC29">
        <v>0</v>
      </c>
      <c r="ED29">
        <v>0</v>
      </c>
      <c r="EE29">
        <v>9997.284814814815</v>
      </c>
      <c r="EF29">
        <v>0</v>
      </c>
      <c r="EG29">
        <v>216.6598888888889</v>
      </c>
      <c r="EH29">
        <v>21.84184074074074</v>
      </c>
      <c r="EI29">
        <v>361.3127777777779</v>
      </c>
      <c r="EJ29">
        <v>338.7741111111111</v>
      </c>
      <c r="EK29">
        <v>0.773994925925926</v>
      </c>
      <c r="EL29">
        <v>332.5046296296296</v>
      </c>
      <c r="EM29">
        <v>18.50672222222222</v>
      </c>
      <c r="EN29">
        <v>1.961654814814815</v>
      </c>
      <c r="EO29">
        <v>1.882907777777778</v>
      </c>
      <c r="EP29">
        <v>17.13817777777778</v>
      </c>
      <c r="EQ29">
        <v>16.49260740740741</v>
      </c>
      <c r="ER29">
        <v>2000.007777777778</v>
      </c>
      <c r="ES29">
        <v>0.9799937777777777</v>
      </c>
      <c r="ET29">
        <v>0.02000602222222222</v>
      </c>
      <c r="EU29">
        <v>0</v>
      </c>
      <c r="EV29">
        <v>351.5611481481482</v>
      </c>
      <c r="EW29">
        <v>5.00078</v>
      </c>
      <c r="EX29">
        <v>8890.987037037037</v>
      </c>
      <c r="EY29">
        <v>16379.66666666666</v>
      </c>
      <c r="EZ29">
        <v>43.82166666666667</v>
      </c>
      <c r="FA29">
        <v>45.02525925925926</v>
      </c>
      <c r="FB29">
        <v>44.35396296296295</v>
      </c>
      <c r="FC29">
        <v>44.51118518518518</v>
      </c>
      <c r="FD29">
        <v>44.55533333333332</v>
      </c>
      <c r="FE29">
        <v>1955.097777777778</v>
      </c>
      <c r="FF29">
        <v>39.91</v>
      </c>
      <c r="FG29">
        <v>0</v>
      </c>
      <c r="FH29">
        <v>1687614813</v>
      </c>
      <c r="FI29">
        <v>0</v>
      </c>
      <c r="FJ29">
        <v>351.5534615384616</v>
      </c>
      <c r="FK29">
        <v>1.002324768126424</v>
      </c>
      <c r="FL29">
        <v>184.9596575358013</v>
      </c>
      <c r="FM29">
        <v>8890.192692307694</v>
      </c>
      <c r="FN29">
        <v>15</v>
      </c>
      <c r="FO29">
        <v>1687613716</v>
      </c>
      <c r="FP29" t="s">
        <v>431</v>
      </c>
      <c r="FQ29">
        <v>1687613698</v>
      </c>
      <c r="FR29">
        <v>1687613716</v>
      </c>
      <c r="FS29">
        <v>1</v>
      </c>
      <c r="FT29">
        <v>-0.224</v>
      </c>
      <c r="FU29">
        <v>-0.06</v>
      </c>
      <c r="FV29">
        <v>-14.87</v>
      </c>
      <c r="FW29">
        <v>-2.069</v>
      </c>
      <c r="FX29">
        <v>417</v>
      </c>
      <c r="FY29">
        <v>7</v>
      </c>
      <c r="FZ29">
        <v>0.46</v>
      </c>
      <c r="GA29">
        <v>0.01</v>
      </c>
      <c r="GB29">
        <v>20.75246829268293</v>
      </c>
      <c r="GC29">
        <v>15.6709400696864</v>
      </c>
      <c r="GD29">
        <v>1.633268155576125</v>
      </c>
      <c r="GE29">
        <v>0</v>
      </c>
      <c r="GF29">
        <v>0.777147463414634</v>
      </c>
      <c r="GG29">
        <v>-0.04548148432055772</v>
      </c>
      <c r="GH29">
        <v>0.006001868693135259</v>
      </c>
      <c r="GI29">
        <v>1</v>
      </c>
      <c r="GJ29">
        <v>1</v>
      </c>
      <c r="GK29">
        <v>2</v>
      </c>
      <c r="GL29" t="s">
        <v>439</v>
      </c>
      <c r="GM29">
        <v>3.09879</v>
      </c>
      <c r="GN29">
        <v>2.75788</v>
      </c>
      <c r="GO29">
        <v>0.0834247</v>
      </c>
      <c r="GP29">
        <v>0.0762569</v>
      </c>
      <c r="GQ29">
        <v>0.112558</v>
      </c>
      <c r="GR29">
        <v>0.100656</v>
      </c>
      <c r="GS29">
        <v>23381.9</v>
      </c>
      <c r="GT29">
        <v>22695.3</v>
      </c>
      <c r="GU29">
        <v>26071.3</v>
      </c>
      <c r="GV29">
        <v>24920.3</v>
      </c>
      <c r="GW29">
        <v>37136.2</v>
      </c>
      <c r="GX29">
        <v>32951.3</v>
      </c>
      <c r="GY29">
        <v>45591</v>
      </c>
      <c r="GZ29">
        <v>39644.6</v>
      </c>
      <c r="HA29">
        <v>1.82458</v>
      </c>
      <c r="HB29">
        <v>1.87558</v>
      </c>
      <c r="HC29">
        <v>0.000730157</v>
      </c>
      <c r="HD29">
        <v>0</v>
      </c>
      <c r="HE29">
        <v>30.0219</v>
      </c>
      <c r="HF29">
        <v>999.9</v>
      </c>
      <c r="HG29">
        <v>64.59999999999999</v>
      </c>
      <c r="HH29">
        <v>36</v>
      </c>
      <c r="HI29">
        <v>37.8972</v>
      </c>
      <c r="HJ29">
        <v>62.4214</v>
      </c>
      <c r="HK29">
        <v>23.9744</v>
      </c>
      <c r="HL29">
        <v>1</v>
      </c>
      <c r="HM29">
        <v>0.6144309999999999</v>
      </c>
      <c r="HN29">
        <v>4.13671</v>
      </c>
      <c r="HO29">
        <v>20.2507</v>
      </c>
      <c r="HP29">
        <v>5.20801</v>
      </c>
      <c r="HQ29">
        <v>11.9818</v>
      </c>
      <c r="HR29">
        <v>4.96205</v>
      </c>
      <c r="HS29">
        <v>3.27387</v>
      </c>
      <c r="HT29">
        <v>9999</v>
      </c>
      <c r="HU29">
        <v>9999</v>
      </c>
      <c r="HV29">
        <v>9999</v>
      </c>
      <c r="HW29">
        <v>94.90000000000001</v>
      </c>
      <c r="HX29">
        <v>1.86398</v>
      </c>
      <c r="HY29">
        <v>1.86008</v>
      </c>
      <c r="HZ29">
        <v>1.85841</v>
      </c>
      <c r="IA29">
        <v>1.85975</v>
      </c>
      <c r="IB29">
        <v>1.85977</v>
      </c>
      <c r="IC29">
        <v>1.85837</v>
      </c>
      <c r="ID29">
        <v>1.85745</v>
      </c>
      <c r="IE29">
        <v>1.85236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-13.905</v>
      </c>
      <c r="IT29">
        <v>-2.5262</v>
      </c>
      <c r="IU29">
        <v>-9.568030920914346</v>
      </c>
      <c r="IV29">
        <v>-0.01396892050126719</v>
      </c>
      <c r="IW29">
        <v>4.206502461282847E-06</v>
      </c>
      <c r="IX29">
        <v>-6.196074970299866E-10</v>
      </c>
      <c r="IY29">
        <v>-1.279733591231736</v>
      </c>
      <c r="IZ29">
        <v>-0.1113935755458458</v>
      </c>
      <c r="JA29">
        <v>0.003384445901880396</v>
      </c>
      <c r="JB29">
        <v>-4.114907385596046E-05</v>
      </c>
      <c r="JC29">
        <v>9</v>
      </c>
      <c r="JD29">
        <v>1932</v>
      </c>
      <c r="JE29">
        <v>1</v>
      </c>
      <c r="JF29">
        <v>30</v>
      </c>
      <c r="JG29">
        <v>18.6</v>
      </c>
      <c r="JH29">
        <v>18.3</v>
      </c>
      <c r="JI29">
        <v>0.859375</v>
      </c>
      <c r="JJ29">
        <v>2.66235</v>
      </c>
      <c r="JK29">
        <v>1.49658</v>
      </c>
      <c r="JL29">
        <v>2.32056</v>
      </c>
      <c r="JM29">
        <v>1.54907</v>
      </c>
      <c r="JN29">
        <v>2.34375</v>
      </c>
      <c r="JO29">
        <v>40.5275</v>
      </c>
      <c r="JP29">
        <v>15.209</v>
      </c>
      <c r="JQ29">
        <v>18</v>
      </c>
      <c r="JR29">
        <v>494.72</v>
      </c>
      <c r="JS29">
        <v>546.554</v>
      </c>
      <c r="JT29">
        <v>25.2049</v>
      </c>
      <c r="JU29">
        <v>34.4715</v>
      </c>
      <c r="JV29">
        <v>30.0009</v>
      </c>
      <c r="JW29">
        <v>34.4902</v>
      </c>
      <c r="JX29">
        <v>34.4231</v>
      </c>
      <c r="JY29">
        <v>17.2857</v>
      </c>
      <c r="JZ29">
        <v>42.2688</v>
      </c>
      <c r="KA29">
        <v>0</v>
      </c>
      <c r="KB29">
        <v>24.8866</v>
      </c>
      <c r="KC29">
        <v>285.86</v>
      </c>
      <c r="KD29">
        <v>18.5378</v>
      </c>
      <c r="KE29">
        <v>99.6296</v>
      </c>
      <c r="KF29">
        <v>95.4044</v>
      </c>
    </row>
    <row r="30" spans="1:292">
      <c r="A30">
        <v>10</v>
      </c>
      <c r="B30">
        <v>1687614819</v>
      </c>
      <c r="C30">
        <v>44.5</v>
      </c>
      <c r="D30" t="s">
        <v>454</v>
      </c>
      <c r="E30" t="s">
        <v>455</v>
      </c>
      <c r="F30">
        <v>5</v>
      </c>
      <c r="G30" t="s">
        <v>428</v>
      </c>
      <c r="H30">
        <v>1687614811.5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307.2706044296278</v>
      </c>
      <c r="AJ30">
        <v>322.1131636363636</v>
      </c>
      <c r="AK30">
        <v>-3.317854883170314</v>
      </c>
      <c r="AL30">
        <v>66.43869687040335</v>
      </c>
      <c r="AM30">
        <f>(AO30 - AN30 + DX30*1E3/(8.314*(DZ30+273.15)) * AQ30/DW30 * AP30) * DW30/(100*DK30) * 1000/(1000 - AO30)</f>
        <v>0</v>
      </c>
      <c r="AN30">
        <v>18.50589660789278</v>
      </c>
      <c r="AO30">
        <v>19.27280363636363</v>
      </c>
      <c r="AP30">
        <v>-3.684612940303349E-05</v>
      </c>
      <c r="AQ30">
        <v>112.9587998654104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2.96</v>
      </c>
      <c r="DL30">
        <v>0.5</v>
      </c>
      <c r="DM30" t="s">
        <v>430</v>
      </c>
      <c r="DN30">
        <v>2</v>
      </c>
      <c r="DO30" t="b">
        <v>1</v>
      </c>
      <c r="DP30">
        <v>1687614811.5</v>
      </c>
      <c r="DQ30">
        <v>338.4445925925926</v>
      </c>
      <c r="DR30">
        <v>315.8962222222221</v>
      </c>
      <c r="DS30">
        <v>19.27961111111111</v>
      </c>
      <c r="DT30">
        <v>18.50634074074074</v>
      </c>
      <c r="DU30">
        <v>352.4397777777777</v>
      </c>
      <c r="DV30">
        <v>21.80574074074074</v>
      </c>
      <c r="DW30">
        <v>500.0006296296296</v>
      </c>
      <c r="DX30">
        <v>101.7422962962963</v>
      </c>
      <c r="DY30">
        <v>0.09995951851851853</v>
      </c>
      <c r="DZ30">
        <v>28.65748518518518</v>
      </c>
      <c r="EA30">
        <v>30.00216296296296</v>
      </c>
      <c r="EB30">
        <v>999.9000000000001</v>
      </c>
      <c r="EC30">
        <v>0</v>
      </c>
      <c r="ED30">
        <v>0</v>
      </c>
      <c r="EE30">
        <v>9995.782592592595</v>
      </c>
      <c r="EF30">
        <v>0</v>
      </c>
      <c r="EG30">
        <v>217.27</v>
      </c>
      <c r="EH30">
        <v>22.54834074074074</v>
      </c>
      <c r="EI30">
        <v>345.0979629629629</v>
      </c>
      <c r="EJ30">
        <v>321.8525185185185</v>
      </c>
      <c r="EK30">
        <v>0.773270148148148</v>
      </c>
      <c r="EL30">
        <v>315.8962222222221</v>
      </c>
      <c r="EM30">
        <v>18.50634074074074</v>
      </c>
      <c r="EN30">
        <v>1.961552222222223</v>
      </c>
      <c r="EO30">
        <v>1.882878518518519</v>
      </c>
      <c r="EP30">
        <v>17.13735925925926</v>
      </c>
      <c r="EQ30">
        <v>16.49236296296296</v>
      </c>
      <c r="ER30">
        <v>2000.002222222222</v>
      </c>
      <c r="ES30">
        <v>0.9799935555555555</v>
      </c>
      <c r="ET30">
        <v>0.02000624444444445</v>
      </c>
      <c r="EU30">
        <v>0</v>
      </c>
      <c r="EV30">
        <v>351.7494814814815</v>
      </c>
      <c r="EW30">
        <v>5.00078</v>
      </c>
      <c r="EX30">
        <v>8894.689629629631</v>
      </c>
      <c r="EY30">
        <v>16379.61851851852</v>
      </c>
      <c r="EZ30">
        <v>43.81248148148148</v>
      </c>
      <c r="FA30">
        <v>45.02066666666666</v>
      </c>
      <c r="FB30">
        <v>44.37248148148147</v>
      </c>
      <c r="FC30">
        <v>44.49266666666666</v>
      </c>
      <c r="FD30">
        <v>44.56688888888888</v>
      </c>
      <c r="FE30">
        <v>1955.092222222222</v>
      </c>
      <c r="FF30">
        <v>39.91</v>
      </c>
      <c r="FG30">
        <v>0</v>
      </c>
      <c r="FH30">
        <v>1687614817.8</v>
      </c>
      <c r="FI30">
        <v>0</v>
      </c>
      <c r="FJ30">
        <v>351.7226538461539</v>
      </c>
      <c r="FK30">
        <v>3.676547002235826</v>
      </c>
      <c r="FL30">
        <v>-43.8147008083566</v>
      </c>
      <c r="FM30">
        <v>8892.977692307692</v>
      </c>
      <c r="FN30">
        <v>15</v>
      </c>
      <c r="FO30">
        <v>1687613716</v>
      </c>
      <c r="FP30" t="s">
        <v>431</v>
      </c>
      <c r="FQ30">
        <v>1687613698</v>
      </c>
      <c r="FR30">
        <v>1687613716</v>
      </c>
      <c r="FS30">
        <v>1</v>
      </c>
      <c r="FT30">
        <v>-0.224</v>
      </c>
      <c r="FU30">
        <v>-0.06</v>
      </c>
      <c r="FV30">
        <v>-14.87</v>
      </c>
      <c r="FW30">
        <v>-2.069</v>
      </c>
      <c r="FX30">
        <v>417</v>
      </c>
      <c r="FY30">
        <v>7</v>
      </c>
      <c r="FZ30">
        <v>0.46</v>
      </c>
      <c r="GA30">
        <v>0.01</v>
      </c>
      <c r="GB30">
        <v>22.0495825</v>
      </c>
      <c r="GC30">
        <v>8.721769981238209</v>
      </c>
      <c r="GD30">
        <v>0.8746574000394385</v>
      </c>
      <c r="GE30">
        <v>0</v>
      </c>
      <c r="GF30">
        <v>0.7739260250000001</v>
      </c>
      <c r="GG30">
        <v>-0.001938517823640347</v>
      </c>
      <c r="GH30">
        <v>0.002488810996113417</v>
      </c>
      <c r="GI30">
        <v>1</v>
      </c>
      <c r="GJ30">
        <v>1</v>
      </c>
      <c r="GK30">
        <v>2</v>
      </c>
      <c r="GL30" t="s">
        <v>439</v>
      </c>
      <c r="GM30">
        <v>3.09872</v>
      </c>
      <c r="GN30">
        <v>2.75791</v>
      </c>
      <c r="GO30">
        <v>0.0802485</v>
      </c>
      <c r="GP30">
        <v>0.07289710000000001</v>
      </c>
      <c r="GQ30">
        <v>0.112516</v>
      </c>
      <c r="GR30">
        <v>0.100648</v>
      </c>
      <c r="GS30">
        <v>23462.7</v>
      </c>
      <c r="GT30">
        <v>22777.4</v>
      </c>
      <c r="GU30">
        <v>26071.2</v>
      </c>
      <c r="GV30">
        <v>24919.9</v>
      </c>
      <c r="GW30">
        <v>37137.4</v>
      </c>
      <c r="GX30">
        <v>32951</v>
      </c>
      <c r="GY30">
        <v>45590.8</v>
      </c>
      <c r="GZ30">
        <v>39644.3</v>
      </c>
      <c r="HA30">
        <v>1.82435</v>
      </c>
      <c r="HB30">
        <v>1.87565</v>
      </c>
      <c r="HC30">
        <v>-0.00298023</v>
      </c>
      <c r="HD30">
        <v>0</v>
      </c>
      <c r="HE30">
        <v>30.0219</v>
      </c>
      <c r="HF30">
        <v>999.9</v>
      </c>
      <c r="HG30">
        <v>64.59999999999999</v>
      </c>
      <c r="HH30">
        <v>36</v>
      </c>
      <c r="HI30">
        <v>37.8953</v>
      </c>
      <c r="HJ30">
        <v>62.0414</v>
      </c>
      <c r="HK30">
        <v>23.9383</v>
      </c>
      <c r="HL30">
        <v>1</v>
      </c>
      <c r="HM30">
        <v>0.622048</v>
      </c>
      <c r="HN30">
        <v>4.46626</v>
      </c>
      <c r="HO30">
        <v>20.2445</v>
      </c>
      <c r="HP30">
        <v>5.2107</v>
      </c>
      <c r="HQ30">
        <v>11.9833</v>
      </c>
      <c r="HR30">
        <v>4.96245</v>
      </c>
      <c r="HS30">
        <v>3.27425</v>
      </c>
      <c r="HT30">
        <v>9999</v>
      </c>
      <c r="HU30">
        <v>9999</v>
      </c>
      <c r="HV30">
        <v>9999</v>
      </c>
      <c r="HW30">
        <v>94.90000000000001</v>
      </c>
      <c r="HX30">
        <v>1.86395</v>
      </c>
      <c r="HY30">
        <v>1.86006</v>
      </c>
      <c r="HZ30">
        <v>1.8584</v>
      </c>
      <c r="IA30">
        <v>1.85974</v>
      </c>
      <c r="IB30">
        <v>1.85977</v>
      </c>
      <c r="IC30">
        <v>1.85837</v>
      </c>
      <c r="ID30">
        <v>1.85745</v>
      </c>
      <c r="IE30">
        <v>1.85236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-13.719</v>
      </c>
      <c r="IT30">
        <v>-2.5259</v>
      </c>
      <c r="IU30">
        <v>-9.568030920914346</v>
      </c>
      <c r="IV30">
        <v>-0.01396892050126719</v>
      </c>
      <c r="IW30">
        <v>4.206502461282847E-06</v>
      </c>
      <c r="IX30">
        <v>-6.196074970299866E-10</v>
      </c>
      <c r="IY30">
        <v>-1.279733591231736</v>
      </c>
      <c r="IZ30">
        <v>-0.1113935755458458</v>
      </c>
      <c r="JA30">
        <v>0.003384445901880396</v>
      </c>
      <c r="JB30">
        <v>-4.114907385596046E-05</v>
      </c>
      <c r="JC30">
        <v>9</v>
      </c>
      <c r="JD30">
        <v>1932</v>
      </c>
      <c r="JE30">
        <v>1</v>
      </c>
      <c r="JF30">
        <v>30</v>
      </c>
      <c r="JG30">
        <v>18.7</v>
      </c>
      <c r="JH30">
        <v>18.4</v>
      </c>
      <c r="JI30">
        <v>0.820312</v>
      </c>
      <c r="JJ30">
        <v>2.65869</v>
      </c>
      <c r="JK30">
        <v>1.49658</v>
      </c>
      <c r="JL30">
        <v>2.32056</v>
      </c>
      <c r="JM30">
        <v>1.54907</v>
      </c>
      <c r="JN30">
        <v>2.36572</v>
      </c>
      <c r="JO30">
        <v>40.5275</v>
      </c>
      <c r="JP30">
        <v>15.209</v>
      </c>
      <c r="JQ30">
        <v>18</v>
      </c>
      <c r="JR30">
        <v>494.592</v>
      </c>
      <c r="JS30">
        <v>546.609</v>
      </c>
      <c r="JT30">
        <v>24.9433</v>
      </c>
      <c r="JU30">
        <v>34.4715</v>
      </c>
      <c r="JV30">
        <v>30.0045</v>
      </c>
      <c r="JW30">
        <v>34.4917</v>
      </c>
      <c r="JX30">
        <v>34.4231</v>
      </c>
      <c r="JY30">
        <v>16.4997</v>
      </c>
      <c r="JZ30">
        <v>42.2688</v>
      </c>
      <c r="KA30">
        <v>0</v>
      </c>
      <c r="KB30">
        <v>24.863</v>
      </c>
      <c r="KC30">
        <v>265.818</v>
      </c>
      <c r="KD30">
        <v>18.5726</v>
      </c>
      <c r="KE30">
        <v>99.629</v>
      </c>
      <c r="KF30">
        <v>95.4033</v>
      </c>
    </row>
    <row r="31" spans="1:292">
      <c r="A31">
        <v>11</v>
      </c>
      <c r="B31">
        <v>1687614824</v>
      </c>
      <c r="C31">
        <v>49.5</v>
      </c>
      <c r="D31" t="s">
        <v>456</v>
      </c>
      <c r="E31" t="s">
        <v>457</v>
      </c>
      <c r="F31">
        <v>5</v>
      </c>
      <c r="G31" t="s">
        <v>428</v>
      </c>
      <c r="H31">
        <v>1687614816.214286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290.6085572346477</v>
      </c>
      <c r="AJ31">
        <v>305.4960424242423</v>
      </c>
      <c r="AK31">
        <v>-3.315628580555372</v>
      </c>
      <c r="AL31">
        <v>66.43869687040335</v>
      </c>
      <c r="AM31">
        <f>(AO31 - AN31 + DX31*1E3/(8.314*(DZ31+273.15)) * AQ31/DW31 * AP31) * DW31/(100*DK31) * 1000/(1000 - AO31)</f>
        <v>0</v>
      </c>
      <c r="AN31">
        <v>18.50419151914771</v>
      </c>
      <c r="AO31">
        <v>19.25565757575758</v>
      </c>
      <c r="AP31">
        <v>-6.256064867129152E-05</v>
      </c>
      <c r="AQ31">
        <v>112.9587998654104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2.96</v>
      </c>
      <c r="DL31">
        <v>0.5</v>
      </c>
      <c r="DM31" t="s">
        <v>430</v>
      </c>
      <c r="DN31">
        <v>2</v>
      </c>
      <c r="DO31" t="b">
        <v>1</v>
      </c>
      <c r="DP31">
        <v>1687614816.214286</v>
      </c>
      <c r="DQ31">
        <v>323.2627499999999</v>
      </c>
      <c r="DR31">
        <v>300.351</v>
      </c>
      <c r="DS31">
        <v>19.27392857142857</v>
      </c>
      <c r="DT31">
        <v>18.50518571428571</v>
      </c>
      <c r="DU31">
        <v>337.0845714285715</v>
      </c>
      <c r="DV31">
        <v>21.79993214285715</v>
      </c>
      <c r="DW31">
        <v>500.0017857142857</v>
      </c>
      <c r="DX31">
        <v>101.7428571428571</v>
      </c>
      <c r="DY31">
        <v>0.1000158428571429</v>
      </c>
      <c r="DZ31">
        <v>28.65718928571429</v>
      </c>
      <c r="EA31">
        <v>30.00031428571429</v>
      </c>
      <c r="EB31">
        <v>999.9000000000002</v>
      </c>
      <c r="EC31">
        <v>0</v>
      </c>
      <c r="ED31">
        <v>0</v>
      </c>
      <c r="EE31">
        <v>9991.378214285714</v>
      </c>
      <c r="EF31">
        <v>0</v>
      </c>
      <c r="EG31">
        <v>217.5122142857143</v>
      </c>
      <c r="EH31">
        <v>22.91181071428571</v>
      </c>
      <c r="EI31">
        <v>329.616</v>
      </c>
      <c r="EJ31">
        <v>306.0137857142857</v>
      </c>
      <c r="EK31">
        <v>0.7687445357142858</v>
      </c>
      <c r="EL31">
        <v>300.351</v>
      </c>
      <c r="EM31">
        <v>18.50518571428571</v>
      </c>
      <c r="EN31">
        <v>1.960985714285714</v>
      </c>
      <c r="EO31">
        <v>1.882771785714286</v>
      </c>
      <c r="EP31">
        <v>17.13279285714286</v>
      </c>
      <c r="EQ31">
        <v>16.49146785714286</v>
      </c>
      <c r="ER31">
        <v>2000.003571428571</v>
      </c>
      <c r="ES31">
        <v>0.9799934642857143</v>
      </c>
      <c r="ET31">
        <v>0.02000633571428571</v>
      </c>
      <c r="EU31">
        <v>0</v>
      </c>
      <c r="EV31">
        <v>351.9498928571429</v>
      </c>
      <c r="EW31">
        <v>5.00078</v>
      </c>
      <c r="EX31">
        <v>8881.418571428572</v>
      </c>
      <c r="EY31">
        <v>16379.63214285714</v>
      </c>
      <c r="EZ31">
        <v>43.80571428571428</v>
      </c>
      <c r="FA31">
        <v>45.01107142857143</v>
      </c>
      <c r="FB31">
        <v>44.39492857142857</v>
      </c>
      <c r="FC31">
        <v>44.48842857142855</v>
      </c>
      <c r="FD31">
        <v>44.58235714285714</v>
      </c>
      <c r="FE31">
        <v>1955.093571428572</v>
      </c>
      <c r="FF31">
        <v>39.91</v>
      </c>
      <c r="FG31">
        <v>0</v>
      </c>
      <c r="FH31">
        <v>1687614823.2</v>
      </c>
      <c r="FI31">
        <v>0</v>
      </c>
      <c r="FJ31">
        <v>351.9886</v>
      </c>
      <c r="FK31">
        <v>3.319692294596945</v>
      </c>
      <c r="FL31">
        <v>-326.8907691280014</v>
      </c>
      <c r="FM31">
        <v>8877.015600000001</v>
      </c>
      <c r="FN31">
        <v>15</v>
      </c>
      <c r="FO31">
        <v>1687613716</v>
      </c>
      <c r="FP31" t="s">
        <v>431</v>
      </c>
      <c r="FQ31">
        <v>1687613698</v>
      </c>
      <c r="FR31">
        <v>1687613716</v>
      </c>
      <c r="FS31">
        <v>1</v>
      </c>
      <c r="FT31">
        <v>-0.224</v>
      </c>
      <c r="FU31">
        <v>-0.06</v>
      </c>
      <c r="FV31">
        <v>-14.87</v>
      </c>
      <c r="FW31">
        <v>-2.069</v>
      </c>
      <c r="FX31">
        <v>417</v>
      </c>
      <c r="FY31">
        <v>7</v>
      </c>
      <c r="FZ31">
        <v>0.46</v>
      </c>
      <c r="GA31">
        <v>0.01</v>
      </c>
      <c r="GB31">
        <v>22.67799024390244</v>
      </c>
      <c r="GC31">
        <v>5.291870383275256</v>
      </c>
      <c r="GD31">
        <v>0.5402438075648214</v>
      </c>
      <c r="GE31">
        <v>0</v>
      </c>
      <c r="GF31">
        <v>0.769529756097561</v>
      </c>
      <c r="GG31">
        <v>-0.04736443902438943</v>
      </c>
      <c r="GH31">
        <v>0.00735463518944209</v>
      </c>
      <c r="GI31">
        <v>1</v>
      </c>
      <c r="GJ31">
        <v>1</v>
      </c>
      <c r="GK31">
        <v>2</v>
      </c>
      <c r="GL31" t="s">
        <v>439</v>
      </c>
      <c r="GM31">
        <v>3.09881</v>
      </c>
      <c r="GN31">
        <v>2.7581</v>
      </c>
      <c r="GO31">
        <v>0.0770033</v>
      </c>
      <c r="GP31">
        <v>0.06944889999999999</v>
      </c>
      <c r="GQ31">
        <v>0.112453</v>
      </c>
      <c r="GR31">
        <v>0.100652</v>
      </c>
      <c r="GS31">
        <v>23544.8</v>
      </c>
      <c r="GT31">
        <v>22861.8</v>
      </c>
      <c r="GU31">
        <v>26070.5</v>
      </c>
      <c r="GV31">
        <v>24919.6</v>
      </c>
      <c r="GW31">
        <v>37138.9</v>
      </c>
      <c r="GX31">
        <v>32950</v>
      </c>
      <c r="GY31">
        <v>45589.8</v>
      </c>
      <c r="GZ31">
        <v>39643.8</v>
      </c>
      <c r="HA31">
        <v>1.8242</v>
      </c>
      <c r="HB31">
        <v>1.87528</v>
      </c>
      <c r="HC31">
        <v>-0.00179186</v>
      </c>
      <c r="HD31">
        <v>0</v>
      </c>
      <c r="HE31">
        <v>30.015</v>
      </c>
      <c r="HF31">
        <v>999.9</v>
      </c>
      <c r="HG31">
        <v>64.59999999999999</v>
      </c>
      <c r="HH31">
        <v>36</v>
      </c>
      <c r="HI31">
        <v>37.897</v>
      </c>
      <c r="HJ31">
        <v>62.3814</v>
      </c>
      <c r="HK31">
        <v>23.746</v>
      </c>
      <c r="HL31">
        <v>1</v>
      </c>
      <c r="HM31">
        <v>0.621684</v>
      </c>
      <c r="HN31">
        <v>4.12701</v>
      </c>
      <c r="HO31">
        <v>20.2537</v>
      </c>
      <c r="HP31">
        <v>5.20995</v>
      </c>
      <c r="HQ31">
        <v>11.9822</v>
      </c>
      <c r="HR31">
        <v>4.9626</v>
      </c>
      <c r="HS31">
        <v>3.27415</v>
      </c>
      <c r="HT31">
        <v>9999</v>
      </c>
      <c r="HU31">
        <v>9999</v>
      </c>
      <c r="HV31">
        <v>9999</v>
      </c>
      <c r="HW31">
        <v>94.90000000000001</v>
      </c>
      <c r="HX31">
        <v>1.86395</v>
      </c>
      <c r="HY31">
        <v>1.86008</v>
      </c>
      <c r="HZ31">
        <v>1.8584</v>
      </c>
      <c r="IA31">
        <v>1.85975</v>
      </c>
      <c r="IB31">
        <v>1.85982</v>
      </c>
      <c r="IC31">
        <v>1.85837</v>
      </c>
      <c r="ID31">
        <v>1.85745</v>
      </c>
      <c r="IE31">
        <v>1.85236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-13.53</v>
      </c>
      <c r="IT31">
        <v>-2.5256</v>
      </c>
      <c r="IU31">
        <v>-9.568030920914346</v>
      </c>
      <c r="IV31">
        <v>-0.01396892050126719</v>
      </c>
      <c r="IW31">
        <v>4.206502461282847E-06</v>
      </c>
      <c r="IX31">
        <v>-6.196074970299866E-10</v>
      </c>
      <c r="IY31">
        <v>-1.279733591231736</v>
      </c>
      <c r="IZ31">
        <v>-0.1113935755458458</v>
      </c>
      <c r="JA31">
        <v>0.003384445901880396</v>
      </c>
      <c r="JB31">
        <v>-4.114907385596046E-05</v>
      </c>
      <c r="JC31">
        <v>9</v>
      </c>
      <c r="JD31">
        <v>1932</v>
      </c>
      <c r="JE31">
        <v>1</v>
      </c>
      <c r="JF31">
        <v>30</v>
      </c>
      <c r="JG31">
        <v>18.8</v>
      </c>
      <c r="JH31">
        <v>18.5</v>
      </c>
      <c r="JI31">
        <v>0.786133</v>
      </c>
      <c r="JJ31">
        <v>2.64648</v>
      </c>
      <c r="JK31">
        <v>1.49658</v>
      </c>
      <c r="JL31">
        <v>2.32056</v>
      </c>
      <c r="JM31">
        <v>1.54785</v>
      </c>
      <c r="JN31">
        <v>2.4646</v>
      </c>
      <c r="JO31">
        <v>40.5275</v>
      </c>
      <c r="JP31">
        <v>15.2265</v>
      </c>
      <c r="JQ31">
        <v>18</v>
      </c>
      <c r="JR31">
        <v>494.512</v>
      </c>
      <c r="JS31">
        <v>546.351</v>
      </c>
      <c r="JT31">
        <v>24.8483</v>
      </c>
      <c r="JU31">
        <v>34.4746</v>
      </c>
      <c r="JV31">
        <v>30.0013</v>
      </c>
      <c r="JW31">
        <v>34.4933</v>
      </c>
      <c r="JX31">
        <v>34.4253</v>
      </c>
      <c r="JY31">
        <v>15.7741</v>
      </c>
      <c r="JZ31">
        <v>42.2688</v>
      </c>
      <c r="KA31">
        <v>0</v>
      </c>
      <c r="KB31">
        <v>24.8799</v>
      </c>
      <c r="KC31">
        <v>252.456</v>
      </c>
      <c r="KD31">
        <v>18.6089</v>
      </c>
      <c r="KE31">
        <v>99.6268</v>
      </c>
      <c r="KF31">
        <v>95.40219999999999</v>
      </c>
    </row>
    <row r="32" spans="1:292">
      <c r="A32">
        <v>12</v>
      </c>
      <c r="B32">
        <v>1687614829</v>
      </c>
      <c r="C32">
        <v>54.5</v>
      </c>
      <c r="D32" t="s">
        <v>458</v>
      </c>
      <c r="E32" t="s">
        <v>459</v>
      </c>
      <c r="F32">
        <v>5</v>
      </c>
      <c r="G32" t="s">
        <v>428</v>
      </c>
      <c r="H32">
        <v>1687614821.5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273.3251378155568</v>
      </c>
      <c r="AJ32">
        <v>288.7632181818182</v>
      </c>
      <c r="AK32">
        <v>-3.354474108963187</v>
      </c>
      <c r="AL32">
        <v>66.43869687040335</v>
      </c>
      <c r="AM32">
        <f>(AO32 - AN32 + DX32*1E3/(8.314*(DZ32+273.15)) * AQ32/DW32 * AP32) * DW32/(100*DK32) * 1000/(1000 - AO32)</f>
        <v>0</v>
      </c>
      <c r="AN32">
        <v>18.50656382916451</v>
      </c>
      <c r="AO32">
        <v>19.25014787878788</v>
      </c>
      <c r="AP32">
        <v>-1.769665939728057E-05</v>
      </c>
      <c r="AQ32">
        <v>112.9587998654104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2.96</v>
      </c>
      <c r="DL32">
        <v>0.5</v>
      </c>
      <c r="DM32" t="s">
        <v>430</v>
      </c>
      <c r="DN32">
        <v>2</v>
      </c>
      <c r="DO32" t="b">
        <v>1</v>
      </c>
      <c r="DP32">
        <v>1687614821.5</v>
      </c>
      <c r="DQ32">
        <v>306.1076666666667</v>
      </c>
      <c r="DR32">
        <v>282.7102222222222</v>
      </c>
      <c r="DS32">
        <v>19.26355925925926</v>
      </c>
      <c r="DT32">
        <v>18.50537777777778</v>
      </c>
      <c r="DU32">
        <v>319.7316296296297</v>
      </c>
      <c r="DV32">
        <v>21.78932962962963</v>
      </c>
      <c r="DW32">
        <v>500.0102962962962</v>
      </c>
      <c r="DX32">
        <v>101.7428888888889</v>
      </c>
      <c r="DY32">
        <v>0.1000227185185185</v>
      </c>
      <c r="DZ32">
        <v>28.65352222222222</v>
      </c>
      <c r="EA32">
        <v>29.99443333333333</v>
      </c>
      <c r="EB32">
        <v>999.9000000000001</v>
      </c>
      <c r="EC32">
        <v>0</v>
      </c>
      <c r="ED32">
        <v>0</v>
      </c>
      <c r="EE32">
        <v>9992.956296296299</v>
      </c>
      <c r="EF32">
        <v>0</v>
      </c>
      <c r="EG32">
        <v>217.7737037037037</v>
      </c>
      <c r="EH32">
        <v>23.39747777777778</v>
      </c>
      <c r="EI32">
        <v>312.1205925925926</v>
      </c>
      <c r="EJ32">
        <v>288.0404814814815</v>
      </c>
      <c r="EK32">
        <v>0.7581869259259258</v>
      </c>
      <c r="EL32">
        <v>282.7102222222222</v>
      </c>
      <c r="EM32">
        <v>18.50537777777778</v>
      </c>
      <c r="EN32">
        <v>1.959931481481481</v>
      </c>
      <c r="EO32">
        <v>1.882791481481481</v>
      </c>
      <c r="EP32">
        <v>17.12429259259259</v>
      </c>
      <c r="EQ32">
        <v>16.49162592592592</v>
      </c>
      <c r="ER32">
        <v>2000.007407407407</v>
      </c>
      <c r="ES32">
        <v>0.9799935555555557</v>
      </c>
      <c r="ET32">
        <v>0.02000624444444444</v>
      </c>
      <c r="EU32">
        <v>0</v>
      </c>
      <c r="EV32">
        <v>352.2543703703704</v>
      </c>
      <c r="EW32">
        <v>5.00078</v>
      </c>
      <c r="EX32">
        <v>8847.691111111109</v>
      </c>
      <c r="EY32">
        <v>16379.66296296297</v>
      </c>
      <c r="EZ32">
        <v>43.80544444444445</v>
      </c>
      <c r="FA32">
        <v>44.99759259259259</v>
      </c>
      <c r="FB32">
        <v>44.41188888888887</v>
      </c>
      <c r="FC32">
        <v>44.4834074074074</v>
      </c>
      <c r="FD32">
        <v>44.55540740740741</v>
      </c>
      <c r="FE32">
        <v>1955.097407407407</v>
      </c>
      <c r="FF32">
        <v>39.91</v>
      </c>
      <c r="FG32">
        <v>0</v>
      </c>
      <c r="FH32">
        <v>1687614828</v>
      </c>
      <c r="FI32">
        <v>0</v>
      </c>
      <c r="FJ32">
        <v>352.25384</v>
      </c>
      <c r="FK32">
        <v>1.944153837861413</v>
      </c>
      <c r="FL32">
        <v>-406.6446149246017</v>
      </c>
      <c r="FM32">
        <v>8845.7412</v>
      </c>
      <c r="FN32">
        <v>15</v>
      </c>
      <c r="FO32">
        <v>1687613716</v>
      </c>
      <c r="FP32" t="s">
        <v>431</v>
      </c>
      <c r="FQ32">
        <v>1687613698</v>
      </c>
      <c r="FR32">
        <v>1687613716</v>
      </c>
      <c r="FS32">
        <v>1</v>
      </c>
      <c r="FT32">
        <v>-0.224</v>
      </c>
      <c r="FU32">
        <v>-0.06</v>
      </c>
      <c r="FV32">
        <v>-14.87</v>
      </c>
      <c r="FW32">
        <v>-2.069</v>
      </c>
      <c r="FX32">
        <v>417</v>
      </c>
      <c r="FY32">
        <v>7</v>
      </c>
      <c r="FZ32">
        <v>0.46</v>
      </c>
      <c r="GA32">
        <v>0.01</v>
      </c>
      <c r="GB32">
        <v>23.11087317073171</v>
      </c>
      <c r="GC32">
        <v>5.140864808362439</v>
      </c>
      <c r="GD32">
        <v>0.5273828479431052</v>
      </c>
      <c r="GE32">
        <v>0</v>
      </c>
      <c r="GF32">
        <v>0.7632684634146342</v>
      </c>
      <c r="GG32">
        <v>-0.1207333379790942</v>
      </c>
      <c r="GH32">
        <v>0.01262597195504715</v>
      </c>
      <c r="GI32">
        <v>1</v>
      </c>
      <c r="GJ32">
        <v>1</v>
      </c>
      <c r="GK32">
        <v>2</v>
      </c>
      <c r="GL32" t="s">
        <v>439</v>
      </c>
      <c r="GM32">
        <v>3.09889</v>
      </c>
      <c r="GN32">
        <v>2.7581</v>
      </c>
      <c r="GO32">
        <v>0.07365819999999999</v>
      </c>
      <c r="GP32">
        <v>0.06597359999999999</v>
      </c>
      <c r="GQ32">
        <v>0.112436</v>
      </c>
      <c r="GR32">
        <v>0.100669</v>
      </c>
      <c r="GS32">
        <v>23630</v>
      </c>
      <c r="GT32">
        <v>22947.2</v>
      </c>
      <c r="GU32">
        <v>26070.4</v>
      </c>
      <c r="GV32">
        <v>24919.7</v>
      </c>
      <c r="GW32">
        <v>37139</v>
      </c>
      <c r="GX32">
        <v>32949.2</v>
      </c>
      <c r="GY32">
        <v>45589.6</v>
      </c>
      <c r="GZ32">
        <v>39643.9</v>
      </c>
      <c r="HA32">
        <v>1.8241</v>
      </c>
      <c r="HB32">
        <v>1.87532</v>
      </c>
      <c r="HC32">
        <v>0.0009685749999999999</v>
      </c>
      <c r="HD32">
        <v>0</v>
      </c>
      <c r="HE32">
        <v>30.0079</v>
      </c>
      <c r="HF32">
        <v>999.9</v>
      </c>
      <c r="HG32">
        <v>64.5</v>
      </c>
      <c r="HH32">
        <v>36.1</v>
      </c>
      <c r="HI32">
        <v>38.0477</v>
      </c>
      <c r="HJ32">
        <v>62.5114</v>
      </c>
      <c r="HK32">
        <v>23.6859</v>
      </c>
      <c r="HL32">
        <v>1</v>
      </c>
      <c r="HM32">
        <v>0.619449</v>
      </c>
      <c r="HN32">
        <v>3.87964</v>
      </c>
      <c r="HO32">
        <v>20.2603</v>
      </c>
      <c r="HP32">
        <v>5.20965</v>
      </c>
      <c r="HQ32">
        <v>11.9837</v>
      </c>
      <c r="HR32">
        <v>4.96225</v>
      </c>
      <c r="HS32">
        <v>3.2741</v>
      </c>
      <c r="HT32">
        <v>9999</v>
      </c>
      <c r="HU32">
        <v>9999</v>
      </c>
      <c r="HV32">
        <v>9999</v>
      </c>
      <c r="HW32">
        <v>94.90000000000001</v>
      </c>
      <c r="HX32">
        <v>1.86398</v>
      </c>
      <c r="HY32">
        <v>1.86008</v>
      </c>
      <c r="HZ32">
        <v>1.85841</v>
      </c>
      <c r="IA32">
        <v>1.85975</v>
      </c>
      <c r="IB32">
        <v>1.85982</v>
      </c>
      <c r="IC32">
        <v>1.85837</v>
      </c>
      <c r="ID32">
        <v>1.85745</v>
      </c>
      <c r="IE32">
        <v>1.85235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-13.338</v>
      </c>
      <c r="IT32">
        <v>-2.5255</v>
      </c>
      <c r="IU32">
        <v>-9.568030920914346</v>
      </c>
      <c r="IV32">
        <v>-0.01396892050126719</v>
      </c>
      <c r="IW32">
        <v>4.206502461282847E-06</v>
      </c>
      <c r="IX32">
        <v>-6.196074970299866E-10</v>
      </c>
      <c r="IY32">
        <v>-1.279733591231736</v>
      </c>
      <c r="IZ32">
        <v>-0.1113935755458458</v>
      </c>
      <c r="JA32">
        <v>0.003384445901880396</v>
      </c>
      <c r="JB32">
        <v>-4.114907385596046E-05</v>
      </c>
      <c r="JC32">
        <v>9</v>
      </c>
      <c r="JD32">
        <v>1932</v>
      </c>
      <c r="JE32">
        <v>1</v>
      </c>
      <c r="JF32">
        <v>30</v>
      </c>
      <c r="JG32">
        <v>18.9</v>
      </c>
      <c r="JH32">
        <v>18.6</v>
      </c>
      <c r="JI32">
        <v>0.74585</v>
      </c>
      <c r="JJ32">
        <v>2.66357</v>
      </c>
      <c r="JK32">
        <v>1.49658</v>
      </c>
      <c r="JL32">
        <v>2.32056</v>
      </c>
      <c r="JM32">
        <v>1.54785</v>
      </c>
      <c r="JN32">
        <v>2.42188</v>
      </c>
      <c r="JO32">
        <v>40.5275</v>
      </c>
      <c r="JP32">
        <v>15.2265</v>
      </c>
      <c r="JQ32">
        <v>18</v>
      </c>
      <c r="JR32">
        <v>494.461</v>
      </c>
      <c r="JS32">
        <v>546.396</v>
      </c>
      <c r="JT32">
        <v>24.8436</v>
      </c>
      <c r="JU32">
        <v>34.4746</v>
      </c>
      <c r="JV32">
        <v>29.9992</v>
      </c>
      <c r="JW32">
        <v>34.4949</v>
      </c>
      <c r="JX32">
        <v>34.4262</v>
      </c>
      <c r="JY32">
        <v>15.0265</v>
      </c>
      <c r="JZ32">
        <v>41.9969</v>
      </c>
      <c r="KA32">
        <v>0</v>
      </c>
      <c r="KB32">
        <v>24.8855</v>
      </c>
      <c r="KC32">
        <v>232.382</v>
      </c>
      <c r="KD32">
        <v>18.6373</v>
      </c>
      <c r="KE32">
        <v>99.6263</v>
      </c>
      <c r="KF32">
        <v>95.4025</v>
      </c>
    </row>
    <row r="33" spans="1:292">
      <c r="A33">
        <v>13</v>
      </c>
      <c r="B33">
        <v>1687614834</v>
      </c>
      <c r="C33">
        <v>59.5</v>
      </c>
      <c r="D33" t="s">
        <v>460</v>
      </c>
      <c r="E33" t="s">
        <v>461</v>
      </c>
      <c r="F33">
        <v>5</v>
      </c>
      <c r="G33" t="s">
        <v>428</v>
      </c>
      <c r="H33">
        <v>1687614826.214286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257.0788203195337</v>
      </c>
      <c r="AJ33">
        <v>272.2190969696969</v>
      </c>
      <c r="AK33">
        <v>-3.300271410586289</v>
      </c>
      <c r="AL33">
        <v>66.43869687040335</v>
      </c>
      <c r="AM33">
        <f>(AO33 - AN33 + DX33*1E3/(8.314*(DZ33+273.15)) * AQ33/DW33 * AP33) * DW33/(100*DK33) * 1000/(1000 - AO33)</f>
        <v>0</v>
      </c>
      <c r="AN33">
        <v>18.54397834865909</v>
      </c>
      <c r="AO33">
        <v>19.25653454545454</v>
      </c>
      <c r="AP33">
        <v>2.430977883157226E-05</v>
      </c>
      <c r="AQ33">
        <v>112.9587998654104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2.96</v>
      </c>
      <c r="DL33">
        <v>0.5</v>
      </c>
      <c r="DM33" t="s">
        <v>430</v>
      </c>
      <c r="DN33">
        <v>2</v>
      </c>
      <c r="DO33" t="b">
        <v>1</v>
      </c>
      <c r="DP33">
        <v>1687614826.214286</v>
      </c>
      <c r="DQ33">
        <v>290.7059285714286</v>
      </c>
      <c r="DR33">
        <v>267.2505714285714</v>
      </c>
      <c r="DS33">
        <v>19.25550357142857</v>
      </c>
      <c r="DT33">
        <v>18.51667142857143</v>
      </c>
      <c r="DU33">
        <v>304.1501785714286</v>
      </c>
      <c r="DV33">
        <v>21.78108214285714</v>
      </c>
      <c r="DW33">
        <v>500.0112857142857</v>
      </c>
      <c r="DX33">
        <v>101.7426428571429</v>
      </c>
      <c r="DY33">
        <v>0.100011975</v>
      </c>
      <c r="DZ33">
        <v>28.650175</v>
      </c>
      <c r="EA33">
        <v>29.99998928571429</v>
      </c>
      <c r="EB33">
        <v>999.9000000000002</v>
      </c>
      <c r="EC33">
        <v>0</v>
      </c>
      <c r="ED33">
        <v>0</v>
      </c>
      <c r="EE33">
        <v>9997.188571428573</v>
      </c>
      <c r="EF33">
        <v>0</v>
      </c>
      <c r="EG33">
        <v>217.3981785714286</v>
      </c>
      <c r="EH33">
        <v>23.45546071428572</v>
      </c>
      <c r="EI33">
        <v>296.4137857142858</v>
      </c>
      <c r="EJ33">
        <v>272.2921785714286</v>
      </c>
      <c r="EK33">
        <v>0.73883575</v>
      </c>
      <c r="EL33">
        <v>267.2505714285714</v>
      </c>
      <c r="EM33">
        <v>18.51667142857143</v>
      </c>
      <c r="EN33">
        <v>1.959105357142857</v>
      </c>
      <c r="EO33">
        <v>1.883933928571428</v>
      </c>
      <c r="EP33">
        <v>17.11762857142857</v>
      </c>
      <c r="EQ33">
        <v>16.50115714285714</v>
      </c>
      <c r="ER33">
        <v>2000.013214285714</v>
      </c>
      <c r="ES33">
        <v>0.9799936785714287</v>
      </c>
      <c r="ET33">
        <v>0.02000612142857142</v>
      </c>
      <c r="EU33">
        <v>0</v>
      </c>
      <c r="EV33">
        <v>352.4019642857143</v>
      </c>
      <c r="EW33">
        <v>5.00078</v>
      </c>
      <c r="EX33">
        <v>8828.532857142858</v>
      </c>
      <c r="EY33">
        <v>16379.71785714286</v>
      </c>
      <c r="EZ33">
        <v>43.80342857142858</v>
      </c>
      <c r="FA33">
        <v>44.98424999999999</v>
      </c>
      <c r="FB33">
        <v>44.40160714285714</v>
      </c>
      <c r="FC33">
        <v>44.47957142857143</v>
      </c>
      <c r="FD33">
        <v>44.55792857142858</v>
      </c>
      <c r="FE33">
        <v>1955.103214285714</v>
      </c>
      <c r="FF33">
        <v>39.91</v>
      </c>
      <c r="FG33">
        <v>0</v>
      </c>
      <c r="FH33">
        <v>1687614832.8</v>
      </c>
      <c r="FI33">
        <v>0</v>
      </c>
      <c r="FJ33">
        <v>352.4160000000001</v>
      </c>
      <c r="FK33">
        <v>2.124615379310037</v>
      </c>
      <c r="FL33">
        <v>-199.2146159976274</v>
      </c>
      <c r="FM33">
        <v>8825.98</v>
      </c>
      <c r="FN33">
        <v>15</v>
      </c>
      <c r="FO33">
        <v>1687613716</v>
      </c>
      <c r="FP33" t="s">
        <v>431</v>
      </c>
      <c r="FQ33">
        <v>1687613698</v>
      </c>
      <c r="FR33">
        <v>1687613716</v>
      </c>
      <c r="FS33">
        <v>1</v>
      </c>
      <c r="FT33">
        <v>-0.224</v>
      </c>
      <c r="FU33">
        <v>-0.06</v>
      </c>
      <c r="FV33">
        <v>-14.87</v>
      </c>
      <c r="FW33">
        <v>-2.069</v>
      </c>
      <c r="FX33">
        <v>417</v>
      </c>
      <c r="FY33">
        <v>7</v>
      </c>
      <c r="FZ33">
        <v>0.46</v>
      </c>
      <c r="GA33">
        <v>0.01</v>
      </c>
      <c r="GB33">
        <v>23.33222195121951</v>
      </c>
      <c r="GC33">
        <v>2.402755400696849</v>
      </c>
      <c r="GD33">
        <v>0.3287311203980296</v>
      </c>
      <c r="GE33">
        <v>0</v>
      </c>
      <c r="GF33">
        <v>0.7526000975609757</v>
      </c>
      <c r="GG33">
        <v>-0.1974880766550515</v>
      </c>
      <c r="GH33">
        <v>0.02056471682252108</v>
      </c>
      <c r="GI33">
        <v>1</v>
      </c>
      <c r="GJ33">
        <v>1</v>
      </c>
      <c r="GK33">
        <v>2</v>
      </c>
      <c r="GL33" t="s">
        <v>439</v>
      </c>
      <c r="GM33">
        <v>3.09897</v>
      </c>
      <c r="GN33">
        <v>2.75823</v>
      </c>
      <c r="GO33">
        <v>0.0702933</v>
      </c>
      <c r="GP33">
        <v>0.0625484</v>
      </c>
      <c r="GQ33">
        <v>0.112473</v>
      </c>
      <c r="GR33">
        <v>0.10091</v>
      </c>
      <c r="GS33">
        <v>23715.7</v>
      </c>
      <c r="GT33">
        <v>23031.3</v>
      </c>
      <c r="GU33">
        <v>26070.4</v>
      </c>
      <c r="GV33">
        <v>24919.8</v>
      </c>
      <c r="GW33">
        <v>37137.3</v>
      </c>
      <c r="GX33">
        <v>32940</v>
      </c>
      <c r="GY33">
        <v>45589.9</v>
      </c>
      <c r="GZ33">
        <v>39644</v>
      </c>
      <c r="HA33">
        <v>1.82425</v>
      </c>
      <c r="HB33">
        <v>1.87507</v>
      </c>
      <c r="HC33">
        <v>0.00141561</v>
      </c>
      <c r="HD33">
        <v>0</v>
      </c>
      <c r="HE33">
        <v>30.0026</v>
      </c>
      <c r="HF33">
        <v>999.9</v>
      </c>
      <c r="HG33">
        <v>64.5</v>
      </c>
      <c r="HH33">
        <v>36.1</v>
      </c>
      <c r="HI33">
        <v>38.0502</v>
      </c>
      <c r="HJ33">
        <v>62.3114</v>
      </c>
      <c r="HK33">
        <v>23.6138</v>
      </c>
      <c r="HL33">
        <v>1</v>
      </c>
      <c r="HM33">
        <v>0.618219</v>
      </c>
      <c r="HN33">
        <v>3.83461</v>
      </c>
      <c r="HO33">
        <v>20.2614</v>
      </c>
      <c r="HP33">
        <v>5.20935</v>
      </c>
      <c r="HQ33">
        <v>11.9824</v>
      </c>
      <c r="HR33">
        <v>4.9623</v>
      </c>
      <c r="HS33">
        <v>3.27413</v>
      </c>
      <c r="HT33">
        <v>9999</v>
      </c>
      <c r="HU33">
        <v>9999</v>
      </c>
      <c r="HV33">
        <v>9999</v>
      </c>
      <c r="HW33">
        <v>94.90000000000001</v>
      </c>
      <c r="HX33">
        <v>1.86397</v>
      </c>
      <c r="HY33">
        <v>1.86009</v>
      </c>
      <c r="HZ33">
        <v>1.85841</v>
      </c>
      <c r="IA33">
        <v>1.85976</v>
      </c>
      <c r="IB33">
        <v>1.85979</v>
      </c>
      <c r="IC33">
        <v>1.85837</v>
      </c>
      <c r="ID33">
        <v>1.85745</v>
      </c>
      <c r="IE33">
        <v>1.85239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-13.146</v>
      </c>
      <c r="IT33">
        <v>-2.5256</v>
      </c>
      <c r="IU33">
        <v>-9.568030920914346</v>
      </c>
      <c r="IV33">
        <v>-0.01396892050126719</v>
      </c>
      <c r="IW33">
        <v>4.206502461282847E-06</v>
      </c>
      <c r="IX33">
        <v>-6.196074970299866E-10</v>
      </c>
      <c r="IY33">
        <v>-1.279733591231736</v>
      </c>
      <c r="IZ33">
        <v>-0.1113935755458458</v>
      </c>
      <c r="JA33">
        <v>0.003384445901880396</v>
      </c>
      <c r="JB33">
        <v>-4.114907385596046E-05</v>
      </c>
      <c r="JC33">
        <v>9</v>
      </c>
      <c r="JD33">
        <v>1932</v>
      </c>
      <c r="JE33">
        <v>1</v>
      </c>
      <c r="JF33">
        <v>30</v>
      </c>
      <c r="JG33">
        <v>18.9</v>
      </c>
      <c r="JH33">
        <v>18.6</v>
      </c>
      <c r="JI33">
        <v>0.710449</v>
      </c>
      <c r="JJ33">
        <v>2.65869</v>
      </c>
      <c r="JK33">
        <v>1.49658</v>
      </c>
      <c r="JL33">
        <v>2.32056</v>
      </c>
      <c r="JM33">
        <v>1.54907</v>
      </c>
      <c r="JN33">
        <v>2.45728</v>
      </c>
      <c r="JO33">
        <v>40.5531</v>
      </c>
      <c r="JP33">
        <v>15.2265</v>
      </c>
      <c r="JQ33">
        <v>18</v>
      </c>
      <c r="JR33">
        <v>494.565</v>
      </c>
      <c r="JS33">
        <v>546.23</v>
      </c>
      <c r="JT33">
        <v>24.8589</v>
      </c>
      <c r="JU33">
        <v>34.4777</v>
      </c>
      <c r="JV33">
        <v>29.9991</v>
      </c>
      <c r="JW33">
        <v>34.4964</v>
      </c>
      <c r="JX33">
        <v>34.4283</v>
      </c>
      <c r="JY33">
        <v>14.3053</v>
      </c>
      <c r="JZ33">
        <v>41.9969</v>
      </c>
      <c r="KA33">
        <v>0</v>
      </c>
      <c r="KB33">
        <v>24.8668</v>
      </c>
      <c r="KC33">
        <v>219.025</v>
      </c>
      <c r="KD33">
        <v>18.6523</v>
      </c>
      <c r="KE33">
        <v>99.6268</v>
      </c>
      <c r="KF33">
        <v>95.4027</v>
      </c>
    </row>
    <row r="34" spans="1:292">
      <c r="A34">
        <v>14</v>
      </c>
      <c r="B34">
        <v>1687614839</v>
      </c>
      <c r="C34">
        <v>64.5</v>
      </c>
      <c r="D34" t="s">
        <v>462</v>
      </c>
      <c r="E34" t="s">
        <v>463</v>
      </c>
      <c r="F34">
        <v>5</v>
      </c>
      <c r="G34" t="s">
        <v>428</v>
      </c>
      <c r="H34">
        <v>1687614831.5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240.7621946042939</v>
      </c>
      <c r="AJ34">
        <v>255.9622303030302</v>
      </c>
      <c r="AK34">
        <v>-3.254386694342323</v>
      </c>
      <c r="AL34">
        <v>66.43869687040335</v>
      </c>
      <c r="AM34">
        <f>(AO34 - AN34 + DX34*1E3/(8.314*(DZ34+273.15)) * AQ34/DW34 * AP34) * DW34/(100*DK34) * 1000/(1000 - AO34)</f>
        <v>0</v>
      </c>
      <c r="AN34">
        <v>18.5760879975329</v>
      </c>
      <c r="AO34">
        <v>19.27997575757576</v>
      </c>
      <c r="AP34">
        <v>0.002989360291528668</v>
      </c>
      <c r="AQ34">
        <v>112.9587998654104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2.96</v>
      </c>
      <c r="DL34">
        <v>0.5</v>
      </c>
      <c r="DM34" t="s">
        <v>430</v>
      </c>
      <c r="DN34">
        <v>2</v>
      </c>
      <c r="DO34" t="b">
        <v>1</v>
      </c>
      <c r="DP34">
        <v>1687614831.5</v>
      </c>
      <c r="DQ34">
        <v>273.5415555555556</v>
      </c>
      <c r="DR34">
        <v>250.0321851851852</v>
      </c>
      <c r="DS34">
        <v>19.25834074074074</v>
      </c>
      <c r="DT34">
        <v>18.54087037037037</v>
      </c>
      <c r="DU34">
        <v>286.7836296296296</v>
      </c>
      <c r="DV34">
        <v>21.78398518518518</v>
      </c>
      <c r="DW34">
        <v>500.0131111111111</v>
      </c>
      <c r="DX34">
        <v>101.7422962962963</v>
      </c>
      <c r="DY34">
        <v>0.1000127407407407</v>
      </c>
      <c r="DZ34">
        <v>28.65082222222222</v>
      </c>
      <c r="EA34">
        <v>30.01669259259259</v>
      </c>
      <c r="EB34">
        <v>999.9000000000001</v>
      </c>
      <c r="EC34">
        <v>0</v>
      </c>
      <c r="ED34">
        <v>0</v>
      </c>
      <c r="EE34">
        <v>10002.53518518518</v>
      </c>
      <c r="EF34">
        <v>0</v>
      </c>
      <c r="EG34">
        <v>217.2281111111111</v>
      </c>
      <c r="EH34">
        <v>23.50946296296296</v>
      </c>
      <c r="EI34">
        <v>278.9129629629629</v>
      </c>
      <c r="EJ34">
        <v>254.7551111111111</v>
      </c>
      <c r="EK34">
        <v>0.7174703703703704</v>
      </c>
      <c r="EL34">
        <v>250.0321851851852</v>
      </c>
      <c r="EM34">
        <v>18.54087037037037</v>
      </c>
      <c r="EN34">
        <v>1.959386666666667</v>
      </c>
      <c r="EO34">
        <v>1.886389259259259</v>
      </c>
      <c r="EP34">
        <v>17.1199</v>
      </c>
      <c r="EQ34">
        <v>16.52161851851852</v>
      </c>
      <c r="ER34">
        <v>2000.027037037037</v>
      </c>
      <c r="ES34">
        <v>0.9799938888888889</v>
      </c>
      <c r="ET34">
        <v>0.0200059111111111</v>
      </c>
      <c r="EU34">
        <v>0</v>
      </c>
      <c r="EV34">
        <v>352.5664444444444</v>
      </c>
      <c r="EW34">
        <v>5.00078</v>
      </c>
      <c r="EX34">
        <v>8812.666666666666</v>
      </c>
      <c r="EY34">
        <v>16379.82592592593</v>
      </c>
      <c r="EZ34">
        <v>43.81011111111111</v>
      </c>
      <c r="FA34">
        <v>44.97200000000001</v>
      </c>
      <c r="FB34">
        <v>44.43729629629629</v>
      </c>
      <c r="FC34">
        <v>44.46503703703704</v>
      </c>
      <c r="FD34">
        <v>44.53451851851851</v>
      </c>
      <c r="FE34">
        <v>1955.117037037037</v>
      </c>
      <c r="FF34">
        <v>39.91</v>
      </c>
      <c r="FG34">
        <v>0</v>
      </c>
      <c r="FH34">
        <v>1687614838.2</v>
      </c>
      <c r="FI34">
        <v>0</v>
      </c>
      <c r="FJ34">
        <v>352.5655384615384</v>
      </c>
      <c r="FK34">
        <v>1.447589741922292</v>
      </c>
      <c r="FL34">
        <v>10.18393132517376</v>
      </c>
      <c r="FM34">
        <v>8812.136153846153</v>
      </c>
      <c r="FN34">
        <v>15</v>
      </c>
      <c r="FO34">
        <v>1687613716</v>
      </c>
      <c r="FP34" t="s">
        <v>431</v>
      </c>
      <c r="FQ34">
        <v>1687613698</v>
      </c>
      <c r="FR34">
        <v>1687613716</v>
      </c>
      <c r="FS34">
        <v>1</v>
      </c>
      <c r="FT34">
        <v>-0.224</v>
      </c>
      <c r="FU34">
        <v>-0.06</v>
      </c>
      <c r="FV34">
        <v>-14.87</v>
      </c>
      <c r="FW34">
        <v>-2.069</v>
      </c>
      <c r="FX34">
        <v>417</v>
      </c>
      <c r="FY34">
        <v>7</v>
      </c>
      <c r="FZ34">
        <v>0.46</v>
      </c>
      <c r="GA34">
        <v>0.01</v>
      </c>
      <c r="GB34">
        <v>23.439515</v>
      </c>
      <c r="GC34">
        <v>0.1324705440900142</v>
      </c>
      <c r="GD34">
        <v>0.2238066604795309</v>
      </c>
      <c r="GE34">
        <v>0</v>
      </c>
      <c r="GF34">
        <v>0.729889075</v>
      </c>
      <c r="GG34">
        <v>-0.2661236735459675</v>
      </c>
      <c r="GH34">
        <v>0.02709254093600994</v>
      </c>
      <c r="GI34">
        <v>1</v>
      </c>
      <c r="GJ34">
        <v>1</v>
      </c>
      <c r="GK34">
        <v>2</v>
      </c>
      <c r="GL34" t="s">
        <v>439</v>
      </c>
      <c r="GM34">
        <v>3.09889</v>
      </c>
      <c r="GN34">
        <v>2.7581</v>
      </c>
      <c r="GO34">
        <v>0.0669005</v>
      </c>
      <c r="GP34">
        <v>0.0589765</v>
      </c>
      <c r="GQ34">
        <v>0.112554</v>
      </c>
      <c r="GR34">
        <v>0.100926</v>
      </c>
      <c r="GS34">
        <v>23802.5</v>
      </c>
      <c r="GT34">
        <v>23119.5</v>
      </c>
      <c r="GU34">
        <v>26070.8</v>
      </c>
      <c r="GV34">
        <v>24920.4</v>
      </c>
      <c r="GW34">
        <v>37133.7</v>
      </c>
      <c r="GX34">
        <v>32939.8</v>
      </c>
      <c r="GY34">
        <v>45590.1</v>
      </c>
      <c r="GZ34">
        <v>39644.8</v>
      </c>
      <c r="HA34">
        <v>1.8241</v>
      </c>
      <c r="HB34">
        <v>1.87528</v>
      </c>
      <c r="HC34">
        <v>0.0008866189999999999</v>
      </c>
      <c r="HD34">
        <v>0</v>
      </c>
      <c r="HE34">
        <v>29.9973</v>
      </c>
      <c r="HF34">
        <v>999.9</v>
      </c>
      <c r="HG34">
        <v>64.5</v>
      </c>
      <c r="HH34">
        <v>36.1</v>
      </c>
      <c r="HI34">
        <v>38.048</v>
      </c>
      <c r="HJ34">
        <v>62.4714</v>
      </c>
      <c r="HK34">
        <v>23.6298</v>
      </c>
      <c r="HL34">
        <v>1</v>
      </c>
      <c r="HM34">
        <v>0.618143</v>
      </c>
      <c r="HN34">
        <v>3.8862</v>
      </c>
      <c r="HO34">
        <v>20.2603</v>
      </c>
      <c r="HP34">
        <v>5.2098</v>
      </c>
      <c r="HQ34">
        <v>11.983</v>
      </c>
      <c r="HR34">
        <v>4.96225</v>
      </c>
      <c r="HS34">
        <v>3.27415</v>
      </c>
      <c r="HT34">
        <v>9999</v>
      </c>
      <c r="HU34">
        <v>9999</v>
      </c>
      <c r="HV34">
        <v>9999</v>
      </c>
      <c r="HW34">
        <v>94.90000000000001</v>
      </c>
      <c r="HX34">
        <v>1.86399</v>
      </c>
      <c r="HY34">
        <v>1.86007</v>
      </c>
      <c r="HZ34">
        <v>1.85842</v>
      </c>
      <c r="IA34">
        <v>1.85975</v>
      </c>
      <c r="IB34">
        <v>1.8598</v>
      </c>
      <c r="IC34">
        <v>1.85837</v>
      </c>
      <c r="ID34">
        <v>1.85745</v>
      </c>
      <c r="IE34">
        <v>1.85238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-12.955</v>
      </c>
      <c r="IT34">
        <v>-2.5262</v>
      </c>
      <c r="IU34">
        <v>-9.568030920914346</v>
      </c>
      <c r="IV34">
        <v>-0.01396892050126719</v>
      </c>
      <c r="IW34">
        <v>4.206502461282847E-06</v>
      </c>
      <c r="IX34">
        <v>-6.196074970299866E-10</v>
      </c>
      <c r="IY34">
        <v>-1.279733591231736</v>
      </c>
      <c r="IZ34">
        <v>-0.1113935755458458</v>
      </c>
      <c r="JA34">
        <v>0.003384445901880396</v>
      </c>
      <c r="JB34">
        <v>-4.114907385596046E-05</v>
      </c>
      <c r="JC34">
        <v>9</v>
      </c>
      <c r="JD34">
        <v>1932</v>
      </c>
      <c r="JE34">
        <v>1</v>
      </c>
      <c r="JF34">
        <v>30</v>
      </c>
      <c r="JG34">
        <v>19</v>
      </c>
      <c r="JH34">
        <v>18.7</v>
      </c>
      <c r="JI34">
        <v>0.67627</v>
      </c>
      <c r="JJ34">
        <v>2.65625</v>
      </c>
      <c r="JK34">
        <v>1.49658</v>
      </c>
      <c r="JL34">
        <v>2.32056</v>
      </c>
      <c r="JM34">
        <v>1.54785</v>
      </c>
      <c r="JN34">
        <v>2.37549</v>
      </c>
      <c r="JO34">
        <v>40.5531</v>
      </c>
      <c r="JP34">
        <v>15.2178</v>
      </c>
      <c r="JQ34">
        <v>18</v>
      </c>
      <c r="JR34">
        <v>494.494</v>
      </c>
      <c r="JS34">
        <v>546.385</v>
      </c>
      <c r="JT34">
        <v>24.8566</v>
      </c>
      <c r="JU34">
        <v>34.4786</v>
      </c>
      <c r="JV34">
        <v>29.9997</v>
      </c>
      <c r="JW34">
        <v>34.4995</v>
      </c>
      <c r="JX34">
        <v>34.4292</v>
      </c>
      <c r="JY34">
        <v>13.5063</v>
      </c>
      <c r="JZ34">
        <v>41.9969</v>
      </c>
      <c r="KA34">
        <v>0</v>
      </c>
      <c r="KB34">
        <v>24.844</v>
      </c>
      <c r="KC34">
        <v>198.99</v>
      </c>
      <c r="KD34">
        <v>18.6598</v>
      </c>
      <c r="KE34">
        <v>99.6276</v>
      </c>
      <c r="KF34">
        <v>95.40479999999999</v>
      </c>
    </row>
    <row r="35" spans="1:292">
      <c r="A35">
        <v>15</v>
      </c>
      <c r="B35">
        <v>1687614844</v>
      </c>
      <c r="C35">
        <v>69.5</v>
      </c>
      <c r="D35" t="s">
        <v>464</v>
      </c>
      <c r="E35" t="s">
        <v>465</v>
      </c>
      <c r="F35">
        <v>5</v>
      </c>
      <c r="G35" t="s">
        <v>428</v>
      </c>
      <c r="H35">
        <v>1687614836.214286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224.1181283362901</v>
      </c>
      <c r="AJ35">
        <v>239.6218787878788</v>
      </c>
      <c r="AK35">
        <v>-3.266206832009293</v>
      </c>
      <c r="AL35">
        <v>66.43869687040335</v>
      </c>
      <c r="AM35">
        <f>(AO35 - AN35 + DX35*1E3/(8.314*(DZ35+273.15)) * AQ35/DW35 * AP35) * DW35/(100*DK35) * 1000/(1000 - AO35)</f>
        <v>0</v>
      </c>
      <c r="AN35">
        <v>18.57637676788503</v>
      </c>
      <c r="AO35">
        <v>19.29338606060605</v>
      </c>
      <c r="AP35">
        <v>0.0006707426654503644</v>
      </c>
      <c r="AQ35">
        <v>112.9587998654104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2.96</v>
      </c>
      <c r="DL35">
        <v>0.5</v>
      </c>
      <c r="DM35" t="s">
        <v>430</v>
      </c>
      <c r="DN35">
        <v>2</v>
      </c>
      <c r="DO35" t="b">
        <v>1</v>
      </c>
      <c r="DP35">
        <v>1687614836.214286</v>
      </c>
      <c r="DQ35">
        <v>258.3378928571428</v>
      </c>
      <c r="DR35">
        <v>234.8243214285714</v>
      </c>
      <c r="DS35">
        <v>19.26991785714285</v>
      </c>
      <c r="DT35">
        <v>18.56206428571429</v>
      </c>
      <c r="DU35">
        <v>271.3988928571429</v>
      </c>
      <c r="DV35">
        <v>21.79582142857143</v>
      </c>
      <c r="DW35">
        <v>500.0076428571429</v>
      </c>
      <c r="DX35">
        <v>101.7425714285714</v>
      </c>
      <c r="DY35">
        <v>0.09998418214285712</v>
      </c>
      <c r="DZ35">
        <v>28.64672142857143</v>
      </c>
      <c r="EA35">
        <v>30.02031071428572</v>
      </c>
      <c r="EB35">
        <v>999.9000000000002</v>
      </c>
      <c r="EC35">
        <v>0</v>
      </c>
      <c r="ED35">
        <v>0</v>
      </c>
      <c r="EE35">
        <v>10006.55464285714</v>
      </c>
      <c r="EF35">
        <v>0</v>
      </c>
      <c r="EG35">
        <v>217.1537857142857</v>
      </c>
      <c r="EH35">
        <v>23.51373214285713</v>
      </c>
      <c r="EI35">
        <v>263.4136785714286</v>
      </c>
      <c r="EJ35">
        <v>239.2652142857143</v>
      </c>
      <c r="EK35">
        <v>0.7078499642857142</v>
      </c>
      <c r="EL35">
        <v>234.8243214285714</v>
      </c>
      <c r="EM35">
        <v>18.56206428571429</v>
      </c>
      <c r="EN35">
        <v>1.960570714285714</v>
      </c>
      <c r="EO35">
        <v>1.888551428571428</v>
      </c>
      <c r="EP35">
        <v>17.12943571428571</v>
      </c>
      <c r="EQ35">
        <v>16.53964642857143</v>
      </c>
      <c r="ER35">
        <v>2000.025</v>
      </c>
      <c r="ES35">
        <v>0.979993892857143</v>
      </c>
      <c r="ET35">
        <v>0.02000590714285714</v>
      </c>
      <c r="EU35">
        <v>0</v>
      </c>
      <c r="EV35">
        <v>352.6921785714285</v>
      </c>
      <c r="EW35">
        <v>5.00078</v>
      </c>
      <c r="EX35">
        <v>8810.139642857142</v>
      </c>
      <c r="EY35">
        <v>16379.80714285714</v>
      </c>
      <c r="EZ35">
        <v>43.80121428571427</v>
      </c>
      <c r="FA35">
        <v>44.9685</v>
      </c>
      <c r="FB35">
        <v>44.29221428571429</v>
      </c>
      <c r="FC35">
        <v>44.46407142857142</v>
      </c>
      <c r="FD35">
        <v>44.54221428571429</v>
      </c>
      <c r="FE35">
        <v>1955.115</v>
      </c>
      <c r="FF35">
        <v>39.91</v>
      </c>
      <c r="FG35">
        <v>0</v>
      </c>
      <c r="FH35">
        <v>1687614843</v>
      </c>
      <c r="FI35">
        <v>0</v>
      </c>
      <c r="FJ35">
        <v>352.7071153846153</v>
      </c>
      <c r="FK35">
        <v>1.998188025869279</v>
      </c>
      <c r="FL35">
        <v>-110.8256408899701</v>
      </c>
      <c r="FM35">
        <v>8809.850384615384</v>
      </c>
      <c r="FN35">
        <v>15</v>
      </c>
      <c r="FO35">
        <v>1687613716</v>
      </c>
      <c r="FP35" t="s">
        <v>431</v>
      </c>
      <c r="FQ35">
        <v>1687613698</v>
      </c>
      <c r="FR35">
        <v>1687613716</v>
      </c>
      <c r="FS35">
        <v>1</v>
      </c>
      <c r="FT35">
        <v>-0.224</v>
      </c>
      <c r="FU35">
        <v>-0.06</v>
      </c>
      <c r="FV35">
        <v>-14.87</v>
      </c>
      <c r="FW35">
        <v>-2.069</v>
      </c>
      <c r="FX35">
        <v>417</v>
      </c>
      <c r="FY35">
        <v>7</v>
      </c>
      <c r="FZ35">
        <v>0.46</v>
      </c>
      <c r="GA35">
        <v>0.01</v>
      </c>
      <c r="GB35">
        <v>23.56970243902439</v>
      </c>
      <c r="GC35">
        <v>0.04381672473871958</v>
      </c>
      <c r="GD35">
        <v>0.2193865087874677</v>
      </c>
      <c r="GE35">
        <v>1</v>
      </c>
      <c r="GF35">
        <v>0.7174577073170731</v>
      </c>
      <c r="GG35">
        <v>-0.1468485783972114</v>
      </c>
      <c r="GH35">
        <v>0.02088499490209845</v>
      </c>
      <c r="GI35">
        <v>1</v>
      </c>
      <c r="GJ35">
        <v>2</v>
      </c>
      <c r="GK35">
        <v>2</v>
      </c>
      <c r="GL35" t="s">
        <v>432</v>
      </c>
      <c r="GM35">
        <v>3.09893</v>
      </c>
      <c r="GN35">
        <v>2.75829</v>
      </c>
      <c r="GO35">
        <v>0.0634192</v>
      </c>
      <c r="GP35">
        <v>0.0552331</v>
      </c>
      <c r="GQ35">
        <v>0.112605</v>
      </c>
      <c r="GR35">
        <v>0.100933</v>
      </c>
      <c r="GS35">
        <v>23891.5</v>
      </c>
      <c r="GT35">
        <v>23211.5</v>
      </c>
      <c r="GU35">
        <v>26071.1</v>
      </c>
      <c r="GV35">
        <v>24920.6</v>
      </c>
      <c r="GW35">
        <v>37131.4</v>
      </c>
      <c r="GX35">
        <v>32939.3</v>
      </c>
      <c r="GY35">
        <v>45590.5</v>
      </c>
      <c r="GZ35">
        <v>39645</v>
      </c>
      <c r="HA35">
        <v>1.82418</v>
      </c>
      <c r="HB35">
        <v>1.8752</v>
      </c>
      <c r="HC35">
        <v>0.00205636</v>
      </c>
      <c r="HD35">
        <v>0</v>
      </c>
      <c r="HE35">
        <v>29.9921</v>
      </c>
      <c r="HF35">
        <v>999.9</v>
      </c>
      <c r="HG35">
        <v>64.5</v>
      </c>
      <c r="HH35">
        <v>36.1</v>
      </c>
      <c r="HI35">
        <v>38.0465</v>
      </c>
      <c r="HJ35">
        <v>62.2414</v>
      </c>
      <c r="HK35">
        <v>23.6498</v>
      </c>
      <c r="HL35">
        <v>1</v>
      </c>
      <c r="HM35">
        <v>0.618323</v>
      </c>
      <c r="HN35">
        <v>3.91211</v>
      </c>
      <c r="HO35">
        <v>20.2601</v>
      </c>
      <c r="HP35">
        <v>5.21025</v>
      </c>
      <c r="HQ35">
        <v>11.9824</v>
      </c>
      <c r="HR35">
        <v>4.96245</v>
      </c>
      <c r="HS35">
        <v>3.27425</v>
      </c>
      <c r="HT35">
        <v>9999</v>
      </c>
      <c r="HU35">
        <v>9999</v>
      </c>
      <c r="HV35">
        <v>9999</v>
      </c>
      <c r="HW35">
        <v>94.90000000000001</v>
      </c>
      <c r="HX35">
        <v>1.86399</v>
      </c>
      <c r="HY35">
        <v>1.86009</v>
      </c>
      <c r="HZ35">
        <v>1.85842</v>
      </c>
      <c r="IA35">
        <v>1.85976</v>
      </c>
      <c r="IB35">
        <v>1.85981</v>
      </c>
      <c r="IC35">
        <v>1.85838</v>
      </c>
      <c r="ID35">
        <v>1.85745</v>
      </c>
      <c r="IE35">
        <v>1.85237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-12.761</v>
      </c>
      <c r="IT35">
        <v>-2.5265</v>
      </c>
      <c r="IU35">
        <v>-9.568030920914346</v>
      </c>
      <c r="IV35">
        <v>-0.01396892050126719</v>
      </c>
      <c r="IW35">
        <v>4.206502461282847E-06</v>
      </c>
      <c r="IX35">
        <v>-6.196074970299866E-10</v>
      </c>
      <c r="IY35">
        <v>-1.279733591231736</v>
      </c>
      <c r="IZ35">
        <v>-0.1113935755458458</v>
      </c>
      <c r="JA35">
        <v>0.003384445901880396</v>
      </c>
      <c r="JB35">
        <v>-4.114907385596046E-05</v>
      </c>
      <c r="JC35">
        <v>9</v>
      </c>
      <c r="JD35">
        <v>1932</v>
      </c>
      <c r="JE35">
        <v>1</v>
      </c>
      <c r="JF35">
        <v>30</v>
      </c>
      <c r="JG35">
        <v>19.1</v>
      </c>
      <c r="JH35">
        <v>18.8</v>
      </c>
      <c r="JI35">
        <v>0.633545</v>
      </c>
      <c r="JJ35">
        <v>2.66602</v>
      </c>
      <c r="JK35">
        <v>1.49658</v>
      </c>
      <c r="JL35">
        <v>2.32056</v>
      </c>
      <c r="JM35">
        <v>1.54907</v>
      </c>
      <c r="JN35">
        <v>2.4646</v>
      </c>
      <c r="JO35">
        <v>40.5531</v>
      </c>
      <c r="JP35">
        <v>15.2178</v>
      </c>
      <c r="JQ35">
        <v>18</v>
      </c>
      <c r="JR35">
        <v>494.546</v>
      </c>
      <c r="JS35">
        <v>546.355</v>
      </c>
      <c r="JT35">
        <v>24.8405</v>
      </c>
      <c r="JU35">
        <v>34.4809</v>
      </c>
      <c r="JV35">
        <v>29.9999</v>
      </c>
      <c r="JW35">
        <v>34.5004</v>
      </c>
      <c r="JX35">
        <v>34.4322</v>
      </c>
      <c r="JY35">
        <v>12.761</v>
      </c>
      <c r="JZ35">
        <v>41.7196</v>
      </c>
      <c r="KA35">
        <v>0</v>
      </c>
      <c r="KB35">
        <v>24.8306</v>
      </c>
      <c r="KC35">
        <v>185.633</v>
      </c>
      <c r="KD35">
        <v>18.6661</v>
      </c>
      <c r="KE35">
        <v>99.6285</v>
      </c>
      <c r="KF35">
        <v>95.4054</v>
      </c>
    </row>
    <row r="36" spans="1:292">
      <c r="A36">
        <v>16</v>
      </c>
      <c r="B36">
        <v>1687614849</v>
      </c>
      <c r="C36">
        <v>74.5</v>
      </c>
      <c r="D36" t="s">
        <v>466</v>
      </c>
      <c r="E36" t="s">
        <v>467</v>
      </c>
      <c r="F36">
        <v>5</v>
      </c>
      <c r="G36" t="s">
        <v>428</v>
      </c>
      <c r="H36">
        <v>1687614841.5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207.2385668990058</v>
      </c>
      <c r="AJ36">
        <v>223.1501878787877</v>
      </c>
      <c r="AK36">
        <v>-3.296033833629313</v>
      </c>
      <c r="AL36">
        <v>66.43869687040335</v>
      </c>
      <c r="AM36">
        <f>(AO36 - AN36 + DX36*1E3/(8.314*(DZ36+273.15)) * AQ36/DW36 * AP36) * DW36/(100*DK36) * 1000/(1000 - AO36)</f>
        <v>0</v>
      </c>
      <c r="AN36">
        <v>18.61179870537352</v>
      </c>
      <c r="AO36">
        <v>19.30907515151516</v>
      </c>
      <c r="AP36">
        <v>0.0004657451436460766</v>
      </c>
      <c r="AQ36">
        <v>112.9587998654104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2.96</v>
      </c>
      <c r="DL36">
        <v>0.5</v>
      </c>
      <c r="DM36" t="s">
        <v>430</v>
      </c>
      <c r="DN36">
        <v>2</v>
      </c>
      <c r="DO36" t="b">
        <v>1</v>
      </c>
      <c r="DP36">
        <v>1687614841.5</v>
      </c>
      <c r="DQ36">
        <v>241.3749259259259</v>
      </c>
      <c r="DR36">
        <v>217.5745925925926</v>
      </c>
      <c r="DS36">
        <v>19.2871</v>
      </c>
      <c r="DT36">
        <v>18.58665925925926</v>
      </c>
      <c r="DU36">
        <v>254.2318888888889</v>
      </c>
      <c r="DV36">
        <v>21.81341111111111</v>
      </c>
      <c r="DW36">
        <v>499.9943703703703</v>
      </c>
      <c r="DX36">
        <v>101.7437037037037</v>
      </c>
      <c r="DY36">
        <v>0.09998874444444444</v>
      </c>
      <c r="DZ36">
        <v>28.64258148148148</v>
      </c>
      <c r="EA36">
        <v>30.01971481481481</v>
      </c>
      <c r="EB36">
        <v>999.9000000000001</v>
      </c>
      <c r="EC36">
        <v>0</v>
      </c>
      <c r="ED36">
        <v>0</v>
      </c>
      <c r="EE36">
        <v>10006.79037037037</v>
      </c>
      <c r="EF36">
        <v>0</v>
      </c>
      <c r="EG36">
        <v>217.1741481481482</v>
      </c>
      <c r="EH36">
        <v>23.80042222222222</v>
      </c>
      <c r="EI36">
        <v>246.1217407407408</v>
      </c>
      <c r="EJ36">
        <v>221.6948888888889</v>
      </c>
      <c r="EK36">
        <v>0.700439</v>
      </c>
      <c r="EL36">
        <v>217.5745925925926</v>
      </c>
      <c r="EM36">
        <v>18.58665925925926</v>
      </c>
      <c r="EN36">
        <v>1.962341111111111</v>
      </c>
      <c r="EO36">
        <v>1.891075925925926</v>
      </c>
      <c r="EP36">
        <v>17.14369629629629</v>
      </c>
      <c r="EQ36">
        <v>16.56065555555556</v>
      </c>
      <c r="ER36">
        <v>2000.015925925926</v>
      </c>
      <c r="ES36">
        <v>0.9799938888888889</v>
      </c>
      <c r="ET36">
        <v>0.0200059111111111</v>
      </c>
      <c r="EU36">
        <v>0</v>
      </c>
      <c r="EV36">
        <v>352.8523333333332</v>
      </c>
      <c r="EW36">
        <v>5.00078</v>
      </c>
      <c r="EX36">
        <v>8797.316296296298</v>
      </c>
      <c r="EY36">
        <v>16379.72222222222</v>
      </c>
      <c r="EZ36">
        <v>43.80544444444444</v>
      </c>
      <c r="FA36">
        <v>44.96733333333333</v>
      </c>
      <c r="FB36">
        <v>44.29611111111111</v>
      </c>
      <c r="FC36">
        <v>44.46737037037038</v>
      </c>
      <c r="FD36">
        <v>44.52988888888889</v>
      </c>
      <c r="FE36">
        <v>1955.105925925926</v>
      </c>
      <c r="FF36">
        <v>39.91</v>
      </c>
      <c r="FG36">
        <v>0</v>
      </c>
      <c r="FH36">
        <v>1687614847.8</v>
      </c>
      <c r="FI36">
        <v>0</v>
      </c>
      <c r="FJ36">
        <v>352.8352692307691</v>
      </c>
      <c r="FK36">
        <v>2.15832477448795</v>
      </c>
      <c r="FL36">
        <v>-173.3128206362995</v>
      </c>
      <c r="FM36">
        <v>8797.755384615386</v>
      </c>
      <c r="FN36">
        <v>15</v>
      </c>
      <c r="FO36">
        <v>1687613716</v>
      </c>
      <c r="FP36" t="s">
        <v>431</v>
      </c>
      <c r="FQ36">
        <v>1687613698</v>
      </c>
      <c r="FR36">
        <v>1687613716</v>
      </c>
      <c r="FS36">
        <v>1</v>
      </c>
      <c r="FT36">
        <v>-0.224</v>
      </c>
      <c r="FU36">
        <v>-0.06</v>
      </c>
      <c r="FV36">
        <v>-14.87</v>
      </c>
      <c r="FW36">
        <v>-2.069</v>
      </c>
      <c r="FX36">
        <v>417</v>
      </c>
      <c r="FY36">
        <v>7</v>
      </c>
      <c r="FZ36">
        <v>0.46</v>
      </c>
      <c r="GA36">
        <v>0.01</v>
      </c>
      <c r="GB36">
        <v>23.68190731707317</v>
      </c>
      <c r="GC36">
        <v>3.110107317073166</v>
      </c>
      <c r="GD36">
        <v>0.3579727373392669</v>
      </c>
      <c r="GE36">
        <v>0</v>
      </c>
      <c r="GF36">
        <v>0.7050901951219513</v>
      </c>
      <c r="GG36">
        <v>-0.07351940069686408</v>
      </c>
      <c r="GH36">
        <v>0.01617218698006009</v>
      </c>
      <c r="GI36">
        <v>1</v>
      </c>
      <c r="GJ36">
        <v>1</v>
      </c>
      <c r="GK36">
        <v>2</v>
      </c>
      <c r="GL36" t="s">
        <v>439</v>
      </c>
      <c r="GM36">
        <v>3.09892</v>
      </c>
      <c r="GN36">
        <v>2.75828</v>
      </c>
      <c r="GO36">
        <v>0.0598274</v>
      </c>
      <c r="GP36">
        <v>0.0514085</v>
      </c>
      <c r="GQ36">
        <v>0.112668</v>
      </c>
      <c r="GR36">
        <v>0.101173</v>
      </c>
      <c r="GS36">
        <v>23983</v>
      </c>
      <c r="GT36">
        <v>23305.4</v>
      </c>
      <c r="GU36">
        <v>26071.1</v>
      </c>
      <c r="GV36">
        <v>24920.6</v>
      </c>
      <c r="GW36">
        <v>37128.5</v>
      </c>
      <c r="GX36">
        <v>32930.2</v>
      </c>
      <c r="GY36">
        <v>45590.6</v>
      </c>
      <c r="GZ36">
        <v>39645.1</v>
      </c>
      <c r="HA36">
        <v>1.8239</v>
      </c>
      <c r="HB36">
        <v>1.87512</v>
      </c>
      <c r="HC36">
        <v>0.00186265</v>
      </c>
      <c r="HD36">
        <v>0</v>
      </c>
      <c r="HE36">
        <v>29.987</v>
      </c>
      <c r="HF36">
        <v>999.9</v>
      </c>
      <c r="HG36">
        <v>64.5</v>
      </c>
      <c r="HH36">
        <v>36.1</v>
      </c>
      <c r="HI36">
        <v>38.0455</v>
      </c>
      <c r="HJ36">
        <v>62.2814</v>
      </c>
      <c r="HK36">
        <v>23.6979</v>
      </c>
      <c r="HL36">
        <v>1</v>
      </c>
      <c r="HM36">
        <v>0.618496</v>
      </c>
      <c r="HN36">
        <v>3.95521</v>
      </c>
      <c r="HO36">
        <v>20.2589</v>
      </c>
      <c r="HP36">
        <v>5.21085</v>
      </c>
      <c r="HQ36">
        <v>11.9816</v>
      </c>
      <c r="HR36">
        <v>4.96265</v>
      </c>
      <c r="HS36">
        <v>3.27428</v>
      </c>
      <c r="HT36">
        <v>9999</v>
      </c>
      <c r="HU36">
        <v>9999</v>
      </c>
      <c r="HV36">
        <v>9999</v>
      </c>
      <c r="HW36">
        <v>94.90000000000001</v>
      </c>
      <c r="HX36">
        <v>1.86399</v>
      </c>
      <c r="HY36">
        <v>1.86008</v>
      </c>
      <c r="HZ36">
        <v>1.85842</v>
      </c>
      <c r="IA36">
        <v>1.85974</v>
      </c>
      <c r="IB36">
        <v>1.8598</v>
      </c>
      <c r="IC36">
        <v>1.85837</v>
      </c>
      <c r="ID36">
        <v>1.85745</v>
      </c>
      <c r="IE36">
        <v>1.85237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-12.564</v>
      </c>
      <c r="IT36">
        <v>-2.5269</v>
      </c>
      <c r="IU36">
        <v>-9.568030920914346</v>
      </c>
      <c r="IV36">
        <v>-0.01396892050126719</v>
      </c>
      <c r="IW36">
        <v>4.206502461282847E-06</v>
      </c>
      <c r="IX36">
        <v>-6.196074970299866E-10</v>
      </c>
      <c r="IY36">
        <v>-1.279733591231736</v>
      </c>
      <c r="IZ36">
        <v>-0.1113935755458458</v>
      </c>
      <c r="JA36">
        <v>0.003384445901880396</v>
      </c>
      <c r="JB36">
        <v>-4.114907385596046E-05</v>
      </c>
      <c r="JC36">
        <v>9</v>
      </c>
      <c r="JD36">
        <v>1932</v>
      </c>
      <c r="JE36">
        <v>1</v>
      </c>
      <c r="JF36">
        <v>30</v>
      </c>
      <c r="JG36">
        <v>19.2</v>
      </c>
      <c r="JH36">
        <v>18.9</v>
      </c>
      <c r="JI36">
        <v>0.593262</v>
      </c>
      <c r="JJ36">
        <v>2.66479</v>
      </c>
      <c r="JK36">
        <v>1.49658</v>
      </c>
      <c r="JL36">
        <v>2.32056</v>
      </c>
      <c r="JM36">
        <v>1.54907</v>
      </c>
      <c r="JN36">
        <v>2.47925</v>
      </c>
      <c r="JO36">
        <v>40.5531</v>
      </c>
      <c r="JP36">
        <v>15.2178</v>
      </c>
      <c r="JQ36">
        <v>18</v>
      </c>
      <c r="JR36">
        <v>494.393</v>
      </c>
      <c r="JS36">
        <v>546.312</v>
      </c>
      <c r="JT36">
        <v>24.8265</v>
      </c>
      <c r="JU36">
        <v>34.4832</v>
      </c>
      <c r="JV36">
        <v>30.0001</v>
      </c>
      <c r="JW36">
        <v>34.5026</v>
      </c>
      <c r="JX36">
        <v>34.4337</v>
      </c>
      <c r="JY36">
        <v>11.9503</v>
      </c>
      <c r="JZ36">
        <v>41.7196</v>
      </c>
      <c r="KA36">
        <v>0</v>
      </c>
      <c r="KB36">
        <v>24.8055</v>
      </c>
      <c r="KC36">
        <v>165.598</v>
      </c>
      <c r="KD36">
        <v>18.6621</v>
      </c>
      <c r="KE36">
        <v>99.62869999999999</v>
      </c>
      <c r="KF36">
        <v>95.40560000000001</v>
      </c>
    </row>
    <row r="37" spans="1:292">
      <c r="A37">
        <v>17</v>
      </c>
      <c r="B37">
        <v>1687614854</v>
      </c>
      <c r="C37">
        <v>79.5</v>
      </c>
      <c r="D37" t="s">
        <v>468</v>
      </c>
      <c r="E37" t="s">
        <v>469</v>
      </c>
      <c r="F37">
        <v>5</v>
      </c>
      <c r="G37" t="s">
        <v>428</v>
      </c>
      <c r="H37">
        <v>1687614846.214286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190.4106159436435</v>
      </c>
      <c r="AJ37">
        <v>206.5858545454545</v>
      </c>
      <c r="AK37">
        <v>-3.313161328431693</v>
      </c>
      <c r="AL37">
        <v>66.43869687040335</v>
      </c>
      <c r="AM37">
        <f>(AO37 - AN37 + DX37*1E3/(8.314*(DZ37+273.15)) * AQ37/DW37 * AP37) * DW37/(100*DK37) * 1000/(1000 - AO37)</f>
        <v>0</v>
      </c>
      <c r="AN37">
        <v>18.64464536719307</v>
      </c>
      <c r="AO37">
        <v>19.33394606060605</v>
      </c>
      <c r="AP37">
        <v>0.0005428847522785143</v>
      </c>
      <c r="AQ37">
        <v>112.9587998654104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2.96</v>
      </c>
      <c r="DL37">
        <v>0.5</v>
      </c>
      <c r="DM37" t="s">
        <v>430</v>
      </c>
      <c r="DN37">
        <v>2</v>
      </c>
      <c r="DO37" t="b">
        <v>1</v>
      </c>
      <c r="DP37">
        <v>1687614846.214286</v>
      </c>
      <c r="DQ37">
        <v>226.1927142857143</v>
      </c>
      <c r="DR37">
        <v>202.0231071428571</v>
      </c>
      <c r="DS37">
        <v>19.30366428571428</v>
      </c>
      <c r="DT37">
        <v>18.608275</v>
      </c>
      <c r="DU37">
        <v>238.8650714285714</v>
      </c>
      <c r="DV37">
        <v>21.83035357142857</v>
      </c>
      <c r="DW37">
        <v>500.0041071428572</v>
      </c>
      <c r="DX37">
        <v>101.744</v>
      </c>
      <c r="DY37">
        <v>0.09996375357142859</v>
      </c>
      <c r="DZ37">
        <v>28.64092142857142</v>
      </c>
      <c r="EA37">
        <v>30.01903571428571</v>
      </c>
      <c r="EB37">
        <v>999.9000000000002</v>
      </c>
      <c r="EC37">
        <v>0</v>
      </c>
      <c r="ED37">
        <v>0</v>
      </c>
      <c r="EE37">
        <v>10008.81464285714</v>
      </c>
      <c r="EF37">
        <v>0</v>
      </c>
      <c r="EG37">
        <v>217.1649285714286</v>
      </c>
      <c r="EH37">
        <v>24.16970714285714</v>
      </c>
      <c r="EI37">
        <v>230.6448214285714</v>
      </c>
      <c r="EJ37">
        <v>205.85325</v>
      </c>
      <c r="EK37">
        <v>0.6953934642857142</v>
      </c>
      <c r="EL37">
        <v>202.0231071428571</v>
      </c>
      <c r="EM37">
        <v>18.608275</v>
      </c>
      <c r="EN37">
        <v>1.964033928571429</v>
      </c>
      <c r="EO37">
        <v>1.893282142857143</v>
      </c>
      <c r="EP37">
        <v>17.15731428571429</v>
      </c>
      <c r="EQ37">
        <v>16.57897857142857</v>
      </c>
      <c r="ER37">
        <v>1999.9875</v>
      </c>
      <c r="ES37">
        <v>0.979993892857143</v>
      </c>
      <c r="ET37">
        <v>0.02000590714285714</v>
      </c>
      <c r="EU37">
        <v>0</v>
      </c>
      <c r="EV37">
        <v>353.0966785714286</v>
      </c>
      <c r="EW37">
        <v>5.00078</v>
      </c>
      <c r="EX37">
        <v>8780.385357142857</v>
      </c>
      <c r="EY37">
        <v>16379.5</v>
      </c>
      <c r="EZ37">
        <v>43.81235714285714</v>
      </c>
      <c r="FA37">
        <v>44.9685</v>
      </c>
      <c r="FB37">
        <v>44.28325</v>
      </c>
      <c r="FC37">
        <v>44.46853571428571</v>
      </c>
      <c r="FD37">
        <v>44.56010714285714</v>
      </c>
      <c r="FE37">
        <v>1955.0775</v>
      </c>
      <c r="FF37">
        <v>39.91</v>
      </c>
      <c r="FG37">
        <v>0</v>
      </c>
      <c r="FH37">
        <v>1687614853.2</v>
      </c>
      <c r="FI37">
        <v>0</v>
      </c>
      <c r="FJ37">
        <v>353.12916</v>
      </c>
      <c r="FK37">
        <v>3.488999984967572</v>
      </c>
      <c r="FL37">
        <v>-260.1115385956975</v>
      </c>
      <c r="FM37">
        <v>8777.412399999999</v>
      </c>
      <c r="FN37">
        <v>15</v>
      </c>
      <c r="FO37">
        <v>1687613716</v>
      </c>
      <c r="FP37" t="s">
        <v>431</v>
      </c>
      <c r="FQ37">
        <v>1687613698</v>
      </c>
      <c r="FR37">
        <v>1687613716</v>
      </c>
      <c r="FS37">
        <v>1</v>
      </c>
      <c r="FT37">
        <v>-0.224</v>
      </c>
      <c r="FU37">
        <v>-0.06</v>
      </c>
      <c r="FV37">
        <v>-14.87</v>
      </c>
      <c r="FW37">
        <v>-2.069</v>
      </c>
      <c r="FX37">
        <v>417</v>
      </c>
      <c r="FY37">
        <v>7</v>
      </c>
      <c r="FZ37">
        <v>0.46</v>
      </c>
      <c r="GA37">
        <v>0.01</v>
      </c>
      <c r="GB37">
        <v>23.89012682926829</v>
      </c>
      <c r="GC37">
        <v>4.622916376306665</v>
      </c>
      <c r="GD37">
        <v>0.4591380705373665</v>
      </c>
      <c r="GE37">
        <v>0</v>
      </c>
      <c r="GF37">
        <v>0.6956566341463415</v>
      </c>
      <c r="GG37">
        <v>-0.05684803484320426</v>
      </c>
      <c r="GH37">
        <v>0.01410117865469114</v>
      </c>
      <c r="GI37">
        <v>1</v>
      </c>
      <c r="GJ37">
        <v>1</v>
      </c>
      <c r="GK37">
        <v>2</v>
      </c>
      <c r="GL37" t="s">
        <v>439</v>
      </c>
      <c r="GM37">
        <v>3.09895</v>
      </c>
      <c r="GN37">
        <v>2.75816</v>
      </c>
      <c r="GO37">
        <v>0.0561282</v>
      </c>
      <c r="GP37">
        <v>0.0474746</v>
      </c>
      <c r="GQ37">
        <v>0.112758</v>
      </c>
      <c r="GR37">
        <v>0.1012</v>
      </c>
      <c r="GS37">
        <v>24077.4</v>
      </c>
      <c r="GT37">
        <v>23401.9</v>
      </c>
      <c r="GU37">
        <v>26071.3</v>
      </c>
      <c r="GV37">
        <v>24920.6</v>
      </c>
      <c r="GW37">
        <v>37124.4</v>
      </c>
      <c r="GX37">
        <v>32928.7</v>
      </c>
      <c r="GY37">
        <v>45590.8</v>
      </c>
      <c r="GZ37">
        <v>39645</v>
      </c>
      <c r="HA37">
        <v>1.82385</v>
      </c>
      <c r="HB37">
        <v>1.8749</v>
      </c>
      <c r="HC37">
        <v>0.00225753</v>
      </c>
      <c r="HD37">
        <v>0</v>
      </c>
      <c r="HE37">
        <v>29.9818</v>
      </c>
      <c r="HF37">
        <v>999.9</v>
      </c>
      <c r="HG37">
        <v>64.5</v>
      </c>
      <c r="HH37">
        <v>36.1</v>
      </c>
      <c r="HI37">
        <v>38.0485</v>
      </c>
      <c r="HJ37">
        <v>62.2014</v>
      </c>
      <c r="HK37">
        <v>23.722</v>
      </c>
      <c r="HL37">
        <v>1</v>
      </c>
      <c r="HM37">
        <v>0.619032</v>
      </c>
      <c r="HN37">
        <v>3.99185</v>
      </c>
      <c r="HO37">
        <v>20.258</v>
      </c>
      <c r="HP37">
        <v>5.211</v>
      </c>
      <c r="HQ37">
        <v>11.9828</v>
      </c>
      <c r="HR37">
        <v>4.96275</v>
      </c>
      <c r="HS37">
        <v>3.2743</v>
      </c>
      <c r="HT37">
        <v>9999</v>
      </c>
      <c r="HU37">
        <v>9999</v>
      </c>
      <c r="HV37">
        <v>9999</v>
      </c>
      <c r="HW37">
        <v>94.90000000000001</v>
      </c>
      <c r="HX37">
        <v>1.86399</v>
      </c>
      <c r="HY37">
        <v>1.86009</v>
      </c>
      <c r="HZ37">
        <v>1.85843</v>
      </c>
      <c r="IA37">
        <v>1.85974</v>
      </c>
      <c r="IB37">
        <v>1.85979</v>
      </c>
      <c r="IC37">
        <v>1.85837</v>
      </c>
      <c r="ID37">
        <v>1.85745</v>
      </c>
      <c r="IE37">
        <v>1.85238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-12.363</v>
      </c>
      <c r="IT37">
        <v>-2.5275</v>
      </c>
      <c r="IU37">
        <v>-9.568030920914346</v>
      </c>
      <c r="IV37">
        <v>-0.01396892050126719</v>
      </c>
      <c r="IW37">
        <v>4.206502461282847E-06</v>
      </c>
      <c r="IX37">
        <v>-6.196074970299866E-10</v>
      </c>
      <c r="IY37">
        <v>-1.279733591231736</v>
      </c>
      <c r="IZ37">
        <v>-0.1113935755458458</v>
      </c>
      <c r="JA37">
        <v>0.003384445901880396</v>
      </c>
      <c r="JB37">
        <v>-4.114907385596046E-05</v>
      </c>
      <c r="JC37">
        <v>9</v>
      </c>
      <c r="JD37">
        <v>1932</v>
      </c>
      <c r="JE37">
        <v>1</v>
      </c>
      <c r="JF37">
        <v>30</v>
      </c>
      <c r="JG37">
        <v>19.3</v>
      </c>
      <c r="JH37">
        <v>19</v>
      </c>
      <c r="JI37">
        <v>0.5578610000000001</v>
      </c>
      <c r="JJ37">
        <v>2.67822</v>
      </c>
      <c r="JK37">
        <v>1.49658</v>
      </c>
      <c r="JL37">
        <v>2.32056</v>
      </c>
      <c r="JM37">
        <v>1.54907</v>
      </c>
      <c r="JN37">
        <v>2.34131</v>
      </c>
      <c r="JO37">
        <v>40.5531</v>
      </c>
      <c r="JP37">
        <v>15.209</v>
      </c>
      <c r="JQ37">
        <v>18</v>
      </c>
      <c r="JR37">
        <v>494.38</v>
      </c>
      <c r="JS37">
        <v>546.162</v>
      </c>
      <c r="JT37">
        <v>24.8042</v>
      </c>
      <c r="JU37">
        <v>34.4841</v>
      </c>
      <c r="JV37">
        <v>30.0005</v>
      </c>
      <c r="JW37">
        <v>34.5051</v>
      </c>
      <c r="JX37">
        <v>34.4354</v>
      </c>
      <c r="JY37">
        <v>11.1944</v>
      </c>
      <c r="JZ37">
        <v>41.7196</v>
      </c>
      <c r="KA37">
        <v>0</v>
      </c>
      <c r="KB37">
        <v>24.7881</v>
      </c>
      <c r="KC37">
        <v>152.242</v>
      </c>
      <c r="KD37">
        <v>18.6502</v>
      </c>
      <c r="KE37">
        <v>99.62909999999999</v>
      </c>
      <c r="KF37">
        <v>95.4054</v>
      </c>
    </row>
    <row r="38" spans="1:292">
      <c r="A38">
        <v>18</v>
      </c>
      <c r="B38">
        <v>1687614859</v>
      </c>
      <c r="C38">
        <v>84.5</v>
      </c>
      <c r="D38" t="s">
        <v>470</v>
      </c>
      <c r="E38" t="s">
        <v>471</v>
      </c>
      <c r="F38">
        <v>5</v>
      </c>
      <c r="G38" t="s">
        <v>428</v>
      </c>
      <c r="H38">
        <v>1687614851.5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173.4322749168227</v>
      </c>
      <c r="AJ38">
        <v>189.9057818181817</v>
      </c>
      <c r="AK38">
        <v>-3.335447831178505</v>
      </c>
      <c r="AL38">
        <v>66.43869687040335</v>
      </c>
      <c r="AM38">
        <f>(AO38 - AN38 + DX38*1E3/(8.314*(DZ38+273.15)) * AQ38/DW38 * AP38) * DW38/(100*DK38) * 1000/(1000 - AO38)</f>
        <v>0</v>
      </c>
      <c r="AN38">
        <v>18.64594799804501</v>
      </c>
      <c r="AO38">
        <v>19.34722787878787</v>
      </c>
      <c r="AP38">
        <v>0.0002072166413337257</v>
      </c>
      <c r="AQ38">
        <v>112.9587998654104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2.96</v>
      </c>
      <c r="DL38">
        <v>0.5</v>
      </c>
      <c r="DM38" t="s">
        <v>430</v>
      </c>
      <c r="DN38">
        <v>2</v>
      </c>
      <c r="DO38" t="b">
        <v>1</v>
      </c>
      <c r="DP38">
        <v>1687614851.5</v>
      </c>
      <c r="DQ38">
        <v>209.0592222222223</v>
      </c>
      <c r="DR38">
        <v>184.5022592592593</v>
      </c>
      <c r="DS38">
        <v>19.32292962962963</v>
      </c>
      <c r="DT38">
        <v>18.63292592592592</v>
      </c>
      <c r="DU38">
        <v>221.5212592592592</v>
      </c>
      <c r="DV38">
        <v>21.85006296296296</v>
      </c>
      <c r="DW38">
        <v>500.0268518518518</v>
      </c>
      <c r="DX38">
        <v>101.7445185185185</v>
      </c>
      <c r="DY38">
        <v>0.09989339259259257</v>
      </c>
      <c r="DZ38">
        <v>28.63895925925926</v>
      </c>
      <c r="EA38">
        <v>30.01757037037037</v>
      </c>
      <c r="EB38">
        <v>999.9000000000001</v>
      </c>
      <c r="EC38">
        <v>0</v>
      </c>
      <c r="ED38">
        <v>0</v>
      </c>
      <c r="EE38">
        <v>10013.51148148148</v>
      </c>
      <c r="EF38">
        <v>0</v>
      </c>
      <c r="EG38">
        <v>216.6752962962963</v>
      </c>
      <c r="EH38">
        <v>24.55697777777778</v>
      </c>
      <c r="EI38">
        <v>213.1783333333333</v>
      </c>
      <c r="EJ38">
        <v>188.0051481481481</v>
      </c>
      <c r="EK38">
        <v>0.6900112222222222</v>
      </c>
      <c r="EL38">
        <v>184.5022592592593</v>
      </c>
      <c r="EM38">
        <v>18.63292592592592</v>
      </c>
      <c r="EN38">
        <v>1.966003703703704</v>
      </c>
      <c r="EO38">
        <v>1.8958</v>
      </c>
      <c r="EP38">
        <v>17.17315925925926</v>
      </c>
      <c r="EQ38">
        <v>16.59988888888889</v>
      </c>
      <c r="ER38">
        <v>1999.976296296296</v>
      </c>
      <c r="ES38">
        <v>0.9799941111111112</v>
      </c>
      <c r="ET38">
        <v>0.02000568518518518</v>
      </c>
      <c r="EU38">
        <v>0</v>
      </c>
      <c r="EV38">
        <v>353.3447037037037</v>
      </c>
      <c r="EW38">
        <v>5.00078</v>
      </c>
      <c r="EX38">
        <v>8706.80962962963</v>
      </c>
      <c r="EY38">
        <v>16379.41111111111</v>
      </c>
      <c r="EZ38">
        <v>43.82396296296296</v>
      </c>
      <c r="FA38">
        <v>44.97433333333333</v>
      </c>
      <c r="FB38">
        <v>44.36785185185186</v>
      </c>
      <c r="FC38">
        <v>44.45818518518519</v>
      </c>
      <c r="FD38">
        <v>44.5507037037037</v>
      </c>
      <c r="FE38">
        <v>1955.066296296296</v>
      </c>
      <c r="FF38">
        <v>39.91</v>
      </c>
      <c r="FG38">
        <v>0</v>
      </c>
      <c r="FH38">
        <v>1687614858</v>
      </c>
      <c r="FI38">
        <v>0</v>
      </c>
      <c r="FJ38">
        <v>353.34496</v>
      </c>
      <c r="FK38">
        <v>3.250999987433271</v>
      </c>
      <c r="FL38">
        <v>-1561.936925181842</v>
      </c>
      <c r="FM38">
        <v>8693.765599999999</v>
      </c>
      <c r="FN38">
        <v>15</v>
      </c>
      <c r="FO38">
        <v>1687613716</v>
      </c>
      <c r="FP38" t="s">
        <v>431</v>
      </c>
      <c r="FQ38">
        <v>1687613698</v>
      </c>
      <c r="FR38">
        <v>1687613716</v>
      </c>
      <c r="FS38">
        <v>1</v>
      </c>
      <c r="FT38">
        <v>-0.224</v>
      </c>
      <c r="FU38">
        <v>-0.06</v>
      </c>
      <c r="FV38">
        <v>-14.87</v>
      </c>
      <c r="FW38">
        <v>-2.069</v>
      </c>
      <c r="FX38">
        <v>417</v>
      </c>
      <c r="FY38">
        <v>7</v>
      </c>
      <c r="FZ38">
        <v>0.46</v>
      </c>
      <c r="GA38">
        <v>0.01</v>
      </c>
      <c r="GB38">
        <v>24.3087425</v>
      </c>
      <c r="GC38">
        <v>4.488627016885581</v>
      </c>
      <c r="GD38">
        <v>0.4356084307537563</v>
      </c>
      <c r="GE38">
        <v>0</v>
      </c>
      <c r="GF38">
        <v>0.6957566500000001</v>
      </c>
      <c r="GG38">
        <v>-0.07808863789868796</v>
      </c>
      <c r="GH38">
        <v>0.01425519355454355</v>
      </c>
      <c r="GI38">
        <v>1</v>
      </c>
      <c r="GJ38">
        <v>1</v>
      </c>
      <c r="GK38">
        <v>2</v>
      </c>
      <c r="GL38" t="s">
        <v>439</v>
      </c>
      <c r="GM38">
        <v>3.09902</v>
      </c>
      <c r="GN38">
        <v>2.75794</v>
      </c>
      <c r="GO38">
        <v>0.052321</v>
      </c>
      <c r="GP38">
        <v>0.0434686</v>
      </c>
      <c r="GQ38">
        <v>0.112805</v>
      </c>
      <c r="GR38">
        <v>0.101212</v>
      </c>
      <c r="GS38">
        <v>24174.4</v>
      </c>
      <c r="GT38">
        <v>23500.1</v>
      </c>
      <c r="GU38">
        <v>26071.2</v>
      </c>
      <c r="GV38">
        <v>24920.5</v>
      </c>
      <c r="GW38">
        <v>37122</v>
      </c>
      <c r="GX38">
        <v>32927.9</v>
      </c>
      <c r="GY38">
        <v>45590.8</v>
      </c>
      <c r="GZ38">
        <v>39645.1</v>
      </c>
      <c r="HA38">
        <v>1.82402</v>
      </c>
      <c r="HB38">
        <v>1.87465</v>
      </c>
      <c r="HC38">
        <v>0.00201166</v>
      </c>
      <c r="HD38">
        <v>0</v>
      </c>
      <c r="HE38">
        <v>29.9748</v>
      </c>
      <c r="HF38">
        <v>999.9</v>
      </c>
      <c r="HG38">
        <v>64.40000000000001</v>
      </c>
      <c r="HH38">
        <v>36.1</v>
      </c>
      <c r="HI38">
        <v>37.9875</v>
      </c>
      <c r="HJ38">
        <v>61.3414</v>
      </c>
      <c r="HK38">
        <v>23.7821</v>
      </c>
      <c r="HL38">
        <v>1</v>
      </c>
      <c r="HM38">
        <v>0.619223</v>
      </c>
      <c r="HN38">
        <v>4.00076</v>
      </c>
      <c r="HO38">
        <v>20.2579</v>
      </c>
      <c r="HP38">
        <v>5.2107</v>
      </c>
      <c r="HQ38">
        <v>11.9825</v>
      </c>
      <c r="HR38">
        <v>4.96265</v>
      </c>
      <c r="HS38">
        <v>3.27415</v>
      </c>
      <c r="HT38">
        <v>9999</v>
      </c>
      <c r="HU38">
        <v>9999</v>
      </c>
      <c r="HV38">
        <v>9999</v>
      </c>
      <c r="HW38">
        <v>94.90000000000001</v>
      </c>
      <c r="HX38">
        <v>1.86396</v>
      </c>
      <c r="HY38">
        <v>1.86006</v>
      </c>
      <c r="HZ38">
        <v>1.85839</v>
      </c>
      <c r="IA38">
        <v>1.85974</v>
      </c>
      <c r="IB38">
        <v>1.85976</v>
      </c>
      <c r="IC38">
        <v>1.85837</v>
      </c>
      <c r="ID38">
        <v>1.85745</v>
      </c>
      <c r="IE38">
        <v>1.85238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-12.159</v>
      </c>
      <c r="IT38">
        <v>-2.5277</v>
      </c>
      <c r="IU38">
        <v>-9.568030920914346</v>
      </c>
      <c r="IV38">
        <v>-0.01396892050126719</v>
      </c>
      <c r="IW38">
        <v>4.206502461282847E-06</v>
      </c>
      <c r="IX38">
        <v>-6.196074970299866E-10</v>
      </c>
      <c r="IY38">
        <v>-1.279733591231736</v>
      </c>
      <c r="IZ38">
        <v>-0.1113935755458458</v>
      </c>
      <c r="JA38">
        <v>0.003384445901880396</v>
      </c>
      <c r="JB38">
        <v>-4.114907385596046E-05</v>
      </c>
      <c r="JC38">
        <v>9</v>
      </c>
      <c r="JD38">
        <v>1932</v>
      </c>
      <c r="JE38">
        <v>1</v>
      </c>
      <c r="JF38">
        <v>30</v>
      </c>
      <c r="JG38">
        <v>19.4</v>
      </c>
      <c r="JH38">
        <v>19.1</v>
      </c>
      <c r="JI38">
        <v>0.513916</v>
      </c>
      <c r="JJ38">
        <v>2.66724</v>
      </c>
      <c r="JK38">
        <v>1.49658</v>
      </c>
      <c r="JL38">
        <v>2.32056</v>
      </c>
      <c r="JM38">
        <v>1.54907</v>
      </c>
      <c r="JN38">
        <v>2.45117</v>
      </c>
      <c r="JO38">
        <v>40.5787</v>
      </c>
      <c r="JP38">
        <v>15.209</v>
      </c>
      <c r="JQ38">
        <v>18</v>
      </c>
      <c r="JR38">
        <v>494.492</v>
      </c>
      <c r="JS38">
        <v>545.989</v>
      </c>
      <c r="JT38">
        <v>24.7843</v>
      </c>
      <c r="JU38">
        <v>34.4871</v>
      </c>
      <c r="JV38">
        <v>30.0003</v>
      </c>
      <c r="JW38">
        <v>34.5058</v>
      </c>
      <c r="JX38">
        <v>34.4368</v>
      </c>
      <c r="JY38">
        <v>10.3725</v>
      </c>
      <c r="JZ38">
        <v>41.7196</v>
      </c>
      <c r="KA38">
        <v>0</v>
      </c>
      <c r="KB38">
        <v>24.7728</v>
      </c>
      <c r="KC38">
        <v>132.186</v>
      </c>
      <c r="KD38">
        <v>18.6502</v>
      </c>
      <c r="KE38">
        <v>99.62909999999999</v>
      </c>
      <c r="KF38">
        <v>95.4054</v>
      </c>
    </row>
    <row r="39" spans="1:292">
      <c r="A39">
        <v>19</v>
      </c>
      <c r="B39">
        <v>1687614864</v>
      </c>
      <c r="C39">
        <v>89.5</v>
      </c>
      <c r="D39" t="s">
        <v>472</v>
      </c>
      <c r="E39" t="s">
        <v>473</v>
      </c>
      <c r="F39">
        <v>5</v>
      </c>
      <c r="G39" t="s">
        <v>428</v>
      </c>
      <c r="H39">
        <v>1687614856.214286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156.5980961891235</v>
      </c>
      <c r="AJ39">
        <v>173.1628545454545</v>
      </c>
      <c r="AK39">
        <v>-3.348230562210478</v>
      </c>
      <c r="AL39">
        <v>66.43869687040335</v>
      </c>
      <c r="AM39">
        <f>(AO39 - AN39 + DX39*1E3/(8.314*(DZ39+273.15)) * AQ39/DW39 * AP39) * DW39/(100*DK39) * 1000/(1000 - AO39)</f>
        <v>0</v>
      </c>
      <c r="AN39">
        <v>18.64988067815614</v>
      </c>
      <c r="AO39">
        <v>19.35597636363635</v>
      </c>
      <c r="AP39">
        <v>0.000116287510684531</v>
      </c>
      <c r="AQ39">
        <v>112.9587998654104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2.96</v>
      </c>
      <c r="DL39">
        <v>0.5</v>
      </c>
      <c r="DM39" t="s">
        <v>430</v>
      </c>
      <c r="DN39">
        <v>2</v>
      </c>
      <c r="DO39" t="b">
        <v>1</v>
      </c>
      <c r="DP39">
        <v>1687614856.214286</v>
      </c>
      <c r="DQ39">
        <v>193.6824642857143</v>
      </c>
      <c r="DR39">
        <v>168.8786785714286</v>
      </c>
      <c r="DS39">
        <v>19.33904285714285</v>
      </c>
      <c r="DT39">
        <v>18.64620714285714</v>
      </c>
      <c r="DU39">
        <v>205.9536785714286</v>
      </c>
      <c r="DV39">
        <v>21.86653928571429</v>
      </c>
      <c r="DW39">
        <v>500.007</v>
      </c>
      <c r="DX39">
        <v>101.7442142857143</v>
      </c>
      <c r="DY39">
        <v>0.09988551071428572</v>
      </c>
      <c r="DZ39">
        <v>28.63496071428571</v>
      </c>
      <c r="EA39">
        <v>30.01065357142858</v>
      </c>
      <c r="EB39">
        <v>999.9000000000002</v>
      </c>
      <c r="EC39">
        <v>0</v>
      </c>
      <c r="ED39">
        <v>0</v>
      </c>
      <c r="EE39">
        <v>10013.22714285714</v>
      </c>
      <c r="EF39">
        <v>0</v>
      </c>
      <c r="EG39">
        <v>212.04925</v>
      </c>
      <c r="EH39">
        <v>24.80381785714286</v>
      </c>
      <c r="EI39">
        <v>197.5018571428571</v>
      </c>
      <c r="EJ39">
        <v>172.0874285714286</v>
      </c>
      <c r="EK39">
        <v>0.6928449285714287</v>
      </c>
      <c r="EL39">
        <v>168.8786785714286</v>
      </c>
      <c r="EM39">
        <v>18.64620714285714</v>
      </c>
      <c r="EN39">
        <v>1.967638571428571</v>
      </c>
      <c r="EO39">
        <v>1.897145714285714</v>
      </c>
      <c r="EP39">
        <v>17.18629642857143</v>
      </c>
      <c r="EQ39">
        <v>16.61105357142857</v>
      </c>
      <c r="ER39">
        <v>1999.985714285714</v>
      </c>
      <c r="ES39">
        <v>0.979994535714286</v>
      </c>
      <c r="ET39">
        <v>0.02000524285714286</v>
      </c>
      <c r="EU39">
        <v>0</v>
      </c>
      <c r="EV39">
        <v>353.6601785714286</v>
      </c>
      <c r="EW39">
        <v>5.00078</v>
      </c>
      <c r="EX39">
        <v>8564.612142857142</v>
      </c>
      <c r="EY39">
        <v>16379.50357142857</v>
      </c>
      <c r="EZ39">
        <v>43.83021428571428</v>
      </c>
      <c r="FA39">
        <v>44.97525</v>
      </c>
      <c r="FB39">
        <v>44.43953571428572</v>
      </c>
      <c r="FC39">
        <v>44.46410714285715</v>
      </c>
      <c r="FD39">
        <v>44.56675</v>
      </c>
      <c r="FE39">
        <v>1955.075714285714</v>
      </c>
      <c r="FF39">
        <v>39.91</v>
      </c>
      <c r="FG39">
        <v>0</v>
      </c>
      <c r="FH39">
        <v>1687614862.8</v>
      </c>
      <c r="FI39">
        <v>0</v>
      </c>
      <c r="FJ39">
        <v>353.66088</v>
      </c>
      <c r="FK39">
        <v>3.03238461452939</v>
      </c>
      <c r="FL39">
        <v>-2628.621547510887</v>
      </c>
      <c r="FM39">
        <v>8548.990400000001</v>
      </c>
      <c r="FN39">
        <v>15</v>
      </c>
      <c r="FO39">
        <v>1687613716</v>
      </c>
      <c r="FP39" t="s">
        <v>431</v>
      </c>
      <c r="FQ39">
        <v>1687613698</v>
      </c>
      <c r="FR39">
        <v>1687613716</v>
      </c>
      <c r="FS39">
        <v>1</v>
      </c>
      <c r="FT39">
        <v>-0.224</v>
      </c>
      <c r="FU39">
        <v>-0.06</v>
      </c>
      <c r="FV39">
        <v>-14.87</v>
      </c>
      <c r="FW39">
        <v>-2.069</v>
      </c>
      <c r="FX39">
        <v>417</v>
      </c>
      <c r="FY39">
        <v>7</v>
      </c>
      <c r="FZ39">
        <v>0.46</v>
      </c>
      <c r="GA39">
        <v>0.01</v>
      </c>
      <c r="GB39">
        <v>24.64070243902439</v>
      </c>
      <c r="GC39">
        <v>3.251755400696885</v>
      </c>
      <c r="GD39">
        <v>0.3263460855518674</v>
      </c>
      <c r="GE39">
        <v>0</v>
      </c>
      <c r="GF39">
        <v>0.6941380731707317</v>
      </c>
      <c r="GG39">
        <v>0.0283076655052284</v>
      </c>
      <c r="GH39">
        <v>0.01254342939917976</v>
      </c>
      <c r="GI39">
        <v>1</v>
      </c>
      <c r="GJ39">
        <v>1</v>
      </c>
      <c r="GK39">
        <v>2</v>
      </c>
      <c r="GL39" t="s">
        <v>439</v>
      </c>
      <c r="GM39">
        <v>3.09884</v>
      </c>
      <c r="GN39">
        <v>2.75819</v>
      </c>
      <c r="GO39">
        <v>0.0484099</v>
      </c>
      <c r="GP39">
        <v>0.0393331</v>
      </c>
      <c r="GQ39">
        <v>0.112835</v>
      </c>
      <c r="GR39">
        <v>0.101207</v>
      </c>
      <c r="GS39">
        <v>24273.8</v>
      </c>
      <c r="GT39">
        <v>23601.3</v>
      </c>
      <c r="GU39">
        <v>26071</v>
      </c>
      <c r="GV39">
        <v>24920.2</v>
      </c>
      <c r="GW39">
        <v>37120.1</v>
      </c>
      <c r="GX39">
        <v>32927.4</v>
      </c>
      <c r="GY39">
        <v>45590.6</v>
      </c>
      <c r="GZ39">
        <v>39644.8</v>
      </c>
      <c r="HA39">
        <v>1.82395</v>
      </c>
      <c r="HB39">
        <v>1.87472</v>
      </c>
      <c r="HC39">
        <v>0.0025332</v>
      </c>
      <c r="HD39">
        <v>0</v>
      </c>
      <c r="HE39">
        <v>29.9659</v>
      </c>
      <c r="HF39">
        <v>999.9</v>
      </c>
      <c r="HG39">
        <v>64.40000000000001</v>
      </c>
      <c r="HH39">
        <v>36.1</v>
      </c>
      <c r="HI39">
        <v>37.9902</v>
      </c>
      <c r="HJ39">
        <v>62.1014</v>
      </c>
      <c r="HK39">
        <v>23.8702</v>
      </c>
      <c r="HL39">
        <v>1</v>
      </c>
      <c r="HM39">
        <v>0.619314</v>
      </c>
      <c r="HN39">
        <v>3.98739</v>
      </c>
      <c r="HO39">
        <v>20.2585</v>
      </c>
      <c r="HP39">
        <v>5.20965</v>
      </c>
      <c r="HQ39">
        <v>11.9828</v>
      </c>
      <c r="HR39">
        <v>4.9625</v>
      </c>
      <c r="HS39">
        <v>3.2743</v>
      </c>
      <c r="HT39">
        <v>9999</v>
      </c>
      <c r="HU39">
        <v>9999</v>
      </c>
      <c r="HV39">
        <v>9999</v>
      </c>
      <c r="HW39">
        <v>94.90000000000001</v>
      </c>
      <c r="HX39">
        <v>1.86399</v>
      </c>
      <c r="HY39">
        <v>1.86006</v>
      </c>
      <c r="HZ39">
        <v>1.85838</v>
      </c>
      <c r="IA39">
        <v>1.85974</v>
      </c>
      <c r="IB39">
        <v>1.85979</v>
      </c>
      <c r="IC39">
        <v>1.85837</v>
      </c>
      <c r="ID39">
        <v>1.85745</v>
      </c>
      <c r="IE39">
        <v>1.85239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-11.952</v>
      </c>
      <c r="IT39">
        <v>-2.5279</v>
      </c>
      <c r="IU39">
        <v>-9.568030920914346</v>
      </c>
      <c r="IV39">
        <v>-0.01396892050126719</v>
      </c>
      <c r="IW39">
        <v>4.206502461282847E-06</v>
      </c>
      <c r="IX39">
        <v>-6.196074970299866E-10</v>
      </c>
      <c r="IY39">
        <v>-1.279733591231736</v>
      </c>
      <c r="IZ39">
        <v>-0.1113935755458458</v>
      </c>
      <c r="JA39">
        <v>0.003384445901880396</v>
      </c>
      <c r="JB39">
        <v>-4.114907385596046E-05</v>
      </c>
      <c r="JC39">
        <v>9</v>
      </c>
      <c r="JD39">
        <v>1932</v>
      </c>
      <c r="JE39">
        <v>1</v>
      </c>
      <c r="JF39">
        <v>30</v>
      </c>
      <c r="JG39">
        <v>19.4</v>
      </c>
      <c r="JH39">
        <v>19.1</v>
      </c>
      <c r="JI39">
        <v>0.476074</v>
      </c>
      <c r="JJ39">
        <v>2.66968</v>
      </c>
      <c r="JK39">
        <v>1.49658</v>
      </c>
      <c r="JL39">
        <v>2.32056</v>
      </c>
      <c r="JM39">
        <v>1.54907</v>
      </c>
      <c r="JN39">
        <v>2.47437</v>
      </c>
      <c r="JO39">
        <v>40.5787</v>
      </c>
      <c r="JP39">
        <v>15.209</v>
      </c>
      <c r="JQ39">
        <v>18</v>
      </c>
      <c r="JR39">
        <v>494.468</v>
      </c>
      <c r="JS39">
        <v>546.0599999999999</v>
      </c>
      <c r="JT39">
        <v>24.7694</v>
      </c>
      <c r="JU39">
        <v>34.4879</v>
      </c>
      <c r="JV39">
        <v>30.0002</v>
      </c>
      <c r="JW39">
        <v>34.5089</v>
      </c>
      <c r="JX39">
        <v>34.4385</v>
      </c>
      <c r="JY39">
        <v>9.60764</v>
      </c>
      <c r="JZ39">
        <v>41.7196</v>
      </c>
      <c r="KA39">
        <v>0</v>
      </c>
      <c r="KB39">
        <v>24.7682</v>
      </c>
      <c r="KC39">
        <v>118.829</v>
      </c>
      <c r="KD39">
        <v>18.6502</v>
      </c>
      <c r="KE39">
        <v>99.6285</v>
      </c>
      <c r="KF39">
        <v>95.4045</v>
      </c>
    </row>
    <row r="40" spans="1:292">
      <c r="A40">
        <v>20</v>
      </c>
      <c r="B40">
        <v>1687614869</v>
      </c>
      <c r="C40">
        <v>94.5</v>
      </c>
      <c r="D40" t="s">
        <v>474</v>
      </c>
      <c r="E40" t="s">
        <v>475</v>
      </c>
      <c r="F40">
        <v>5</v>
      </c>
      <c r="G40" t="s">
        <v>428</v>
      </c>
      <c r="H40">
        <v>1687614861.5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139.6485117160015</v>
      </c>
      <c r="AJ40">
        <v>156.4842545454545</v>
      </c>
      <c r="AK40">
        <v>-3.335952502352176</v>
      </c>
      <c r="AL40">
        <v>66.43869687040335</v>
      </c>
      <c r="AM40">
        <f>(AO40 - AN40 + DX40*1E3/(8.314*(DZ40+273.15)) * AQ40/DW40 * AP40) * DW40/(100*DK40) * 1000/(1000 - AO40)</f>
        <v>0</v>
      </c>
      <c r="AN40">
        <v>18.64767052434471</v>
      </c>
      <c r="AO40">
        <v>19.36112060606061</v>
      </c>
      <c r="AP40">
        <v>6.048700038495993E-05</v>
      </c>
      <c r="AQ40">
        <v>112.9587998654104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2.96</v>
      </c>
      <c r="DL40">
        <v>0.5</v>
      </c>
      <c r="DM40" t="s">
        <v>430</v>
      </c>
      <c r="DN40">
        <v>2</v>
      </c>
      <c r="DO40" t="b">
        <v>1</v>
      </c>
      <c r="DP40">
        <v>1687614861.5</v>
      </c>
      <c r="DQ40">
        <v>176.3790370370371</v>
      </c>
      <c r="DR40">
        <v>151.3228148148148</v>
      </c>
      <c r="DS40">
        <v>19.35208148148148</v>
      </c>
      <c r="DT40">
        <v>18.64791851851852</v>
      </c>
      <c r="DU40">
        <v>188.4333703703703</v>
      </c>
      <c r="DV40">
        <v>21.87986666666666</v>
      </c>
      <c r="DW40">
        <v>499.9985185185186</v>
      </c>
      <c r="DX40">
        <v>101.7445185185185</v>
      </c>
      <c r="DY40">
        <v>0.09995336296296295</v>
      </c>
      <c r="DZ40">
        <v>28.62832592592592</v>
      </c>
      <c r="EA40">
        <v>30.00273703703704</v>
      </c>
      <c r="EB40">
        <v>999.9000000000001</v>
      </c>
      <c r="EC40">
        <v>0</v>
      </c>
      <c r="ED40">
        <v>0</v>
      </c>
      <c r="EE40">
        <v>10001.54407407407</v>
      </c>
      <c r="EF40">
        <v>0</v>
      </c>
      <c r="EG40">
        <v>205.0725185185185</v>
      </c>
      <c r="EH40">
        <v>25.05622592592593</v>
      </c>
      <c r="EI40">
        <v>179.8596666666667</v>
      </c>
      <c r="EJ40">
        <v>154.1982592592593</v>
      </c>
      <c r="EK40">
        <v>0.7041660740740741</v>
      </c>
      <c r="EL40">
        <v>151.3228148148148</v>
      </c>
      <c r="EM40">
        <v>18.64791851851852</v>
      </c>
      <c r="EN40">
        <v>1.96897</v>
      </c>
      <c r="EO40">
        <v>1.897324814814815</v>
      </c>
      <c r="EP40">
        <v>17.19698888888889</v>
      </c>
      <c r="EQ40">
        <v>16.61254444444445</v>
      </c>
      <c r="ER40">
        <v>1999.984814814815</v>
      </c>
      <c r="ES40">
        <v>0.979994777777778</v>
      </c>
      <c r="ET40">
        <v>0.02000498518518519</v>
      </c>
      <c r="EU40">
        <v>0</v>
      </c>
      <c r="EV40">
        <v>353.9309629629629</v>
      </c>
      <c r="EW40">
        <v>5.00078</v>
      </c>
      <c r="EX40">
        <v>8396.115185185186</v>
      </c>
      <c r="EY40">
        <v>16379.5037037037</v>
      </c>
      <c r="EZ40">
        <v>43.82855555555554</v>
      </c>
      <c r="FA40">
        <v>44.98359259259259</v>
      </c>
      <c r="FB40">
        <v>44.37255555555554</v>
      </c>
      <c r="FC40">
        <v>44.45814814814815</v>
      </c>
      <c r="FD40">
        <v>44.55540740740741</v>
      </c>
      <c r="FE40">
        <v>1955.074814814815</v>
      </c>
      <c r="FF40">
        <v>39.91</v>
      </c>
      <c r="FG40">
        <v>0</v>
      </c>
      <c r="FH40">
        <v>1687614868.2</v>
      </c>
      <c r="FI40">
        <v>0</v>
      </c>
      <c r="FJ40">
        <v>353.9231538461538</v>
      </c>
      <c r="FK40">
        <v>3.544410259077559</v>
      </c>
      <c r="FL40">
        <v>-1887.287183133685</v>
      </c>
      <c r="FM40">
        <v>8388.895</v>
      </c>
      <c r="FN40">
        <v>15</v>
      </c>
      <c r="FO40">
        <v>1687613716</v>
      </c>
      <c r="FP40" t="s">
        <v>431</v>
      </c>
      <c r="FQ40">
        <v>1687613698</v>
      </c>
      <c r="FR40">
        <v>1687613716</v>
      </c>
      <c r="FS40">
        <v>1</v>
      </c>
      <c r="FT40">
        <v>-0.224</v>
      </c>
      <c r="FU40">
        <v>-0.06</v>
      </c>
      <c r="FV40">
        <v>-14.87</v>
      </c>
      <c r="FW40">
        <v>-2.069</v>
      </c>
      <c r="FX40">
        <v>417</v>
      </c>
      <c r="FY40">
        <v>7</v>
      </c>
      <c r="FZ40">
        <v>0.46</v>
      </c>
      <c r="GA40">
        <v>0.01</v>
      </c>
      <c r="GB40">
        <v>24.90967317073171</v>
      </c>
      <c r="GC40">
        <v>2.796133797909421</v>
      </c>
      <c r="GD40">
        <v>0.2791535009364354</v>
      </c>
      <c r="GE40">
        <v>0</v>
      </c>
      <c r="GF40">
        <v>0.6970437804878049</v>
      </c>
      <c r="GG40">
        <v>0.1254705574912896</v>
      </c>
      <c r="GH40">
        <v>0.01266854884467291</v>
      </c>
      <c r="GI40">
        <v>1</v>
      </c>
      <c r="GJ40">
        <v>1</v>
      </c>
      <c r="GK40">
        <v>2</v>
      </c>
      <c r="GL40" t="s">
        <v>439</v>
      </c>
      <c r="GM40">
        <v>3.09893</v>
      </c>
      <c r="GN40">
        <v>2.75805</v>
      </c>
      <c r="GO40">
        <v>0.0444157</v>
      </c>
      <c r="GP40">
        <v>0.0350882</v>
      </c>
      <c r="GQ40">
        <v>0.112852</v>
      </c>
      <c r="GR40">
        <v>0.101204</v>
      </c>
      <c r="GS40">
        <v>24375.5</v>
      </c>
      <c r="GT40">
        <v>23705.4</v>
      </c>
      <c r="GU40">
        <v>26070.9</v>
      </c>
      <c r="GV40">
        <v>24920.2</v>
      </c>
      <c r="GW40">
        <v>37118.6</v>
      </c>
      <c r="GX40">
        <v>32927</v>
      </c>
      <c r="GY40">
        <v>45590.2</v>
      </c>
      <c r="GZ40">
        <v>39644.8</v>
      </c>
      <c r="HA40">
        <v>1.82407</v>
      </c>
      <c r="HB40">
        <v>1.87447</v>
      </c>
      <c r="HC40">
        <v>0.0019446</v>
      </c>
      <c r="HD40">
        <v>0</v>
      </c>
      <c r="HE40">
        <v>29.9559</v>
      </c>
      <c r="HF40">
        <v>999.9</v>
      </c>
      <c r="HG40">
        <v>64.40000000000001</v>
      </c>
      <c r="HH40">
        <v>36.1</v>
      </c>
      <c r="HI40">
        <v>37.9878</v>
      </c>
      <c r="HJ40">
        <v>62.0514</v>
      </c>
      <c r="HK40">
        <v>23.9183</v>
      </c>
      <c r="HL40">
        <v>1</v>
      </c>
      <c r="HM40">
        <v>0.619276</v>
      </c>
      <c r="HN40">
        <v>3.95752</v>
      </c>
      <c r="HO40">
        <v>20.2591</v>
      </c>
      <c r="HP40">
        <v>5.2101</v>
      </c>
      <c r="HQ40">
        <v>11.9839</v>
      </c>
      <c r="HR40">
        <v>4.96265</v>
      </c>
      <c r="HS40">
        <v>3.27428</v>
      </c>
      <c r="HT40">
        <v>9999</v>
      </c>
      <c r="HU40">
        <v>9999</v>
      </c>
      <c r="HV40">
        <v>9999</v>
      </c>
      <c r="HW40">
        <v>94.90000000000001</v>
      </c>
      <c r="HX40">
        <v>1.86397</v>
      </c>
      <c r="HY40">
        <v>1.86007</v>
      </c>
      <c r="HZ40">
        <v>1.85841</v>
      </c>
      <c r="IA40">
        <v>1.85974</v>
      </c>
      <c r="IB40">
        <v>1.85977</v>
      </c>
      <c r="IC40">
        <v>1.85837</v>
      </c>
      <c r="ID40">
        <v>1.85745</v>
      </c>
      <c r="IE40">
        <v>1.8524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-11.743</v>
      </c>
      <c r="IT40">
        <v>-2.528</v>
      </c>
      <c r="IU40">
        <v>-9.568030920914346</v>
      </c>
      <c r="IV40">
        <v>-0.01396892050126719</v>
      </c>
      <c r="IW40">
        <v>4.206502461282847E-06</v>
      </c>
      <c r="IX40">
        <v>-6.196074970299866E-10</v>
      </c>
      <c r="IY40">
        <v>-1.279733591231736</v>
      </c>
      <c r="IZ40">
        <v>-0.1113935755458458</v>
      </c>
      <c r="JA40">
        <v>0.003384445901880396</v>
      </c>
      <c r="JB40">
        <v>-4.114907385596046E-05</v>
      </c>
      <c r="JC40">
        <v>9</v>
      </c>
      <c r="JD40">
        <v>1932</v>
      </c>
      <c r="JE40">
        <v>1</v>
      </c>
      <c r="JF40">
        <v>30</v>
      </c>
      <c r="JG40">
        <v>19.5</v>
      </c>
      <c r="JH40">
        <v>19.2</v>
      </c>
      <c r="JI40">
        <v>0.440674</v>
      </c>
      <c r="JJ40">
        <v>2.69043</v>
      </c>
      <c r="JK40">
        <v>1.49658</v>
      </c>
      <c r="JL40">
        <v>2.32056</v>
      </c>
      <c r="JM40">
        <v>1.54907</v>
      </c>
      <c r="JN40">
        <v>2.34985</v>
      </c>
      <c r="JO40">
        <v>40.5787</v>
      </c>
      <c r="JP40">
        <v>15.209</v>
      </c>
      <c r="JQ40">
        <v>18</v>
      </c>
      <c r="JR40">
        <v>494.551</v>
      </c>
      <c r="JS40">
        <v>545.901</v>
      </c>
      <c r="JT40">
        <v>24.7634</v>
      </c>
      <c r="JU40">
        <v>34.4903</v>
      </c>
      <c r="JV40">
        <v>30.0002</v>
      </c>
      <c r="JW40">
        <v>34.5098</v>
      </c>
      <c r="JX40">
        <v>34.4416</v>
      </c>
      <c r="JY40">
        <v>8.78107</v>
      </c>
      <c r="JZ40">
        <v>41.7196</v>
      </c>
      <c r="KA40">
        <v>0</v>
      </c>
      <c r="KB40">
        <v>24.7681</v>
      </c>
      <c r="KC40">
        <v>98.7924</v>
      </c>
      <c r="KD40">
        <v>18.6502</v>
      </c>
      <c r="KE40">
        <v>99.62779999999999</v>
      </c>
      <c r="KF40">
        <v>95.4046</v>
      </c>
    </row>
    <row r="41" spans="1:292">
      <c r="A41">
        <v>21</v>
      </c>
      <c r="B41">
        <v>1687614874</v>
      </c>
      <c r="C41">
        <v>99.5</v>
      </c>
      <c r="D41" t="s">
        <v>476</v>
      </c>
      <c r="E41" t="s">
        <v>477</v>
      </c>
      <c r="F41">
        <v>5</v>
      </c>
      <c r="G41" t="s">
        <v>428</v>
      </c>
      <c r="H41">
        <v>1687614866.214286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122.7522503336479</v>
      </c>
      <c r="AJ41">
        <v>139.8059878787878</v>
      </c>
      <c r="AK41">
        <v>-3.334372891945458</v>
      </c>
      <c r="AL41">
        <v>66.43869687040335</v>
      </c>
      <c r="AM41">
        <f>(AO41 - AN41 + DX41*1E3/(8.314*(DZ41+273.15)) * AQ41/DW41 * AP41) * DW41/(100*DK41) * 1000/(1000 - AO41)</f>
        <v>0</v>
      </c>
      <c r="AN41">
        <v>18.64642984768183</v>
      </c>
      <c r="AO41">
        <v>19.36560363636363</v>
      </c>
      <c r="AP41">
        <v>4.568482026431619E-05</v>
      </c>
      <c r="AQ41">
        <v>112.9587998654104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2.96</v>
      </c>
      <c r="DL41">
        <v>0.5</v>
      </c>
      <c r="DM41" t="s">
        <v>430</v>
      </c>
      <c r="DN41">
        <v>2</v>
      </c>
      <c r="DO41" t="b">
        <v>1</v>
      </c>
      <c r="DP41">
        <v>1687614866.214286</v>
      </c>
      <c r="DQ41">
        <v>160.9329285714286</v>
      </c>
      <c r="DR41">
        <v>135.6808571428571</v>
      </c>
      <c r="DS41">
        <v>19.35832142857143</v>
      </c>
      <c r="DT41">
        <v>18.6479</v>
      </c>
      <c r="DU41">
        <v>172.7914642857143</v>
      </c>
      <c r="DV41">
        <v>21.88625</v>
      </c>
      <c r="DW41">
        <v>499.9733214285714</v>
      </c>
      <c r="DX41">
        <v>101.74475</v>
      </c>
      <c r="DY41">
        <v>0.1000338607142857</v>
      </c>
      <c r="DZ41">
        <v>28.62071071428572</v>
      </c>
      <c r="EA41">
        <v>29.99345714285715</v>
      </c>
      <c r="EB41">
        <v>999.9000000000002</v>
      </c>
      <c r="EC41">
        <v>0</v>
      </c>
      <c r="ED41">
        <v>0</v>
      </c>
      <c r="EE41">
        <v>9990.643571428573</v>
      </c>
      <c r="EF41">
        <v>0</v>
      </c>
      <c r="EG41">
        <v>198.4523571428572</v>
      </c>
      <c r="EH41">
        <v>25.25210714285715</v>
      </c>
      <c r="EI41">
        <v>164.1098214285715</v>
      </c>
      <c r="EJ41">
        <v>138.2590714285714</v>
      </c>
      <c r="EK41">
        <v>0.7104266785714286</v>
      </c>
      <c r="EL41">
        <v>135.6808571428571</v>
      </c>
      <c r="EM41">
        <v>18.6479</v>
      </c>
      <c r="EN41">
        <v>1.969608928571428</v>
      </c>
      <c r="EO41">
        <v>1.897326785714286</v>
      </c>
      <c r="EP41">
        <v>17.20211785714286</v>
      </c>
      <c r="EQ41">
        <v>16.61255357142857</v>
      </c>
      <c r="ER41">
        <v>2000.006428571429</v>
      </c>
      <c r="ES41">
        <v>0.9799952857142858</v>
      </c>
      <c r="ET41">
        <v>0.02000446071428572</v>
      </c>
      <c r="EU41">
        <v>0</v>
      </c>
      <c r="EV41">
        <v>354.2253214285715</v>
      </c>
      <c r="EW41">
        <v>5.00078</v>
      </c>
      <c r="EX41">
        <v>8282.404642857144</v>
      </c>
      <c r="EY41">
        <v>16379.68928571429</v>
      </c>
      <c r="EZ41">
        <v>43.83242857142857</v>
      </c>
      <c r="FA41">
        <v>44.97967857142856</v>
      </c>
      <c r="FB41">
        <v>44.47525000000001</v>
      </c>
      <c r="FC41">
        <v>44.45521428571429</v>
      </c>
      <c r="FD41">
        <v>44.55342857142857</v>
      </c>
      <c r="FE41">
        <v>1955.096428571429</v>
      </c>
      <c r="FF41">
        <v>39.91</v>
      </c>
      <c r="FG41">
        <v>0</v>
      </c>
      <c r="FH41">
        <v>1687614873</v>
      </c>
      <c r="FI41">
        <v>0</v>
      </c>
      <c r="FJ41">
        <v>354.2184999999999</v>
      </c>
      <c r="FK41">
        <v>3.65487179393493</v>
      </c>
      <c r="FL41">
        <v>-388.3302553121852</v>
      </c>
      <c r="FM41">
        <v>8282.025384615385</v>
      </c>
      <c r="FN41">
        <v>15</v>
      </c>
      <c r="FO41">
        <v>1687613716</v>
      </c>
      <c r="FP41" t="s">
        <v>431</v>
      </c>
      <c r="FQ41">
        <v>1687613698</v>
      </c>
      <c r="FR41">
        <v>1687613716</v>
      </c>
      <c r="FS41">
        <v>1</v>
      </c>
      <c r="FT41">
        <v>-0.224</v>
      </c>
      <c r="FU41">
        <v>-0.06</v>
      </c>
      <c r="FV41">
        <v>-14.87</v>
      </c>
      <c r="FW41">
        <v>-2.069</v>
      </c>
      <c r="FX41">
        <v>417</v>
      </c>
      <c r="FY41">
        <v>7</v>
      </c>
      <c r="FZ41">
        <v>0.46</v>
      </c>
      <c r="GA41">
        <v>0.01</v>
      </c>
      <c r="GB41">
        <v>25.09779024390244</v>
      </c>
      <c r="GC41">
        <v>2.606170034843255</v>
      </c>
      <c r="GD41">
        <v>0.260526375992423</v>
      </c>
      <c r="GE41">
        <v>0</v>
      </c>
      <c r="GF41">
        <v>0.7047576341463415</v>
      </c>
      <c r="GG41">
        <v>0.09379722648083648</v>
      </c>
      <c r="GH41">
        <v>0.009456662544254559</v>
      </c>
      <c r="GI41">
        <v>1</v>
      </c>
      <c r="GJ41">
        <v>1</v>
      </c>
      <c r="GK41">
        <v>2</v>
      </c>
      <c r="GL41" t="s">
        <v>439</v>
      </c>
      <c r="GM41">
        <v>3.09882</v>
      </c>
      <c r="GN41">
        <v>2.75819</v>
      </c>
      <c r="GO41">
        <v>0.0403291</v>
      </c>
      <c r="GP41">
        <v>0.0307811</v>
      </c>
      <c r="GQ41">
        <v>0.112869</v>
      </c>
      <c r="GR41">
        <v>0.101202</v>
      </c>
      <c r="GS41">
        <v>24479.6</v>
      </c>
      <c r="GT41">
        <v>23810.8</v>
      </c>
      <c r="GU41">
        <v>26070.9</v>
      </c>
      <c r="GV41">
        <v>24920.1</v>
      </c>
      <c r="GW41">
        <v>37117.5</v>
      </c>
      <c r="GX41">
        <v>32926.5</v>
      </c>
      <c r="GY41">
        <v>45590.4</v>
      </c>
      <c r="GZ41">
        <v>39644.5</v>
      </c>
      <c r="HA41">
        <v>1.82412</v>
      </c>
      <c r="HB41">
        <v>1.87453</v>
      </c>
      <c r="HC41">
        <v>0.00204891</v>
      </c>
      <c r="HD41">
        <v>0</v>
      </c>
      <c r="HE41">
        <v>29.9458</v>
      </c>
      <c r="HF41">
        <v>999.9</v>
      </c>
      <c r="HG41">
        <v>64.40000000000001</v>
      </c>
      <c r="HH41">
        <v>36.1</v>
      </c>
      <c r="HI41">
        <v>37.9879</v>
      </c>
      <c r="HJ41">
        <v>62.3914</v>
      </c>
      <c r="HK41">
        <v>24.0064</v>
      </c>
      <c r="HL41">
        <v>1</v>
      </c>
      <c r="HM41">
        <v>0.61925</v>
      </c>
      <c r="HN41">
        <v>3.82912</v>
      </c>
      <c r="HO41">
        <v>20.262</v>
      </c>
      <c r="HP41">
        <v>5.2098</v>
      </c>
      <c r="HQ41">
        <v>11.9822</v>
      </c>
      <c r="HR41">
        <v>4.9623</v>
      </c>
      <c r="HS41">
        <v>3.27428</v>
      </c>
      <c r="HT41">
        <v>9999</v>
      </c>
      <c r="HU41">
        <v>9999</v>
      </c>
      <c r="HV41">
        <v>9999</v>
      </c>
      <c r="HW41">
        <v>94.90000000000001</v>
      </c>
      <c r="HX41">
        <v>1.86401</v>
      </c>
      <c r="HY41">
        <v>1.86013</v>
      </c>
      <c r="HZ41">
        <v>1.85843</v>
      </c>
      <c r="IA41">
        <v>1.85975</v>
      </c>
      <c r="IB41">
        <v>1.85977</v>
      </c>
      <c r="IC41">
        <v>1.85837</v>
      </c>
      <c r="ID41">
        <v>1.85745</v>
      </c>
      <c r="IE41">
        <v>1.85238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-11.532</v>
      </c>
      <c r="IT41">
        <v>-2.5281</v>
      </c>
      <c r="IU41">
        <v>-9.568030920914346</v>
      </c>
      <c r="IV41">
        <v>-0.01396892050126719</v>
      </c>
      <c r="IW41">
        <v>4.206502461282847E-06</v>
      </c>
      <c r="IX41">
        <v>-6.196074970299866E-10</v>
      </c>
      <c r="IY41">
        <v>-1.279733591231736</v>
      </c>
      <c r="IZ41">
        <v>-0.1113935755458458</v>
      </c>
      <c r="JA41">
        <v>0.003384445901880396</v>
      </c>
      <c r="JB41">
        <v>-4.114907385596046E-05</v>
      </c>
      <c r="JC41">
        <v>9</v>
      </c>
      <c r="JD41">
        <v>1932</v>
      </c>
      <c r="JE41">
        <v>1</v>
      </c>
      <c r="JF41">
        <v>30</v>
      </c>
      <c r="JG41">
        <v>19.6</v>
      </c>
      <c r="JH41">
        <v>19.3</v>
      </c>
      <c r="JI41">
        <v>0.395508</v>
      </c>
      <c r="JJ41">
        <v>2.677</v>
      </c>
      <c r="JK41">
        <v>1.49658</v>
      </c>
      <c r="JL41">
        <v>2.32056</v>
      </c>
      <c r="JM41">
        <v>1.54907</v>
      </c>
      <c r="JN41">
        <v>2.43408</v>
      </c>
      <c r="JO41">
        <v>40.5787</v>
      </c>
      <c r="JP41">
        <v>15.209</v>
      </c>
      <c r="JQ41">
        <v>18</v>
      </c>
      <c r="JR41">
        <v>494.598</v>
      </c>
      <c r="JS41">
        <v>545.944</v>
      </c>
      <c r="JT41">
        <v>24.7681</v>
      </c>
      <c r="JU41">
        <v>34.4934</v>
      </c>
      <c r="JV41">
        <v>30</v>
      </c>
      <c r="JW41">
        <v>34.512</v>
      </c>
      <c r="JX41">
        <v>34.4423</v>
      </c>
      <c r="JY41">
        <v>8.00793</v>
      </c>
      <c r="JZ41">
        <v>41.7196</v>
      </c>
      <c r="KA41">
        <v>0</v>
      </c>
      <c r="KB41">
        <v>24.8153</v>
      </c>
      <c r="KC41">
        <v>85.4372</v>
      </c>
      <c r="KD41">
        <v>18.6502</v>
      </c>
      <c r="KE41">
        <v>99.6281</v>
      </c>
      <c r="KF41">
        <v>95.40389999999999</v>
      </c>
    </row>
    <row r="42" spans="1:292">
      <c r="A42">
        <v>22</v>
      </c>
      <c r="B42">
        <v>1687614879</v>
      </c>
      <c r="C42">
        <v>104.5</v>
      </c>
      <c r="D42" t="s">
        <v>478</v>
      </c>
      <c r="E42" t="s">
        <v>479</v>
      </c>
      <c r="F42">
        <v>5</v>
      </c>
      <c r="G42" t="s">
        <v>428</v>
      </c>
      <c r="H42">
        <v>1687614871.5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105.7744613969005</v>
      </c>
      <c r="AJ42">
        <v>123.1303212121211</v>
      </c>
      <c r="AK42">
        <v>-3.338554842368207</v>
      </c>
      <c r="AL42">
        <v>66.43869687040335</v>
      </c>
      <c r="AM42">
        <f>(AO42 - AN42 + DX42*1E3/(8.314*(DZ42+273.15)) * AQ42/DW42 * AP42) * DW42/(100*DK42) * 1000/(1000 - AO42)</f>
        <v>0</v>
      </c>
      <c r="AN42">
        <v>18.64572003508644</v>
      </c>
      <c r="AO42">
        <v>19.36841878787878</v>
      </c>
      <c r="AP42">
        <v>2.095265134247879E-05</v>
      </c>
      <c r="AQ42">
        <v>112.9587998654104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2.96</v>
      </c>
      <c r="DL42">
        <v>0.5</v>
      </c>
      <c r="DM42" t="s">
        <v>430</v>
      </c>
      <c r="DN42">
        <v>2</v>
      </c>
      <c r="DO42" t="b">
        <v>1</v>
      </c>
      <c r="DP42">
        <v>1687614871.5</v>
      </c>
      <c r="DQ42">
        <v>143.6404444444444</v>
      </c>
      <c r="DR42">
        <v>118.105337037037</v>
      </c>
      <c r="DS42">
        <v>19.36367407407408</v>
      </c>
      <c r="DT42">
        <v>18.64654814814815</v>
      </c>
      <c r="DU42">
        <v>155.2777037037037</v>
      </c>
      <c r="DV42">
        <v>21.89172222222222</v>
      </c>
      <c r="DW42">
        <v>499.9881481481482</v>
      </c>
      <c r="DX42">
        <v>101.7450370370371</v>
      </c>
      <c r="DY42">
        <v>0.1000873518518518</v>
      </c>
      <c r="DZ42">
        <v>28.61239259259259</v>
      </c>
      <c r="EA42">
        <v>29.98471851851852</v>
      </c>
      <c r="EB42">
        <v>999.9000000000001</v>
      </c>
      <c r="EC42">
        <v>0</v>
      </c>
      <c r="ED42">
        <v>0</v>
      </c>
      <c r="EE42">
        <v>9984.004444444445</v>
      </c>
      <c r="EF42">
        <v>0</v>
      </c>
      <c r="EG42">
        <v>195.314962962963</v>
      </c>
      <c r="EH42">
        <v>25.53522222222223</v>
      </c>
      <c r="EI42">
        <v>146.4768518518518</v>
      </c>
      <c r="EJ42">
        <v>120.3494</v>
      </c>
      <c r="EK42">
        <v>0.7171236296296298</v>
      </c>
      <c r="EL42">
        <v>118.105337037037</v>
      </c>
      <c r="EM42">
        <v>18.64654814814815</v>
      </c>
      <c r="EN42">
        <v>1.970157777777778</v>
      </c>
      <c r="EO42">
        <v>1.897194814814815</v>
      </c>
      <c r="EP42">
        <v>17.20651851851852</v>
      </c>
      <c r="EQ42">
        <v>16.61145925925926</v>
      </c>
      <c r="ER42">
        <v>1999.987037037037</v>
      </c>
      <c r="ES42">
        <v>0.9799952222222224</v>
      </c>
      <c r="ET42">
        <v>0.02000452962962963</v>
      </c>
      <c r="EU42">
        <v>0</v>
      </c>
      <c r="EV42">
        <v>354.5029629629629</v>
      </c>
      <c r="EW42">
        <v>5.00078</v>
      </c>
      <c r="EX42">
        <v>8276.721851851851</v>
      </c>
      <c r="EY42">
        <v>16379.51851851852</v>
      </c>
      <c r="EZ42">
        <v>43.83314814814815</v>
      </c>
      <c r="FA42">
        <v>44.98592592592592</v>
      </c>
      <c r="FB42">
        <v>44.44651851851852</v>
      </c>
      <c r="FC42">
        <v>44.44659259259259</v>
      </c>
      <c r="FD42">
        <v>44.52055555555555</v>
      </c>
      <c r="FE42">
        <v>1955.077037037037</v>
      </c>
      <c r="FF42">
        <v>39.91</v>
      </c>
      <c r="FG42">
        <v>0</v>
      </c>
      <c r="FH42">
        <v>1687614877.8</v>
      </c>
      <c r="FI42">
        <v>0</v>
      </c>
      <c r="FJ42">
        <v>354.4945</v>
      </c>
      <c r="FK42">
        <v>3.807760698173685</v>
      </c>
      <c r="FL42">
        <v>90.78529963026693</v>
      </c>
      <c r="FM42">
        <v>8276.298846153846</v>
      </c>
      <c r="FN42">
        <v>15</v>
      </c>
      <c r="FO42">
        <v>1687613716</v>
      </c>
      <c r="FP42" t="s">
        <v>431</v>
      </c>
      <c r="FQ42">
        <v>1687613698</v>
      </c>
      <c r="FR42">
        <v>1687613716</v>
      </c>
      <c r="FS42">
        <v>1</v>
      </c>
      <c r="FT42">
        <v>-0.224</v>
      </c>
      <c r="FU42">
        <v>-0.06</v>
      </c>
      <c r="FV42">
        <v>-14.87</v>
      </c>
      <c r="FW42">
        <v>-2.069</v>
      </c>
      <c r="FX42">
        <v>417</v>
      </c>
      <c r="FY42">
        <v>7</v>
      </c>
      <c r="FZ42">
        <v>0.46</v>
      </c>
      <c r="GA42">
        <v>0.01</v>
      </c>
      <c r="GB42">
        <v>25.3673425</v>
      </c>
      <c r="GC42">
        <v>3.1205639774859</v>
      </c>
      <c r="GD42">
        <v>0.3029140174104692</v>
      </c>
      <c r="GE42">
        <v>0</v>
      </c>
      <c r="GF42">
        <v>0.712781</v>
      </c>
      <c r="GG42">
        <v>0.07519735834896558</v>
      </c>
      <c r="GH42">
        <v>0.007322240179753734</v>
      </c>
      <c r="GI42">
        <v>1</v>
      </c>
      <c r="GJ42">
        <v>1</v>
      </c>
      <c r="GK42">
        <v>2</v>
      </c>
      <c r="GL42" t="s">
        <v>439</v>
      </c>
      <c r="GM42">
        <v>3.09876</v>
      </c>
      <c r="GN42">
        <v>2.75828</v>
      </c>
      <c r="GO42">
        <v>0.036142</v>
      </c>
      <c r="GP42">
        <v>0.0263584</v>
      </c>
      <c r="GQ42">
        <v>0.112878</v>
      </c>
      <c r="GR42">
        <v>0.101195</v>
      </c>
      <c r="GS42">
        <v>24586.2</v>
      </c>
      <c r="GT42">
        <v>23919.3</v>
      </c>
      <c r="GU42">
        <v>26070.9</v>
      </c>
      <c r="GV42">
        <v>24920.1</v>
      </c>
      <c r="GW42">
        <v>37116.6</v>
      </c>
      <c r="GX42">
        <v>32926.1</v>
      </c>
      <c r="GY42">
        <v>45590.3</v>
      </c>
      <c r="GZ42">
        <v>39644.4</v>
      </c>
      <c r="HA42">
        <v>1.82372</v>
      </c>
      <c r="HB42">
        <v>1.8744</v>
      </c>
      <c r="HC42">
        <v>0.00230968</v>
      </c>
      <c r="HD42">
        <v>0</v>
      </c>
      <c r="HE42">
        <v>29.9354</v>
      </c>
      <c r="HF42">
        <v>999.9</v>
      </c>
      <c r="HG42">
        <v>64.40000000000001</v>
      </c>
      <c r="HH42">
        <v>36.1</v>
      </c>
      <c r="HI42">
        <v>37.9873</v>
      </c>
      <c r="HJ42">
        <v>61.8314</v>
      </c>
      <c r="HK42">
        <v>24.0745</v>
      </c>
      <c r="HL42">
        <v>1</v>
      </c>
      <c r="HM42">
        <v>0.61873</v>
      </c>
      <c r="HN42">
        <v>3.77367</v>
      </c>
      <c r="HO42">
        <v>20.2634</v>
      </c>
      <c r="HP42">
        <v>5.20995</v>
      </c>
      <c r="HQ42">
        <v>11.9816</v>
      </c>
      <c r="HR42">
        <v>4.96275</v>
      </c>
      <c r="HS42">
        <v>3.27433</v>
      </c>
      <c r="HT42">
        <v>9999</v>
      </c>
      <c r="HU42">
        <v>9999</v>
      </c>
      <c r="HV42">
        <v>9999</v>
      </c>
      <c r="HW42">
        <v>94.90000000000001</v>
      </c>
      <c r="HX42">
        <v>1.86398</v>
      </c>
      <c r="HY42">
        <v>1.86011</v>
      </c>
      <c r="HZ42">
        <v>1.85843</v>
      </c>
      <c r="IA42">
        <v>1.85975</v>
      </c>
      <c r="IB42">
        <v>1.85981</v>
      </c>
      <c r="IC42">
        <v>1.85837</v>
      </c>
      <c r="ID42">
        <v>1.85745</v>
      </c>
      <c r="IE42">
        <v>1.8524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-11.32</v>
      </c>
      <c r="IT42">
        <v>-2.5282</v>
      </c>
      <c r="IU42">
        <v>-9.568030920914346</v>
      </c>
      <c r="IV42">
        <v>-0.01396892050126719</v>
      </c>
      <c r="IW42">
        <v>4.206502461282847E-06</v>
      </c>
      <c r="IX42">
        <v>-6.196074970299866E-10</v>
      </c>
      <c r="IY42">
        <v>-1.279733591231736</v>
      </c>
      <c r="IZ42">
        <v>-0.1113935755458458</v>
      </c>
      <c r="JA42">
        <v>0.003384445901880396</v>
      </c>
      <c r="JB42">
        <v>-4.114907385596046E-05</v>
      </c>
      <c r="JC42">
        <v>9</v>
      </c>
      <c r="JD42">
        <v>1932</v>
      </c>
      <c r="JE42">
        <v>1</v>
      </c>
      <c r="JF42">
        <v>30</v>
      </c>
      <c r="JG42">
        <v>19.7</v>
      </c>
      <c r="JH42">
        <v>19.4</v>
      </c>
      <c r="JI42">
        <v>0.354004</v>
      </c>
      <c r="JJ42">
        <v>2.68799</v>
      </c>
      <c r="JK42">
        <v>1.49658</v>
      </c>
      <c r="JL42">
        <v>2.32056</v>
      </c>
      <c r="JM42">
        <v>1.54907</v>
      </c>
      <c r="JN42">
        <v>2.38159</v>
      </c>
      <c r="JO42">
        <v>40.6042</v>
      </c>
      <c r="JP42">
        <v>15.209</v>
      </c>
      <c r="JQ42">
        <v>18</v>
      </c>
      <c r="JR42">
        <v>494.373</v>
      </c>
      <c r="JS42">
        <v>545.874</v>
      </c>
      <c r="JT42">
        <v>24.81</v>
      </c>
      <c r="JU42">
        <v>34.4949</v>
      </c>
      <c r="JV42">
        <v>29.9997</v>
      </c>
      <c r="JW42">
        <v>34.5151</v>
      </c>
      <c r="JX42">
        <v>34.4448</v>
      </c>
      <c r="JY42">
        <v>7.17439</v>
      </c>
      <c r="JZ42">
        <v>41.7196</v>
      </c>
      <c r="KA42">
        <v>0</v>
      </c>
      <c r="KB42">
        <v>24.8304</v>
      </c>
      <c r="KC42">
        <v>65.4023</v>
      </c>
      <c r="KD42">
        <v>18.6502</v>
      </c>
      <c r="KE42">
        <v>99.628</v>
      </c>
      <c r="KF42">
        <v>95.4037</v>
      </c>
    </row>
    <row r="43" spans="1:292">
      <c r="A43">
        <v>23</v>
      </c>
      <c r="B43">
        <v>1687614884</v>
      </c>
      <c r="C43">
        <v>109.5</v>
      </c>
      <c r="D43" t="s">
        <v>480</v>
      </c>
      <c r="E43" t="s">
        <v>481</v>
      </c>
      <c r="F43">
        <v>5</v>
      </c>
      <c r="G43" t="s">
        <v>428</v>
      </c>
      <c r="H43">
        <v>1687614876.214286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88.85311211902271</v>
      </c>
      <c r="AJ43">
        <v>106.5259818181818</v>
      </c>
      <c r="AK43">
        <v>-3.3181965902029</v>
      </c>
      <c r="AL43">
        <v>66.43869687040335</v>
      </c>
      <c r="AM43">
        <f>(AO43 - AN43 + DX43*1E3/(8.314*(DZ43+273.15)) * AQ43/DW43 * AP43) * DW43/(100*DK43) * 1000/(1000 - AO43)</f>
        <v>0</v>
      </c>
      <c r="AN43">
        <v>18.64570330783071</v>
      </c>
      <c r="AO43">
        <v>19.37091696969697</v>
      </c>
      <c r="AP43">
        <v>2.115511989956075E-05</v>
      </c>
      <c r="AQ43">
        <v>112.9587998654104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2.96</v>
      </c>
      <c r="DL43">
        <v>0.5</v>
      </c>
      <c r="DM43" t="s">
        <v>430</v>
      </c>
      <c r="DN43">
        <v>2</v>
      </c>
      <c r="DO43" t="b">
        <v>1</v>
      </c>
      <c r="DP43">
        <v>1687614876.214286</v>
      </c>
      <c r="DQ43">
        <v>128.2343928571429</v>
      </c>
      <c r="DR43">
        <v>102.4372142857143</v>
      </c>
      <c r="DS43">
        <v>19.36669285714285</v>
      </c>
      <c r="DT43">
        <v>18.64581785714286</v>
      </c>
      <c r="DU43">
        <v>139.6722857142857</v>
      </c>
      <c r="DV43">
        <v>21.89481785714285</v>
      </c>
      <c r="DW43">
        <v>500.0001428571428</v>
      </c>
      <c r="DX43">
        <v>101.7453214285714</v>
      </c>
      <c r="DY43">
        <v>0.09984315357142858</v>
      </c>
      <c r="DZ43">
        <v>28.60505714285715</v>
      </c>
      <c r="EA43">
        <v>29.97890357142857</v>
      </c>
      <c r="EB43">
        <v>999.9000000000002</v>
      </c>
      <c r="EC43">
        <v>0</v>
      </c>
      <c r="ED43">
        <v>0</v>
      </c>
      <c r="EE43">
        <v>10013.70428571428</v>
      </c>
      <c r="EF43">
        <v>0</v>
      </c>
      <c r="EG43">
        <v>195.71</v>
      </c>
      <c r="EH43">
        <v>25.79728571428572</v>
      </c>
      <c r="EI43">
        <v>130.7669642857143</v>
      </c>
      <c r="EJ43">
        <v>104.3835285714286</v>
      </c>
      <c r="EK43">
        <v>0.7208840714285714</v>
      </c>
      <c r="EL43">
        <v>102.4372142857143</v>
      </c>
      <c r="EM43">
        <v>18.64581785714286</v>
      </c>
      <c r="EN43">
        <v>1.970469642857143</v>
      </c>
      <c r="EO43">
        <v>1.897125357142857</v>
      </c>
      <c r="EP43">
        <v>17.20901785714286</v>
      </c>
      <c r="EQ43">
        <v>16.61087857142857</v>
      </c>
      <c r="ER43">
        <v>1999.983214285714</v>
      </c>
      <c r="ES43">
        <v>0.9799951785714287</v>
      </c>
      <c r="ET43">
        <v>0.020004575</v>
      </c>
      <c r="EU43">
        <v>0</v>
      </c>
      <c r="EV43">
        <v>354.8596071428571</v>
      </c>
      <c r="EW43">
        <v>5.00078</v>
      </c>
      <c r="EX43">
        <v>8272.686428571429</v>
      </c>
      <c r="EY43">
        <v>16379.47857142857</v>
      </c>
      <c r="EZ43">
        <v>43.8412857142857</v>
      </c>
      <c r="FA43">
        <v>44.98200000000001</v>
      </c>
      <c r="FB43">
        <v>44.54210714285713</v>
      </c>
      <c r="FC43">
        <v>44.444</v>
      </c>
      <c r="FD43">
        <v>44.50632142857142</v>
      </c>
      <c r="FE43">
        <v>1955.073214285715</v>
      </c>
      <c r="FF43">
        <v>39.91</v>
      </c>
      <c r="FG43">
        <v>0</v>
      </c>
      <c r="FH43">
        <v>1687614883.2</v>
      </c>
      <c r="FI43">
        <v>0</v>
      </c>
      <c r="FJ43">
        <v>354.8928799999999</v>
      </c>
      <c r="FK43">
        <v>4.70338462203128</v>
      </c>
      <c r="FL43">
        <v>81.68769232002965</v>
      </c>
      <c r="FM43">
        <v>8274.368400000001</v>
      </c>
      <c r="FN43">
        <v>15</v>
      </c>
      <c r="FO43">
        <v>1687613716</v>
      </c>
      <c r="FP43" t="s">
        <v>431</v>
      </c>
      <c r="FQ43">
        <v>1687613698</v>
      </c>
      <c r="FR43">
        <v>1687613716</v>
      </c>
      <c r="FS43">
        <v>1</v>
      </c>
      <c r="FT43">
        <v>-0.224</v>
      </c>
      <c r="FU43">
        <v>-0.06</v>
      </c>
      <c r="FV43">
        <v>-14.87</v>
      </c>
      <c r="FW43">
        <v>-2.069</v>
      </c>
      <c r="FX43">
        <v>417</v>
      </c>
      <c r="FY43">
        <v>7</v>
      </c>
      <c r="FZ43">
        <v>0.46</v>
      </c>
      <c r="GA43">
        <v>0.01</v>
      </c>
      <c r="GB43">
        <v>25.65192195121951</v>
      </c>
      <c r="GC43">
        <v>3.363376306620165</v>
      </c>
      <c r="GD43">
        <v>0.3347965567269065</v>
      </c>
      <c r="GE43">
        <v>0</v>
      </c>
      <c r="GF43">
        <v>0.7183664146341464</v>
      </c>
      <c r="GG43">
        <v>0.05203547038327694</v>
      </c>
      <c r="GH43">
        <v>0.005262805970367613</v>
      </c>
      <c r="GI43">
        <v>1</v>
      </c>
      <c r="GJ43">
        <v>1</v>
      </c>
      <c r="GK43">
        <v>2</v>
      </c>
      <c r="GL43" t="s">
        <v>439</v>
      </c>
      <c r="GM43">
        <v>3.09873</v>
      </c>
      <c r="GN43">
        <v>2.75827</v>
      </c>
      <c r="GO43">
        <v>0.0318757</v>
      </c>
      <c r="GP43">
        <v>0.0218141</v>
      </c>
      <c r="GQ43">
        <v>0.112886</v>
      </c>
      <c r="GR43">
        <v>0.101192</v>
      </c>
      <c r="GS43">
        <v>24694.8</v>
      </c>
      <c r="GT43">
        <v>24030.7</v>
      </c>
      <c r="GU43">
        <v>26070.9</v>
      </c>
      <c r="GV43">
        <v>24920</v>
      </c>
      <c r="GW43">
        <v>37115.5</v>
      </c>
      <c r="GX43">
        <v>32925.7</v>
      </c>
      <c r="GY43">
        <v>45590</v>
      </c>
      <c r="GZ43">
        <v>39644.3</v>
      </c>
      <c r="HA43">
        <v>1.82348</v>
      </c>
      <c r="HB43">
        <v>1.87427</v>
      </c>
      <c r="HC43">
        <v>0.00280887</v>
      </c>
      <c r="HD43">
        <v>0</v>
      </c>
      <c r="HE43">
        <v>29.9249</v>
      </c>
      <c r="HF43">
        <v>999.9</v>
      </c>
      <c r="HG43">
        <v>64.40000000000001</v>
      </c>
      <c r="HH43">
        <v>36.1</v>
      </c>
      <c r="HI43">
        <v>37.9875</v>
      </c>
      <c r="HJ43">
        <v>61.1814</v>
      </c>
      <c r="HK43">
        <v>24.0905</v>
      </c>
      <c r="HL43">
        <v>1</v>
      </c>
      <c r="HM43">
        <v>0.618387</v>
      </c>
      <c r="HN43">
        <v>3.77565</v>
      </c>
      <c r="HO43">
        <v>20.2634</v>
      </c>
      <c r="HP43">
        <v>5.2101</v>
      </c>
      <c r="HQ43">
        <v>11.9812</v>
      </c>
      <c r="HR43">
        <v>4.96275</v>
      </c>
      <c r="HS43">
        <v>3.27433</v>
      </c>
      <c r="HT43">
        <v>9999</v>
      </c>
      <c r="HU43">
        <v>9999</v>
      </c>
      <c r="HV43">
        <v>9999</v>
      </c>
      <c r="HW43">
        <v>94.90000000000001</v>
      </c>
      <c r="HX43">
        <v>1.86397</v>
      </c>
      <c r="HY43">
        <v>1.86012</v>
      </c>
      <c r="HZ43">
        <v>1.85838</v>
      </c>
      <c r="IA43">
        <v>1.85974</v>
      </c>
      <c r="IB43">
        <v>1.8598</v>
      </c>
      <c r="IC43">
        <v>1.85837</v>
      </c>
      <c r="ID43">
        <v>1.85745</v>
      </c>
      <c r="IE43">
        <v>1.8524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-11.106</v>
      </c>
      <c r="IT43">
        <v>-2.5282</v>
      </c>
      <c r="IU43">
        <v>-9.568030920914346</v>
      </c>
      <c r="IV43">
        <v>-0.01396892050126719</v>
      </c>
      <c r="IW43">
        <v>4.206502461282847E-06</v>
      </c>
      <c r="IX43">
        <v>-6.196074970299866E-10</v>
      </c>
      <c r="IY43">
        <v>-1.279733591231736</v>
      </c>
      <c r="IZ43">
        <v>-0.1113935755458458</v>
      </c>
      <c r="JA43">
        <v>0.003384445901880396</v>
      </c>
      <c r="JB43">
        <v>-4.114907385596046E-05</v>
      </c>
      <c r="JC43">
        <v>9</v>
      </c>
      <c r="JD43">
        <v>1932</v>
      </c>
      <c r="JE43">
        <v>1</v>
      </c>
      <c r="JF43">
        <v>30</v>
      </c>
      <c r="JG43">
        <v>19.8</v>
      </c>
      <c r="JH43">
        <v>19.5</v>
      </c>
      <c r="JI43">
        <v>0.318604</v>
      </c>
      <c r="JJ43">
        <v>2.70386</v>
      </c>
      <c r="JK43">
        <v>1.49658</v>
      </c>
      <c r="JL43">
        <v>2.32056</v>
      </c>
      <c r="JM43">
        <v>1.54907</v>
      </c>
      <c r="JN43">
        <v>2.41089</v>
      </c>
      <c r="JO43">
        <v>40.5787</v>
      </c>
      <c r="JP43">
        <v>15.2178</v>
      </c>
      <c r="JQ43">
        <v>18</v>
      </c>
      <c r="JR43">
        <v>494.231</v>
      </c>
      <c r="JS43">
        <v>545.808</v>
      </c>
      <c r="JT43">
        <v>24.8339</v>
      </c>
      <c r="JU43">
        <v>34.4974</v>
      </c>
      <c r="JV43">
        <v>29.9999</v>
      </c>
      <c r="JW43">
        <v>34.5168</v>
      </c>
      <c r="JX43">
        <v>34.4478</v>
      </c>
      <c r="JY43">
        <v>6.40027</v>
      </c>
      <c r="JZ43">
        <v>41.7196</v>
      </c>
      <c r="KA43">
        <v>0</v>
      </c>
      <c r="KB43">
        <v>24.8472</v>
      </c>
      <c r="KC43">
        <v>52.0454</v>
      </c>
      <c r="KD43">
        <v>18.6502</v>
      </c>
      <c r="KE43">
        <v>99.6275</v>
      </c>
      <c r="KF43">
        <v>95.40349999999999</v>
      </c>
    </row>
    <row r="44" spans="1:292">
      <c r="A44">
        <v>24</v>
      </c>
      <c r="B44">
        <v>1687614889</v>
      </c>
      <c r="C44">
        <v>114.5</v>
      </c>
      <c r="D44" t="s">
        <v>482</v>
      </c>
      <c r="E44" t="s">
        <v>483</v>
      </c>
      <c r="F44">
        <v>5</v>
      </c>
      <c r="G44" t="s">
        <v>428</v>
      </c>
      <c r="H44">
        <v>1687614881.5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71.79002020951286</v>
      </c>
      <c r="AJ44">
        <v>89.83377393939391</v>
      </c>
      <c r="AK44">
        <v>-3.341216234143887</v>
      </c>
      <c r="AL44">
        <v>66.43869687040335</v>
      </c>
      <c r="AM44">
        <f>(AO44 - AN44 + DX44*1E3/(8.314*(DZ44+273.15)) * AQ44/DW44 * AP44) * DW44/(100*DK44) * 1000/(1000 - AO44)</f>
        <v>0</v>
      </c>
      <c r="AN44">
        <v>18.64355992665044</v>
      </c>
      <c r="AO44">
        <v>19.37288181818181</v>
      </c>
      <c r="AP44">
        <v>1.450910833420483E-05</v>
      </c>
      <c r="AQ44">
        <v>112.9587998654104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2.96</v>
      </c>
      <c r="DL44">
        <v>0.5</v>
      </c>
      <c r="DM44" t="s">
        <v>430</v>
      </c>
      <c r="DN44">
        <v>2</v>
      </c>
      <c r="DO44" t="b">
        <v>1</v>
      </c>
      <c r="DP44">
        <v>1687614881.5</v>
      </c>
      <c r="DQ44">
        <v>110.9750148148148</v>
      </c>
      <c r="DR44">
        <v>84.81563703703704</v>
      </c>
      <c r="DS44">
        <v>19.36983333333333</v>
      </c>
      <c r="DT44">
        <v>18.64490740740741</v>
      </c>
      <c r="DU44">
        <v>122.1873962962963</v>
      </c>
      <c r="DV44">
        <v>21.89801851851852</v>
      </c>
      <c r="DW44">
        <v>500.0072962962964</v>
      </c>
      <c r="DX44">
        <v>101.7451111111111</v>
      </c>
      <c r="DY44">
        <v>0.09982601111111108</v>
      </c>
      <c r="DZ44">
        <v>28.59978518518519</v>
      </c>
      <c r="EA44">
        <v>29.97321851851852</v>
      </c>
      <c r="EB44">
        <v>999.9000000000001</v>
      </c>
      <c r="EC44">
        <v>0</v>
      </c>
      <c r="ED44">
        <v>0</v>
      </c>
      <c r="EE44">
        <v>10028.90259259259</v>
      </c>
      <c r="EF44">
        <v>0</v>
      </c>
      <c r="EG44">
        <v>197.034962962963</v>
      </c>
      <c r="EH44">
        <v>26.15945555555556</v>
      </c>
      <c r="EI44">
        <v>113.1670333333333</v>
      </c>
      <c r="EJ44">
        <v>86.42707407407407</v>
      </c>
      <c r="EK44">
        <v>0.7249161111111112</v>
      </c>
      <c r="EL44">
        <v>84.81563703703704</v>
      </c>
      <c r="EM44">
        <v>18.64490740740741</v>
      </c>
      <c r="EN44">
        <v>1.970785185185185</v>
      </c>
      <c r="EO44">
        <v>1.897031111111111</v>
      </c>
      <c r="EP44">
        <v>17.21154074074074</v>
      </c>
      <c r="EQ44">
        <v>16.6101037037037</v>
      </c>
      <c r="ER44">
        <v>1999.991851851852</v>
      </c>
      <c r="ES44">
        <v>0.9799951111111113</v>
      </c>
      <c r="ET44">
        <v>0.02000465555555556</v>
      </c>
      <c r="EU44">
        <v>0</v>
      </c>
      <c r="EV44">
        <v>355.2547777777778</v>
      </c>
      <c r="EW44">
        <v>5.00078</v>
      </c>
      <c r="EX44">
        <v>8282.264444444445</v>
      </c>
      <c r="EY44">
        <v>16379.53333333333</v>
      </c>
      <c r="EZ44">
        <v>43.84462962962962</v>
      </c>
      <c r="FA44">
        <v>44.98825925925926</v>
      </c>
      <c r="FB44">
        <v>44.4881111111111</v>
      </c>
      <c r="FC44">
        <v>44.44414814814814</v>
      </c>
      <c r="FD44">
        <v>44.49037037037036</v>
      </c>
      <c r="FE44">
        <v>1955.081851851852</v>
      </c>
      <c r="FF44">
        <v>39.91</v>
      </c>
      <c r="FG44">
        <v>0</v>
      </c>
      <c r="FH44">
        <v>1687614888</v>
      </c>
      <c r="FI44">
        <v>0</v>
      </c>
      <c r="FJ44">
        <v>355.2748</v>
      </c>
      <c r="FK44">
        <v>5.609538448253704</v>
      </c>
      <c r="FL44">
        <v>-151.7146148773061</v>
      </c>
      <c r="FM44">
        <v>8281.658000000001</v>
      </c>
      <c r="FN44">
        <v>15</v>
      </c>
      <c r="FO44">
        <v>1687613716</v>
      </c>
      <c r="FP44" t="s">
        <v>431</v>
      </c>
      <c r="FQ44">
        <v>1687613698</v>
      </c>
      <c r="FR44">
        <v>1687613716</v>
      </c>
      <c r="FS44">
        <v>1</v>
      </c>
      <c r="FT44">
        <v>-0.224</v>
      </c>
      <c r="FU44">
        <v>-0.06</v>
      </c>
      <c r="FV44">
        <v>-14.87</v>
      </c>
      <c r="FW44">
        <v>-2.069</v>
      </c>
      <c r="FX44">
        <v>417</v>
      </c>
      <c r="FY44">
        <v>7</v>
      </c>
      <c r="FZ44">
        <v>0.46</v>
      </c>
      <c r="GA44">
        <v>0.01</v>
      </c>
      <c r="GB44">
        <v>25.96357317073171</v>
      </c>
      <c r="GC44">
        <v>3.971318466898935</v>
      </c>
      <c r="GD44">
        <v>0.3952940560438582</v>
      </c>
      <c r="GE44">
        <v>0</v>
      </c>
      <c r="GF44">
        <v>0.7224737317073171</v>
      </c>
      <c r="GG44">
        <v>0.04418606968641085</v>
      </c>
      <c r="GH44">
        <v>0.004472484026471575</v>
      </c>
      <c r="GI44">
        <v>1</v>
      </c>
      <c r="GJ44">
        <v>1</v>
      </c>
      <c r="GK44">
        <v>2</v>
      </c>
      <c r="GL44" t="s">
        <v>439</v>
      </c>
      <c r="GM44">
        <v>3.09883</v>
      </c>
      <c r="GN44">
        <v>2.75844</v>
      </c>
      <c r="GO44">
        <v>0.0274815</v>
      </c>
      <c r="GP44">
        <v>0.0171676</v>
      </c>
      <c r="GQ44">
        <v>0.112895</v>
      </c>
      <c r="GR44">
        <v>0.101186</v>
      </c>
      <c r="GS44">
        <v>24806.6</v>
      </c>
      <c r="GT44">
        <v>24144.6</v>
      </c>
      <c r="GU44">
        <v>26070.8</v>
      </c>
      <c r="GV44">
        <v>24920</v>
      </c>
      <c r="GW44">
        <v>37114.7</v>
      </c>
      <c r="GX44">
        <v>32925.4</v>
      </c>
      <c r="GY44">
        <v>45590</v>
      </c>
      <c r="GZ44">
        <v>39644.3</v>
      </c>
      <c r="HA44">
        <v>1.8238</v>
      </c>
      <c r="HB44">
        <v>1.87412</v>
      </c>
      <c r="HC44">
        <v>0.00264496</v>
      </c>
      <c r="HD44">
        <v>0</v>
      </c>
      <c r="HE44">
        <v>29.9148</v>
      </c>
      <c r="HF44">
        <v>999.9</v>
      </c>
      <c r="HG44">
        <v>64.3</v>
      </c>
      <c r="HH44">
        <v>36.1</v>
      </c>
      <c r="HI44">
        <v>37.9289</v>
      </c>
      <c r="HJ44">
        <v>61.1314</v>
      </c>
      <c r="HK44">
        <v>24.0745</v>
      </c>
      <c r="HL44">
        <v>1</v>
      </c>
      <c r="HM44">
        <v>0.61859</v>
      </c>
      <c r="HN44">
        <v>3.76024</v>
      </c>
      <c r="HO44">
        <v>20.2639</v>
      </c>
      <c r="HP44">
        <v>5.2104</v>
      </c>
      <c r="HQ44">
        <v>11.9824</v>
      </c>
      <c r="HR44">
        <v>4.9625</v>
      </c>
      <c r="HS44">
        <v>3.27445</v>
      </c>
      <c r="HT44">
        <v>9999</v>
      </c>
      <c r="HU44">
        <v>9999</v>
      </c>
      <c r="HV44">
        <v>9999</v>
      </c>
      <c r="HW44">
        <v>94.90000000000001</v>
      </c>
      <c r="HX44">
        <v>1.86395</v>
      </c>
      <c r="HY44">
        <v>1.8601</v>
      </c>
      <c r="HZ44">
        <v>1.8584</v>
      </c>
      <c r="IA44">
        <v>1.85974</v>
      </c>
      <c r="IB44">
        <v>1.8598</v>
      </c>
      <c r="IC44">
        <v>1.85837</v>
      </c>
      <c r="ID44">
        <v>1.85745</v>
      </c>
      <c r="IE44">
        <v>1.8524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-10.888</v>
      </c>
      <c r="IT44">
        <v>-2.5283</v>
      </c>
      <c r="IU44">
        <v>-9.568030920914346</v>
      </c>
      <c r="IV44">
        <v>-0.01396892050126719</v>
      </c>
      <c r="IW44">
        <v>4.206502461282847E-06</v>
      </c>
      <c r="IX44">
        <v>-6.196074970299866E-10</v>
      </c>
      <c r="IY44">
        <v>-1.279733591231736</v>
      </c>
      <c r="IZ44">
        <v>-0.1113935755458458</v>
      </c>
      <c r="JA44">
        <v>0.003384445901880396</v>
      </c>
      <c r="JB44">
        <v>-4.114907385596046E-05</v>
      </c>
      <c r="JC44">
        <v>9</v>
      </c>
      <c r="JD44">
        <v>1932</v>
      </c>
      <c r="JE44">
        <v>1</v>
      </c>
      <c r="JF44">
        <v>30</v>
      </c>
      <c r="JG44">
        <v>19.9</v>
      </c>
      <c r="JH44">
        <v>19.6</v>
      </c>
      <c r="JI44">
        <v>0.273438</v>
      </c>
      <c r="JJ44">
        <v>2.70996</v>
      </c>
      <c r="JK44">
        <v>1.49658</v>
      </c>
      <c r="JL44">
        <v>2.32056</v>
      </c>
      <c r="JM44">
        <v>1.54907</v>
      </c>
      <c r="JN44">
        <v>2.35352</v>
      </c>
      <c r="JO44">
        <v>40.6042</v>
      </c>
      <c r="JP44">
        <v>15.209</v>
      </c>
      <c r="JQ44">
        <v>18</v>
      </c>
      <c r="JR44">
        <v>494.442</v>
      </c>
      <c r="JS44">
        <v>545.715</v>
      </c>
      <c r="JT44">
        <v>24.8529</v>
      </c>
      <c r="JU44">
        <v>34.4996</v>
      </c>
      <c r="JV44">
        <v>30.0001</v>
      </c>
      <c r="JW44">
        <v>34.5183</v>
      </c>
      <c r="JX44">
        <v>34.45</v>
      </c>
      <c r="JY44">
        <v>5.5692</v>
      </c>
      <c r="JZ44">
        <v>41.7196</v>
      </c>
      <c r="KA44">
        <v>0</v>
      </c>
      <c r="KB44">
        <v>24.8681</v>
      </c>
      <c r="KC44">
        <v>32.0118</v>
      </c>
      <c r="KD44">
        <v>18.6502</v>
      </c>
      <c r="KE44">
        <v>99.6275</v>
      </c>
      <c r="KF44">
        <v>95.40349999999999</v>
      </c>
    </row>
    <row r="45" spans="1:292">
      <c r="A45">
        <v>25</v>
      </c>
      <c r="B45">
        <v>1687614986</v>
      </c>
      <c r="C45">
        <v>211.5</v>
      </c>
      <c r="D45" t="s">
        <v>484</v>
      </c>
      <c r="E45" t="s">
        <v>485</v>
      </c>
      <c r="F45">
        <v>5</v>
      </c>
      <c r="G45" t="s">
        <v>428</v>
      </c>
      <c r="H45">
        <v>1687614978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427.9302692916333</v>
      </c>
      <c r="AJ45">
        <v>423.6818484848486</v>
      </c>
      <c r="AK45">
        <v>-0.003410716819073366</v>
      </c>
      <c r="AL45">
        <v>66.43869687040335</v>
      </c>
      <c r="AM45">
        <f>(AO45 - AN45 + DX45*1E3/(8.314*(DZ45+273.15)) * AQ45/DW45 * AP45) * DW45/(100*DK45) * 1000/(1000 - AO45)</f>
        <v>0</v>
      </c>
      <c r="AN45">
        <v>18.50249021646919</v>
      </c>
      <c r="AO45">
        <v>19.24790303030302</v>
      </c>
      <c r="AP45">
        <v>8.194947655488945E-05</v>
      </c>
      <c r="AQ45">
        <v>112.9587998654104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2.96</v>
      </c>
      <c r="DL45">
        <v>0.5</v>
      </c>
      <c r="DM45" t="s">
        <v>430</v>
      </c>
      <c r="DN45">
        <v>2</v>
      </c>
      <c r="DO45" t="b">
        <v>1</v>
      </c>
      <c r="DP45">
        <v>1687614978</v>
      </c>
      <c r="DQ45">
        <v>415.5928709677419</v>
      </c>
      <c r="DR45">
        <v>419.9778387096774</v>
      </c>
      <c r="DS45">
        <v>19.23226451612903</v>
      </c>
      <c r="DT45">
        <v>18.49830322580646</v>
      </c>
      <c r="DU45">
        <v>430.4438064516129</v>
      </c>
      <c r="DV45">
        <v>21.75730322580645</v>
      </c>
      <c r="DW45">
        <v>500.0170967741935</v>
      </c>
      <c r="DX45">
        <v>101.7456129032258</v>
      </c>
      <c r="DY45">
        <v>0.09999576129032257</v>
      </c>
      <c r="DZ45">
        <v>28.61387741935484</v>
      </c>
      <c r="EA45">
        <v>29.93817096774194</v>
      </c>
      <c r="EB45">
        <v>999.9000000000003</v>
      </c>
      <c r="EC45">
        <v>0</v>
      </c>
      <c r="ED45">
        <v>0</v>
      </c>
      <c r="EE45">
        <v>10003.08548387097</v>
      </c>
      <c r="EF45">
        <v>0</v>
      </c>
      <c r="EG45">
        <v>220.5474838709678</v>
      </c>
      <c r="EH45">
        <v>-4.38489935483871</v>
      </c>
      <c r="EI45">
        <v>423.7423870967742</v>
      </c>
      <c r="EJ45">
        <v>427.8930000000001</v>
      </c>
      <c r="EK45">
        <v>0.7339677419354839</v>
      </c>
      <c r="EL45">
        <v>419.9778387096774</v>
      </c>
      <c r="EM45">
        <v>18.49830322580646</v>
      </c>
      <c r="EN45">
        <v>1.956798387096774</v>
      </c>
      <c r="EO45">
        <v>1.882118709677419</v>
      </c>
      <c r="EP45">
        <v>17.09901935483871</v>
      </c>
      <c r="EQ45">
        <v>16.48602258064516</v>
      </c>
      <c r="ER45">
        <v>2000.011290322581</v>
      </c>
      <c r="ES45">
        <v>0.9799938064516132</v>
      </c>
      <c r="ET45">
        <v>0.02000599354838709</v>
      </c>
      <c r="EU45">
        <v>0</v>
      </c>
      <c r="EV45">
        <v>349.0872903225806</v>
      </c>
      <c r="EW45">
        <v>5.000779999999999</v>
      </c>
      <c r="EX45">
        <v>8552.291935483872</v>
      </c>
      <c r="EY45">
        <v>16379.69677419355</v>
      </c>
      <c r="EZ45">
        <v>43.76993548387095</v>
      </c>
      <c r="FA45">
        <v>44.97561290322579</v>
      </c>
      <c r="FB45">
        <v>44.10248387096772</v>
      </c>
      <c r="FC45">
        <v>44.38890322580644</v>
      </c>
      <c r="FD45">
        <v>44.50567741935482</v>
      </c>
      <c r="FE45">
        <v>1955.10129032258</v>
      </c>
      <c r="FF45">
        <v>39.91000000000001</v>
      </c>
      <c r="FG45">
        <v>0</v>
      </c>
      <c r="FH45">
        <v>1687614985.2</v>
      </c>
      <c r="FI45">
        <v>0</v>
      </c>
      <c r="FJ45">
        <v>349.0824799999999</v>
      </c>
      <c r="FK45">
        <v>-1.698846150147271</v>
      </c>
      <c r="FL45">
        <v>25.12230769213877</v>
      </c>
      <c r="FM45">
        <v>8552.892400000001</v>
      </c>
      <c r="FN45">
        <v>15</v>
      </c>
      <c r="FO45">
        <v>1687613716</v>
      </c>
      <c r="FP45" t="s">
        <v>431</v>
      </c>
      <c r="FQ45">
        <v>1687613698</v>
      </c>
      <c r="FR45">
        <v>1687613716</v>
      </c>
      <c r="FS45">
        <v>1</v>
      </c>
      <c r="FT45">
        <v>-0.224</v>
      </c>
      <c r="FU45">
        <v>-0.06</v>
      </c>
      <c r="FV45">
        <v>-14.87</v>
      </c>
      <c r="FW45">
        <v>-2.069</v>
      </c>
      <c r="FX45">
        <v>417</v>
      </c>
      <c r="FY45">
        <v>7</v>
      </c>
      <c r="FZ45">
        <v>0.46</v>
      </c>
      <c r="GA45">
        <v>0.01</v>
      </c>
      <c r="GB45">
        <v>-4.370698048780488</v>
      </c>
      <c r="GC45">
        <v>-0.4263794425087084</v>
      </c>
      <c r="GD45">
        <v>0.05682198205776729</v>
      </c>
      <c r="GE45">
        <v>0</v>
      </c>
      <c r="GF45">
        <v>0.7445484146341463</v>
      </c>
      <c r="GG45">
        <v>-0.1179748222996503</v>
      </c>
      <c r="GH45">
        <v>0.02123699480597606</v>
      </c>
      <c r="GI45">
        <v>1</v>
      </c>
      <c r="GJ45">
        <v>1</v>
      </c>
      <c r="GK45">
        <v>2</v>
      </c>
      <c r="GL45" t="s">
        <v>439</v>
      </c>
      <c r="GM45">
        <v>3.09891</v>
      </c>
      <c r="GN45">
        <v>2.7583</v>
      </c>
      <c r="GO45">
        <v>0.0990704</v>
      </c>
      <c r="GP45">
        <v>0.09728489999999999</v>
      </c>
      <c r="GQ45">
        <v>0.112423</v>
      </c>
      <c r="GR45">
        <v>0.100632</v>
      </c>
      <c r="GS45">
        <v>22978.9</v>
      </c>
      <c r="GT45">
        <v>22175.3</v>
      </c>
      <c r="GU45">
        <v>26066.9</v>
      </c>
      <c r="GV45">
        <v>24916.4</v>
      </c>
      <c r="GW45">
        <v>37138.1</v>
      </c>
      <c r="GX45">
        <v>32948.5</v>
      </c>
      <c r="GY45">
        <v>45583.9</v>
      </c>
      <c r="GZ45">
        <v>39637.4</v>
      </c>
      <c r="HA45">
        <v>1.8238</v>
      </c>
      <c r="HB45">
        <v>1.87302</v>
      </c>
      <c r="HC45">
        <v>0.0112504</v>
      </c>
      <c r="HD45">
        <v>0</v>
      </c>
      <c r="HE45">
        <v>29.7587</v>
      </c>
      <c r="HF45">
        <v>999.9</v>
      </c>
      <c r="HG45">
        <v>64</v>
      </c>
      <c r="HH45">
        <v>36.3</v>
      </c>
      <c r="HI45">
        <v>38.168</v>
      </c>
      <c r="HJ45">
        <v>62.3514</v>
      </c>
      <c r="HK45">
        <v>23.75</v>
      </c>
      <c r="HL45">
        <v>1</v>
      </c>
      <c r="HM45">
        <v>0.621517</v>
      </c>
      <c r="HN45">
        <v>3.3592</v>
      </c>
      <c r="HO45">
        <v>20.2724</v>
      </c>
      <c r="HP45">
        <v>5.2131</v>
      </c>
      <c r="HQ45">
        <v>11.9819</v>
      </c>
      <c r="HR45">
        <v>4.96235</v>
      </c>
      <c r="HS45">
        <v>3.2751</v>
      </c>
      <c r="HT45">
        <v>9999</v>
      </c>
      <c r="HU45">
        <v>9999</v>
      </c>
      <c r="HV45">
        <v>9999</v>
      </c>
      <c r="HW45">
        <v>95</v>
      </c>
      <c r="HX45">
        <v>1.86396</v>
      </c>
      <c r="HY45">
        <v>1.86006</v>
      </c>
      <c r="HZ45">
        <v>1.85839</v>
      </c>
      <c r="IA45">
        <v>1.85974</v>
      </c>
      <c r="IB45">
        <v>1.85977</v>
      </c>
      <c r="IC45">
        <v>1.85837</v>
      </c>
      <c r="ID45">
        <v>1.85745</v>
      </c>
      <c r="IE45">
        <v>1.85234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-14.85</v>
      </c>
      <c r="IT45">
        <v>-2.5255</v>
      </c>
      <c r="IU45">
        <v>-9.568030920914346</v>
      </c>
      <c r="IV45">
        <v>-0.01396892050126719</v>
      </c>
      <c r="IW45">
        <v>4.206502461282847E-06</v>
      </c>
      <c r="IX45">
        <v>-6.196074970299866E-10</v>
      </c>
      <c r="IY45">
        <v>-1.279733591231736</v>
      </c>
      <c r="IZ45">
        <v>-0.1113935755458458</v>
      </c>
      <c r="JA45">
        <v>0.003384445901880396</v>
      </c>
      <c r="JB45">
        <v>-4.114907385596046E-05</v>
      </c>
      <c r="JC45">
        <v>9</v>
      </c>
      <c r="JD45">
        <v>1932</v>
      </c>
      <c r="JE45">
        <v>1</v>
      </c>
      <c r="JF45">
        <v>30</v>
      </c>
      <c r="JG45">
        <v>21.5</v>
      </c>
      <c r="JH45">
        <v>21.2</v>
      </c>
      <c r="JI45">
        <v>1.14014</v>
      </c>
      <c r="JJ45">
        <v>2.66357</v>
      </c>
      <c r="JK45">
        <v>1.49658</v>
      </c>
      <c r="JL45">
        <v>2.32056</v>
      </c>
      <c r="JM45">
        <v>1.54907</v>
      </c>
      <c r="JN45">
        <v>2.44873</v>
      </c>
      <c r="JO45">
        <v>40.6554</v>
      </c>
      <c r="JP45">
        <v>15.2003</v>
      </c>
      <c r="JQ45">
        <v>18</v>
      </c>
      <c r="JR45">
        <v>494.655</v>
      </c>
      <c r="JS45">
        <v>545.152</v>
      </c>
      <c r="JT45">
        <v>25.0176</v>
      </c>
      <c r="JU45">
        <v>34.5184</v>
      </c>
      <c r="JV45">
        <v>29.9988</v>
      </c>
      <c r="JW45">
        <v>34.5487</v>
      </c>
      <c r="JX45">
        <v>34.4788</v>
      </c>
      <c r="JY45">
        <v>22.9231</v>
      </c>
      <c r="JZ45">
        <v>42.2836</v>
      </c>
      <c r="KA45">
        <v>0</v>
      </c>
      <c r="KB45">
        <v>25.0778</v>
      </c>
      <c r="KC45">
        <v>426.669</v>
      </c>
      <c r="KD45">
        <v>18.5075</v>
      </c>
      <c r="KE45">
        <v>99.6135</v>
      </c>
      <c r="KF45">
        <v>95.3879</v>
      </c>
    </row>
    <row r="46" spans="1:292">
      <c r="A46">
        <v>26</v>
      </c>
      <c r="B46">
        <v>1687614991</v>
      </c>
      <c r="C46">
        <v>216.5</v>
      </c>
      <c r="D46" t="s">
        <v>486</v>
      </c>
      <c r="E46" t="s">
        <v>487</v>
      </c>
      <c r="F46">
        <v>5</v>
      </c>
      <c r="G46" t="s">
        <v>428</v>
      </c>
      <c r="H46">
        <v>1687614983.155172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427.8284747722118</v>
      </c>
      <c r="AJ46">
        <v>423.6127151515153</v>
      </c>
      <c r="AK46">
        <v>-0.02073973779246703</v>
      </c>
      <c r="AL46">
        <v>66.43869687040335</v>
      </c>
      <c r="AM46">
        <f>(AO46 - AN46 + DX46*1E3/(8.314*(DZ46+273.15)) * AQ46/DW46 * AP46) * DW46/(100*DK46) * 1000/(1000 - AO46)</f>
        <v>0</v>
      </c>
      <c r="AN46">
        <v>18.50455759858759</v>
      </c>
      <c r="AO46">
        <v>19.25781636363635</v>
      </c>
      <c r="AP46">
        <v>7.927038286794547E-05</v>
      </c>
      <c r="AQ46">
        <v>112.9587998654104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2.96</v>
      </c>
      <c r="DL46">
        <v>0.5</v>
      </c>
      <c r="DM46" t="s">
        <v>430</v>
      </c>
      <c r="DN46">
        <v>2</v>
      </c>
      <c r="DO46" t="b">
        <v>1</v>
      </c>
      <c r="DP46">
        <v>1687614983.155172</v>
      </c>
      <c r="DQ46">
        <v>415.5440689655173</v>
      </c>
      <c r="DR46">
        <v>420.0963448275862</v>
      </c>
      <c r="DS46">
        <v>19.24355517241379</v>
      </c>
      <c r="DT46">
        <v>18.50250344827586</v>
      </c>
      <c r="DU46">
        <v>430.3944827586206</v>
      </c>
      <c r="DV46">
        <v>21.76884827586207</v>
      </c>
      <c r="DW46">
        <v>500.0088275862068</v>
      </c>
      <c r="DX46">
        <v>101.7455517241379</v>
      </c>
      <c r="DY46">
        <v>0.09998167931034482</v>
      </c>
      <c r="DZ46">
        <v>28.6103275862069</v>
      </c>
      <c r="EA46">
        <v>29.92097931034483</v>
      </c>
      <c r="EB46">
        <v>999.9000000000002</v>
      </c>
      <c r="EC46">
        <v>0</v>
      </c>
      <c r="ED46">
        <v>0</v>
      </c>
      <c r="EE46">
        <v>9997.411379310342</v>
      </c>
      <c r="EF46">
        <v>0</v>
      </c>
      <c r="EG46">
        <v>221.2624827586207</v>
      </c>
      <c r="EH46">
        <v>-4.552251379310345</v>
      </c>
      <c r="EI46">
        <v>423.697551724138</v>
      </c>
      <c r="EJ46">
        <v>428.015724137931</v>
      </c>
      <c r="EK46">
        <v>0.7410528620689655</v>
      </c>
      <c r="EL46">
        <v>420.0963448275862</v>
      </c>
      <c r="EM46">
        <v>18.50250344827586</v>
      </c>
      <c r="EN46">
        <v>1.957944482758621</v>
      </c>
      <c r="EO46">
        <v>1.88254551724138</v>
      </c>
      <c r="EP46">
        <v>17.10825862068965</v>
      </c>
      <c r="EQ46">
        <v>16.48958275862069</v>
      </c>
      <c r="ER46">
        <v>2000.018620689655</v>
      </c>
      <c r="ES46">
        <v>0.9799938965517243</v>
      </c>
      <c r="ET46">
        <v>0.02000590344827586</v>
      </c>
      <c r="EU46">
        <v>0</v>
      </c>
      <c r="EV46">
        <v>348.9980344827587</v>
      </c>
      <c r="EW46">
        <v>5.00078</v>
      </c>
      <c r="EX46">
        <v>8554.630344827587</v>
      </c>
      <c r="EY46">
        <v>16379.75862068966</v>
      </c>
      <c r="EZ46">
        <v>43.75620689655171</v>
      </c>
      <c r="FA46">
        <v>44.97606896551724</v>
      </c>
      <c r="FB46">
        <v>44.14406896551723</v>
      </c>
      <c r="FC46">
        <v>44.36399999999998</v>
      </c>
      <c r="FD46">
        <v>44.49748275862068</v>
      </c>
      <c r="FE46">
        <v>1955.108620689655</v>
      </c>
      <c r="FF46">
        <v>39.91</v>
      </c>
      <c r="FG46">
        <v>0</v>
      </c>
      <c r="FH46">
        <v>1687614990</v>
      </c>
      <c r="FI46">
        <v>0</v>
      </c>
      <c r="FJ46">
        <v>348.9788</v>
      </c>
      <c r="FK46">
        <v>-1.912692310008206</v>
      </c>
      <c r="FL46">
        <v>1.496923140040636</v>
      </c>
      <c r="FM46">
        <v>8554.441999999999</v>
      </c>
      <c r="FN46">
        <v>15</v>
      </c>
      <c r="FO46">
        <v>1687613716</v>
      </c>
      <c r="FP46" t="s">
        <v>431</v>
      </c>
      <c r="FQ46">
        <v>1687613698</v>
      </c>
      <c r="FR46">
        <v>1687613716</v>
      </c>
      <c r="FS46">
        <v>1</v>
      </c>
      <c r="FT46">
        <v>-0.224</v>
      </c>
      <c r="FU46">
        <v>-0.06</v>
      </c>
      <c r="FV46">
        <v>-14.87</v>
      </c>
      <c r="FW46">
        <v>-2.069</v>
      </c>
      <c r="FX46">
        <v>417</v>
      </c>
      <c r="FY46">
        <v>7</v>
      </c>
      <c r="FZ46">
        <v>0.46</v>
      </c>
      <c r="GA46">
        <v>0.01</v>
      </c>
      <c r="GB46">
        <v>-4.421103414634146</v>
      </c>
      <c r="GC46">
        <v>-0.9225905226480935</v>
      </c>
      <c r="GD46">
        <v>0.1361031162276487</v>
      </c>
      <c r="GE46">
        <v>0</v>
      </c>
      <c r="GF46">
        <v>0.7374901219512195</v>
      </c>
      <c r="GG46">
        <v>0.05935829268292847</v>
      </c>
      <c r="GH46">
        <v>0.00837591724921012</v>
      </c>
      <c r="GI46">
        <v>1</v>
      </c>
      <c r="GJ46">
        <v>1</v>
      </c>
      <c r="GK46">
        <v>2</v>
      </c>
      <c r="GL46" t="s">
        <v>439</v>
      </c>
      <c r="GM46">
        <v>3.09875</v>
      </c>
      <c r="GN46">
        <v>2.75785</v>
      </c>
      <c r="GO46">
        <v>0.0990629</v>
      </c>
      <c r="GP46">
        <v>0.0976706</v>
      </c>
      <c r="GQ46">
        <v>0.112462</v>
      </c>
      <c r="GR46">
        <v>0.100641</v>
      </c>
      <c r="GS46">
        <v>22979.2</v>
      </c>
      <c r="GT46">
        <v>22166</v>
      </c>
      <c r="GU46">
        <v>26067</v>
      </c>
      <c r="GV46">
        <v>24916.5</v>
      </c>
      <c r="GW46">
        <v>37136.6</v>
      </c>
      <c r="GX46">
        <v>32948.7</v>
      </c>
      <c r="GY46">
        <v>45584</v>
      </c>
      <c r="GZ46">
        <v>39637.9</v>
      </c>
      <c r="HA46">
        <v>1.82342</v>
      </c>
      <c r="HB46">
        <v>1.87335</v>
      </c>
      <c r="HC46">
        <v>0.0140443</v>
      </c>
      <c r="HD46">
        <v>0</v>
      </c>
      <c r="HE46">
        <v>29.7514</v>
      </c>
      <c r="HF46">
        <v>999.9</v>
      </c>
      <c r="HG46">
        <v>64</v>
      </c>
      <c r="HH46">
        <v>36.3</v>
      </c>
      <c r="HI46">
        <v>38.1662</v>
      </c>
      <c r="HJ46">
        <v>61.6114</v>
      </c>
      <c r="HK46">
        <v>23.73</v>
      </c>
      <c r="HL46">
        <v>1</v>
      </c>
      <c r="HM46">
        <v>0.619837</v>
      </c>
      <c r="HN46">
        <v>3.22247</v>
      </c>
      <c r="HO46">
        <v>20.2747</v>
      </c>
      <c r="HP46">
        <v>5.2101</v>
      </c>
      <c r="HQ46">
        <v>11.9813</v>
      </c>
      <c r="HR46">
        <v>4.9616</v>
      </c>
      <c r="HS46">
        <v>3.27445</v>
      </c>
      <c r="HT46">
        <v>9999</v>
      </c>
      <c r="HU46">
        <v>9999</v>
      </c>
      <c r="HV46">
        <v>9999</v>
      </c>
      <c r="HW46">
        <v>95</v>
      </c>
      <c r="HX46">
        <v>1.86397</v>
      </c>
      <c r="HY46">
        <v>1.86008</v>
      </c>
      <c r="HZ46">
        <v>1.85843</v>
      </c>
      <c r="IA46">
        <v>1.85974</v>
      </c>
      <c r="IB46">
        <v>1.85981</v>
      </c>
      <c r="IC46">
        <v>1.85837</v>
      </c>
      <c r="ID46">
        <v>1.85745</v>
      </c>
      <c r="IE46">
        <v>1.8524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-14.85</v>
      </c>
      <c r="IT46">
        <v>-2.5257</v>
      </c>
      <c r="IU46">
        <v>-9.568030920914346</v>
      </c>
      <c r="IV46">
        <v>-0.01396892050126719</v>
      </c>
      <c r="IW46">
        <v>4.206502461282847E-06</v>
      </c>
      <c r="IX46">
        <v>-6.196074970299866E-10</v>
      </c>
      <c r="IY46">
        <v>-1.279733591231736</v>
      </c>
      <c r="IZ46">
        <v>-0.1113935755458458</v>
      </c>
      <c r="JA46">
        <v>0.003384445901880396</v>
      </c>
      <c r="JB46">
        <v>-4.114907385596046E-05</v>
      </c>
      <c r="JC46">
        <v>9</v>
      </c>
      <c r="JD46">
        <v>1932</v>
      </c>
      <c r="JE46">
        <v>1</v>
      </c>
      <c r="JF46">
        <v>30</v>
      </c>
      <c r="JG46">
        <v>21.6</v>
      </c>
      <c r="JH46">
        <v>21.2</v>
      </c>
      <c r="JI46">
        <v>1.16699</v>
      </c>
      <c r="JJ46">
        <v>2.65747</v>
      </c>
      <c r="JK46">
        <v>1.49658</v>
      </c>
      <c r="JL46">
        <v>2.32056</v>
      </c>
      <c r="JM46">
        <v>1.54907</v>
      </c>
      <c r="JN46">
        <v>2.46826</v>
      </c>
      <c r="JO46">
        <v>40.6554</v>
      </c>
      <c r="JP46">
        <v>15.209</v>
      </c>
      <c r="JQ46">
        <v>18</v>
      </c>
      <c r="JR46">
        <v>494.431</v>
      </c>
      <c r="JS46">
        <v>545.4160000000001</v>
      </c>
      <c r="JT46">
        <v>25.0965</v>
      </c>
      <c r="JU46">
        <v>34.5184</v>
      </c>
      <c r="JV46">
        <v>29.9987</v>
      </c>
      <c r="JW46">
        <v>34.5495</v>
      </c>
      <c r="JX46">
        <v>34.4819</v>
      </c>
      <c r="JY46">
        <v>23.4616</v>
      </c>
      <c r="JZ46">
        <v>42.2836</v>
      </c>
      <c r="KA46">
        <v>0</v>
      </c>
      <c r="KB46">
        <v>25.1393</v>
      </c>
      <c r="KC46">
        <v>440.03</v>
      </c>
      <c r="KD46">
        <v>18.5075</v>
      </c>
      <c r="KE46">
        <v>99.6138</v>
      </c>
      <c r="KF46">
        <v>95.38890000000001</v>
      </c>
    </row>
    <row r="47" spans="1:292">
      <c r="A47">
        <v>27</v>
      </c>
      <c r="B47">
        <v>1687614996</v>
      </c>
      <c r="C47">
        <v>221.5</v>
      </c>
      <c r="D47" t="s">
        <v>488</v>
      </c>
      <c r="E47" t="s">
        <v>489</v>
      </c>
      <c r="F47">
        <v>5</v>
      </c>
      <c r="G47" t="s">
        <v>428</v>
      </c>
      <c r="H47">
        <v>1687614988.232143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433.7516919802391</v>
      </c>
      <c r="AJ47">
        <v>425.9596727272723</v>
      </c>
      <c r="AK47">
        <v>0.5483872814769115</v>
      </c>
      <c r="AL47">
        <v>66.43869687040335</v>
      </c>
      <c r="AM47">
        <f>(AO47 - AN47 + DX47*1E3/(8.314*(DZ47+273.15)) * AQ47/DW47 * AP47) * DW47/(100*DK47) * 1000/(1000 - AO47)</f>
        <v>0</v>
      </c>
      <c r="AN47">
        <v>18.5063366904448</v>
      </c>
      <c r="AO47">
        <v>19.27043575757576</v>
      </c>
      <c r="AP47">
        <v>9.11383246658854E-05</v>
      </c>
      <c r="AQ47">
        <v>112.9587998654104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2.96</v>
      </c>
      <c r="DL47">
        <v>0.5</v>
      </c>
      <c r="DM47" t="s">
        <v>430</v>
      </c>
      <c r="DN47">
        <v>2</v>
      </c>
      <c r="DO47" t="b">
        <v>1</v>
      </c>
      <c r="DP47">
        <v>1687614988.232143</v>
      </c>
      <c r="DQ47">
        <v>415.8142500000001</v>
      </c>
      <c r="DR47">
        <v>422.5592857142857</v>
      </c>
      <c r="DS47">
        <v>19.25369642857143</v>
      </c>
      <c r="DT47">
        <v>18.50414285714286</v>
      </c>
      <c r="DU47">
        <v>430.6676071428571</v>
      </c>
      <c r="DV47">
        <v>21.77922857142858</v>
      </c>
      <c r="DW47">
        <v>500.0112142857142</v>
      </c>
      <c r="DX47">
        <v>101.7458928571428</v>
      </c>
      <c r="DY47">
        <v>0.09990407500000001</v>
      </c>
      <c r="DZ47">
        <v>28.62068571428571</v>
      </c>
      <c r="EA47">
        <v>29.946275</v>
      </c>
      <c r="EB47">
        <v>999.9000000000002</v>
      </c>
      <c r="EC47">
        <v>0</v>
      </c>
      <c r="ED47">
        <v>0</v>
      </c>
      <c r="EE47">
        <v>10003.195</v>
      </c>
      <c r="EF47">
        <v>0</v>
      </c>
      <c r="EG47">
        <v>221.9448571428572</v>
      </c>
      <c r="EH47">
        <v>-6.744954285714285</v>
      </c>
      <c r="EI47">
        <v>423.9773928571429</v>
      </c>
      <c r="EJ47">
        <v>430.5257142857143</v>
      </c>
      <c r="EK47">
        <v>0.7495575714285714</v>
      </c>
      <c r="EL47">
        <v>422.5592857142857</v>
      </c>
      <c r="EM47">
        <v>18.50414285714286</v>
      </c>
      <c r="EN47">
        <v>1.958985357142857</v>
      </c>
      <c r="EO47">
        <v>1.882720714285714</v>
      </c>
      <c r="EP47">
        <v>17.11665357142858</v>
      </c>
      <c r="EQ47">
        <v>16.49104285714285</v>
      </c>
      <c r="ER47">
        <v>2000.015357142857</v>
      </c>
      <c r="ES47">
        <v>0.979993892857143</v>
      </c>
      <c r="ET47">
        <v>0.02000590714285714</v>
      </c>
      <c r="EU47">
        <v>0</v>
      </c>
      <c r="EV47">
        <v>348.7983571428571</v>
      </c>
      <c r="EW47">
        <v>5.00078</v>
      </c>
      <c r="EX47">
        <v>8554.006428571427</v>
      </c>
      <c r="EY47">
        <v>16379.72142857143</v>
      </c>
      <c r="EZ47">
        <v>43.76092857142857</v>
      </c>
      <c r="FA47">
        <v>44.98646428571429</v>
      </c>
      <c r="FB47">
        <v>44.16267857142856</v>
      </c>
      <c r="FC47">
        <v>44.35910714285713</v>
      </c>
      <c r="FD47">
        <v>44.43489285714285</v>
      </c>
      <c r="FE47">
        <v>1955.105357142857</v>
      </c>
      <c r="FF47">
        <v>39.91</v>
      </c>
      <c r="FG47">
        <v>0</v>
      </c>
      <c r="FH47">
        <v>1687614995.4</v>
      </c>
      <c r="FI47">
        <v>0</v>
      </c>
      <c r="FJ47">
        <v>348.776</v>
      </c>
      <c r="FK47">
        <v>-3.212786328703938</v>
      </c>
      <c r="FL47">
        <v>-33.62564106432691</v>
      </c>
      <c r="FM47">
        <v>8552.762692307691</v>
      </c>
      <c r="FN47">
        <v>15</v>
      </c>
      <c r="FO47">
        <v>1687613716</v>
      </c>
      <c r="FP47" t="s">
        <v>431</v>
      </c>
      <c r="FQ47">
        <v>1687613698</v>
      </c>
      <c r="FR47">
        <v>1687613716</v>
      </c>
      <c r="FS47">
        <v>1</v>
      </c>
      <c r="FT47">
        <v>-0.224</v>
      </c>
      <c r="FU47">
        <v>-0.06</v>
      </c>
      <c r="FV47">
        <v>-14.87</v>
      </c>
      <c r="FW47">
        <v>-2.069</v>
      </c>
      <c r="FX47">
        <v>417</v>
      </c>
      <c r="FY47">
        <v>7</v>
      </c>
      <c r="FZ47">
        <v>0.46</v>
      </c>
      <c r="GA47">
        <v>0.01</v>
      </c>
      <c r="GB47">
        <v>-5.8261775</v>
      </c>
      <c r="GC47">
        <v>-20.62542506566604</v>
      </c>
      <c r="GD47">
        <v>2.666508277992729</v>
      </c>
      <c r="GE47">
        <v>0</v>
      </c>
      <c r="GF47">
        <v>0.744747225</v>
      </c>
      <c r="GG47">
        <v>0.09904049155722207</v>
      </c>
      <c r="GH47">
        <v>0.009559446441838305</v>
      </c>
      <c r="GI47">
        <v>1</v>
      </c>
      <c r="GJ47">
        <v>1</v>
      </c>
      <c r="GK47">
        <v>2</v>
      </c>
      <c r="GL47" t="s">
        <v>439</v>
      </c>
      <c r="GM47">
        <v>3.09881</v>
      </c>
      <c r="GN47">
        <v>2.75803</v>
      </c>
      <c r="GO47">
        <v>0.0995518</v>
      </c>
      <c r="GP47">
        <v>0.0997704</v>
      </c>
      <c r="GQ47">
        <v>0.112508</v>
      </c>
      <c r="GR47">
        <v>0.10065</v>
      </c>
      <c r="GS47">
        <v>22966.7</v>
      </c>
      <c r="GT47">
        <v>22114.6</v>
      </c>
      <c r="GU47">
        <v>26067</v>
      </c>
      <c r="GV47">
        <v>24916.8</v>
      </c>
      <c r="GW47">
        <v>37134.8</v>
      </c>
      <c r="GX47">
        <v>32948.6</v>
      </c>
      <c r="GY47">
        <v>45584.1</v>
      </c>
      <c r="GZ47">
        <v>39638</v>
      </c>
      <c r="HA47">
        <v>1.8237</v>
      </c>
      <c r="HB47">
        <v>1.87328</v>
      </c>
      <c r="HC47">
        <v>0.0152253</v>
      </c>
      <c r="HD47">
        <v>0</v>
      </c>
      <c r="HE47">
        <v>29.7482</v>
      </c>
      <c r="HF47">
        <v>999.9</v>
      </c>
      <c r="HG47">
        <v>64</v>
      </c>
      <c r="HH47">
        <v>36.3</v>
      </c>
      <c r="HI47">
        <v>38.1681</v>
      </c>
      <c r="HJ47">
        <v>61.7114</v>
      </c>
      <c r="HK47">
        <v>23.9944</v>
      </c>
      <c r="HL47">
        <v>1</v>
      </c>
      <c r="HM47">
        <v>0.6199210000000001</v>
      </c>
      <c r="HN47">
        <v>3.31891</v>
      </c>
      <c r="HO47">
        <v>20.2729</v>
      </c>
      <c r="HP47">
        <v>5.2104</v>
      </c>
      <c r="HQ47">
        <v>11.9806</v>
      </c>
      <c r="HR47">
        <v>4.9626</v>
      </c>
      <c r="HS47">
        <v>3.27438</v>
      </c>
      <c r="HT47">
        <v>9999</v>
      </c>
      <c r="HU47">
        <v>9999</v>
      </c>
      <c r="HV47">
        <v>9999</v>
      </c>
      <c r="HW47">
        <v>95</v>
      </c>
      <c r="HX47">
        <v>1.86399</v>
      </c>
      <c r="HY47">
        <v>1.86005</v>
      </c>
      <c r="HZ47">
        <v>1.85842</v>
      </c>
      <c r="IA47">
        <v>1.85975</v>
      </c>
      <c r="IB47">
        <v>1.85979</v>
      </c>
      <c r="IC47">
        <v>1.85837</v>
      </c>
      <c r="ID47">
        <v>1.85745</v>
      </c>
      <c r="IE47">
        <v>1.85239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-14.88</v>
      </c>
      <c r="IT47">
        <v>-2.526</v>
      </c>
      <c r="IU47">
        <v>-9.568030920914346</v>
      </c>
      <c r="IV47">
        <v>-0.01396892050126719</v>
      </c>
      <c r="IW47">
        <v>4.206502461282847E-06</v>
      </c>
      <c r="IX47">
        <v>-6.196074970299866E-10</v>
      </c>
      <c r="IY47">
        <v>-1.279733591231736</v>
      </c>
      <c r="IZ47">
        <v>-0.1113935755458458</v>
      </c>
      <c r="JA47">
        <v>0.003384445901880396</v>
      </c>
      <c r="JB47">
        <v>-4.114907385596046E-05</v>
      </c>
      <c r="JC47">
        <v>9</v>
      </c>
      <c r="JD47">
        <v>1932</v>
      </c>
      <c r="JE47">
        <v>1</v>
      </c>
      <c r="JF47">
        <v>30</v>
      </c>
      <c r="JG47">
        <v>21.6</v>
      </c>
      <c r="JH47">
        <v>21.3</v>
      </c>
      <c r="JI47">
        <v>1.19873</v>
      </c>
      <c r="JJ47">
        <v>2.66113</v>
      </c>
      <c r="JK47">
        <v>1.49658</v>
      </c>
      <c r="JL47">
        <v>2.32056</v>
      </c>
      <c r="JM47">
        <v>1.54907</v>
      </c>
      <c r="JN47">
        <v>2.47559</v>
      </c>
      <c r="JO47">
        <v>40.681</v>
      </c>
      <c r="JP47">
        <v>15.209</v>
      </c>
      <c r="JQ47">
        <v>18</v>
      </c>
      <c r="JR47">
        <v>494.6</v>
      </c>
      <c r="JS47">
        <v>545.361</v>
      </c>
      <c r="JT47">
        <v>25.1525</v>
      </c>
      <c r="JU47">
        <v>34.5184</v>
      </c>
      <c r="JV47">
        <v>29.9997</v>
      </c>
      <c r="JW47">
        <v>34.5495</v>
      </c>
      <c r="JX47">
        <v>34.4819</v>
      </c>
      <c r="JY47">
        <v>24.0914</v>
      </c>
      <c r="JZ47">
        <v>42.2836</v>
      </c>
      <c r="KA47">
        <v>0</v>
      </c>
      <c r="KB47">
        <v>25.1588</v>
      </c>
      <c r="KC47">
        <v>460.065</v>
      </c>
      <c r="KD47">
        <v>18.5075</v>
      </c>
      <c r="KE47">
        <v>99.614</v>
      </c>
      <c r="KF47">
        <v>95.38930000000001</v>
      </c>
    </row>
    <row r="48" spans="1:292">
      <c r="A48">
        <v>28</v>
      </c>
      <c r="B48">
        <v>1687615001</v>
      </c>
      <c r="C48">
        <v>226.5</v>
      </c>
      <c r="D48" t="s">
        <v>490</v>
      </c>
      <c r="E48" t="s">
        <v>491</v>
      </c>
      <c r="F48">
        <v>5</v>
      </c>
      <c r="G48" t="s">
        <v>428</v>
      </c>
      <c r="H48">
        <v>1687614993.5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447.8592351974507</v>
      </c>
      <c r="AJ48">
        <v>433.7329878787879</v>
      </c>
      <c r="AK48">
        <v>1.646496331095851</v>
      </c>
      <c r="AL48">
        <v>66.43869687040335</v>
      </c>
      <c r="AM48">
        <f>(AO48 - AN48 + DX48*1E3/(8.314*(DZ48+273.15)) * AQ48/DW48 * AP48) * DW48/(100*DK48) * 1000/(1000 - AO48)</f>
        <v>0</v>
      </c>
      <c r="AN48">
        <v>18.51089123930287</v>
      </c>
      <c r="AO48">
        <v>19.27546666666666</v>
      </c>
      <c r="AP48">
        <v>2.701922678322082E-05</v>
      </c>
      <c r="AQ48">
        <v>112.9587998654104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2.96</v>
      </c>
      <c r="DL48">
        <v>0.5</v>
      </c>
      <c r="DM48" t="s">
        <v>430</v>
      </c>
      <c r="DN48">
        <v>2</v>
      </c>
      <c r="DO48" t="b">
        <v>1</v>
      </c>
      <c r="DP48">
        <v>1687614993.5</v>
      </c>
      <c r="DQ48">
        <v>417.9233703703704</v>
      </c>
      <c r="DR48">
        <v>429.9178148148148</v>
      </c>
      <c r="DS48">
        <v>19.26428148148148</v>
      </c>
      <c r="DT48">
        <v>18.50692592592593</v>
      </c>
      <c r="DU48">
        <v>432.7994814814815</v>
      </c>
      <c r="DV48">
        <v>21.79005925925926</v>
      </c>
      <c r="DW48">
        <v>500.0289259259259</v>
      </c>
      <c r="DX48">
        <v>101.7458148148148</v>
      </c>
      <c r="DY48">
        <v>0.09991336666666666</v>
      </c>
      <c r="DZ48">
        <v>28.63332592592592</v>
      </c>
      <c r="EA48">
        <v>29.99054814814815</v>
      </c>
      <c r="EB48">
        <v>999.9000000000001</v>
      </c>
      <c r="EC48">
        <v>0</v>
      </c>
      <c r="ED48">
        <v>0</v>
      </c>
      <c r="EE48">
        <v>10006.27777777778</v>
      </c>
      <c r="EF48">
        <v>0</v>
      </c>
      <c r="EG48">
        <v>222.2318518518519</v>
      </c>
      <c r="EH48">
        <v>-11.99441888888889</v>
      </c>
      <c r="EI48">
        <v>426.1324814814815</v>
      </c>
      <c r="EJ48">
        <v>438.0242962962963</v>
      </c>
      <c r="EK48">
        <v>0.7573597777777779</v>
      </c>
      <c r="EL48">
        <v>429.9178148148148</v>
      </c>
      <c r="EM48">
        <v>18.50692592592593</v>
      </c>
      <c r="EN48">
        <v>1.96005962962963</v>
      </c>
      <c r="EO48">
        <v>1.883002592592593</v>
      </c>
      <c r="EP48">
        <v>17.12531851851852</v>
      </c>
      <c r="EQ48">
        <v>16.49338888888889</v>
      </c>
      <c r="ER48">
        <v>2000.018518518518</v>
      </c>
      <c r="ES48">
        <v>0.9799940000000001</v>
      </c>
      <c r="ET48">
        <v>0.02000579999999999</v>
      </c>
      <c r="EU48">
        <v>0</v>
      </c>
      <c r="EV48">
        <v>348.6408888888889</v>
      </c>
      <c r="EW48">
        <v>5.00078</v>
      </c>
      <c r="EX48">
        <v>8543.496666666666</v>
      </c>
      <c r="EY48">
        <v>16379.75555555555</v>
      </c>
      <c r="EZ48">
        <v>43.74281481481481</v>
      </c>
      <c r="FA48">
        <v>44.98592592592592</v>
      </c>
      <c r="FB48">
        <v>44.14788888888889</v>
      </c>
      <c r="FC48">
        <v>44.34459259259258</v>
      </c>
      <c r="FD48">
        <v>44.37014814814815</v>
      </c>
      <c r="FE48">
        <v>1955.108518518519</v>
      </c>
      <c r="FF48">
        <v>39.91</v>
      </c>
      <c r="FG48">
        <v>0</v>
      </c>
      <c r="FH48">
        <v>1687615000.2</v>
      </c>
      <c r="FI48">
        <v>0</v>
      </c>
      <c r="FJ48">
        <v>348.6311153846154</v>
      </c>
      <c r="FK48">
        <v>-1.762495738557998</v>
      </c>
      <c r="FL48">
        <v>-160.1203414826182</v>
      </c>
      <c r="FM48">
        <v>8542.9</v>
      </c>
      <c r="FN48">
        <v>15</v>
      </c>
      <c r="FO48">
        <v>1687613716</v>
      </c>
      <c r="FP48" t="s">
        <v>431</v>
      </c>
      <c r="FQ48">
        <v>1687613698</v>
      </c>
      <c r="FR48">
        <v>1687613716</v>
      </c>
      <c r="FS48">
        <v>1</v>
      </c>
      <c r="FT48">
        <v>-0.224</v>
      </c>
      <c r="FU48">
        <v>-0.06</v>
      </c>
      <c r="FV48">
        <v>-14.87</v>
      </c>
      <c r="FW48">
        <v>-2.069</v>
      </c>
      <c r="FX48">
        <v>417</v>
      </c>
      <c r="FY48">
        <v>7</v>
      </c>
      <c r="FZ48">
        <v>0.46</v>
      </c>
      <c r="GA48">
        <v>0.01</v>
      </c>
      <c r="GB48">
        <v>-9.424342750000001</v>
      </c>
      <c r="GC48">
        <v>-57.51767110694183</v>
      </c>
      <c r="GD48">
        <v>6.060944098170675</v>
      </c>
      <c r="GE48">
        <v>0</v>
      </c>
      <c r="GF48">
        <v>0.7525978</v>
      </c>
      <c r="GG48">
        <v>0.09428866041275677</v>
      </c>
      <c r="GH48">
        <v>0.009249708147287684</v>
      </c>
      <c r="GI48">
        <v>1</v>
      </c>
      <c r="GJ48">
        <v>1</v>
      </c>
      <c r="GK48">
        <v>2</v>
      </c>
      <c r="GL48" t="s">
        <v>439</v>
      </c>
      <c r="GM48">
        <v>3.09889</v>
      </c>
      <c r="GN48">
        <v>2.75799</v>
      </c>
      <c r="GO48">
        <v>0.100962</v>
      </c>
      <c r="GP48">
        <v>0.102436</v>
      </c>
      <c r="GQ48">
        <v>0.112524</v>
      </c>
      <c r="GR48">
        <v>0.100679</v>
      </c>
      <c r="GS48">
        <v>22930.6</v>
      </c>
      <c r="GT48">
        <v>22049</v>
      </c>
      <c r="GU48">
        <v>26066.9</v>
      </c>
      <c r="GV48">
        <v>24916.6</v>
      </c>
      <c r="GW48">
        <v>37133.8</v>
      </c>
      <c r="GX48">
        <v>32947.6</v>
      </c>
      <c r="GY48">
        <v>45583.5</v>
      </c>
      <c r="GZ48">
        <v>39637.7</v>
      </c>
      <c r="HA48">
        <v>1.82425</v>
      </c>
      <c r="HB48">
        <v>1.87293</v>
      </c>
      <c r="HC48">
        <v>0.0172853</v>
      </c>
      <c r="HD48">
        <v>0</v>
      </c>
      <c r="HE48">
        <v>29.748</v>
      </c>
      <c r="HF48">
        <v>999.9</v>
      </c>
      <c r="HG48">
        <v>64</v>
      </c>
      <c r="HH48">
        <v>36.3</v>
      </c>
      <c r="HI48">
        <v>38.1681</v>
      </c>
      <c r="HJ48">
        <v>61.7214</v>
      </c>
      <c r="HK48">
        <v>23.7941</v>
      </c>
      <c r="HL48">
        <v>1</v>
      </c>
      <c r="HM48">
        <v>0.620264</v>
      </c>
      <c r="HN48">
        <v>3.42823</v>
      </c>
      <c r="HO48">
        <v>20.2708</v>
      </c>
      <c r="HP48">
        <v>5.2098</v>
      </c>
      <c r="HQ48">
        <v>11.9815</v>
      </c>
      <c r="HR48">
        <v>4.96275</v>
      </c>
      <c r="HS48">
        <v>3.2744</v>
      </c>
      <c r="HT48">
        <v>9999</v>
      </c>
      <c r="HU48">
        <v>9999</v>
      </c>
      <c r="HV48">
        <v>9999</v>
      </c>
      <c r="HW48">
        <v>95</v>
      </c>
      <c r="HX48">
        <v>1.86399</v>
      </c>
      <c r="HY48">
        <v>1.86007</v>
      </c>
      <c r="HZ48">
        <v>1.85842</v>
      </c>
      <c r="IA48">
        <v>1.85974</v>
      </c>
      <c r="IB48">
        <v>1.85977</v>
      </c>
      <c r="IC48">
        <v>1.85837</v>
      </c>
      <c r="ID48">
        <v>1.85745</v>
      </c>
      <c r="IE48">
        <v>1.85236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-14.967</v>
      </c>
      <c r="IT48">
        <v>-2.5261</v>
      </c>
      <c r="IU48">
        <v>-9.568030920914346</v>
      </c>
      <c r="IV48">
        <v>-0.01396892050126719</v>
      </c>
      <c r="IW48">
        <v>4.206502461282847E-06</v>
      </c>
      <c r="IX48">
        <v>-6.196074970299866E-10</v>
      </c>
      <c r="IY48">
        <v>-1.279733591231736</v>
      </c>
      <c r="IZ48">
        <v>-0.1113935755458458</v>
      </c>
      <c r="JA48">
        <v>0.003384445901880396</v>
      </c>
      <c r="JB48">
        <v>-4.114907385596046E-05</v>
      </c>
      <c r="JC48">
        <v>9</v>
      </c>
      <c r="JD48">
        <v>1932</v>
      </c>
      <c r="JE48">
        <v>1</v>
      </c>
      <c r="JF48">
        <v>30</v>
      </c>
      <c r="JG48">
        <v>21.7</v>
      </c>
      <c r="JH48">
        <v>21.4</v>
      </c>
      <c r="JI48">
        <v>1.23291</v>
      </c>
      <c r="JJ48">
        <v>2.66357</v>
      </c>
      <c r="JK48">
        <v>1.49658</v>
      </c>
      <c r="JL48">
        <v>2.32056</v>
      </c>
      <c r="JM48">
        <v>1.54907</v>
      </c>
      <c r="JN48">
        <v>2.34497</v>
      </c>
      <c r="JO48">
        <v>40.681</v>
      </c>
      <c r="JP48">
        <v>15.1915</v>
      </c>
      <c r="JQ48">
        <v>18</v>
      </c>
      <c r="JR48">
        <v>494.959</v>
      </c>
      <c r="JS48">
        <v>545.115</v>
      </c>
      <c r="JT48">
        <v>25.1737</v>
      </c>
      <c r="JU48">
        <v>34.5184</v>
      </c>
      <c r="JV48">
        <v>30.0001</v>
      </c>
      <c r="JW48">
        <v>34.5526</v>
      </c>
      <c r="JX48">
        <v>34.4833</v>
      </c>
      <c r="JY48">
        <v>24.8407</v>
      </c>
      <c r="JZ48">
        <v>42.2836</v>
      </c>
      <c r="KA48">
        <v>0</v>
      </c>
      <c r="KB48">
        <v>25.1619</v>
      </c>
      <c r="KC48">
        <v>473.425</v>
      </c>
      <c r="KD48">
        <v>18.5075</v>
      </c>
      <c r="KE48">
        <v>99.61279999999999</v>
      </c>
      <c r="KF48">
        <v>95.3886</v>
      </c>
    </row>
    <row r="49" spans="1:292">
      <c r="A49">
        <v>29</v>
      </c>
      <c r="B49">
        <v>1687615006</v>
      </c>
      <c r="C49">
        <v>231.5</v>
      </c>
      <c r="D49" t="s">
        <v>492</v>
      </c>
      <c r="E49" t="s">
        <v>493</v>
      </c>
      <c r="F49">
        <v>5</v>
      </c>
      <c r="G49" t="s">
        <v>428</v>
      </c>
      <c r="H49">
        <v>1687614998.214286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464.1792555825907</v>
      </c>
      <c r="AJ49">
        <v>445.5205878787879</v>
      </c>
      <c r="AK49">
        <v>2.417385647579549</v>
      </c>
      <c r="AL49">
        <v>66.43869687040335</v>
      </c>
      <c r="AM49">
        <f>(AO49 - AN49 + DX49*1E3/(8.314*(DZ49+273.15)) * AQ49/DW49 * AP49) * DW49/(100*DK49) * 1000/(1000 - AO49)</f>
        <v>0</v>
      </c>
      <c r="AN49">
        <v>18.51592212068391</v>
      </c>
      <c r="AO49">
        <v>19.28492909090908</v>
      </c>
      <c r="AP49">
        <v>6.203063216230379E-05</v>
      </c>
      <c r="AQ49">
        <v>112.9587998654104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2.96</v>
      </c>
      <c r="DL49">
        <v>0.5</v>
      </c>
      <c r="DM49" t="s">
        <v>430</v>
      </c>
      <c r="DN49">
        <v>2</v>
      </c>
      <c r="DO49" t="b">
        <v>1</v>
      </c>
      <c r="DP49">
        <v>1687614998.214286</v>
      </c>
      <c r="DQ49">
        <v>423.1538571428572</v>
      </c>
      <c r="DR49">
        <v>441.6852857142857</v>
      </c>
      <c r="DS49">
        <v>19.27276428571428</v>
      </c>
      <c r="DT49">
        <v>18.51056785714286</v>
      </c>
      <c r="DU49">
        <v>438.0861428571429</v>
      </c>
      <c r="DV49">
        <v>21.79873928571428</v>
      </c>
      <c r="DW49">
        <v>500.0202142857144</v>
      </c>
      <c r="DX49">
        <v>101.7465357142857</v>
      </c>
      <c r="DY49">
        <v>0.0999312392857143</v>
      </c>
      <c r="DZ49">
        <v>28.64090714285714</v>
      </c>
      <c r="EA49">
        <v>30.01031785714286</v>
      </c>
      <c r="EB49">
        <v>999.9000000000002</v>
      </c>
      <c r="EC49">
        <v>0</v>
      </c>
      <c r="ED49">
        <v>0</v>
      </c>
      <c r="EE49">
        <v>10003.51214285714</v>
      </c>
      <c r="EF49">
        <v>0</v>
      </c>
      <c r="EG49">
        <v>222.5903928571429</v>
      </c>
      <c r="EH49">
        <v>-18.53138642857143</v>
      </c>
      <c r="EI49">
        <v>431.4693571428571</v>
      </c>
      <c r="EJ49">
        <v>450.0152857142857</v>
      </c>
      <c r="EK49">
        <v>0.7622005714285712</v>
      </c>
      <c r="EL49">
        <v>441.6852857142857</v>
      </c>
      <c r="EM49">
        <v>18.51056785714286</v>
      </c>
      <c r="EN49">
        <v>1.960938214285714</v>
      </c>
      <c r="EO49">
        <v>1.883387142857143</v>
      </c>
      <c r="EP49">
        <v>17.1324</v>
      </c>
      <c r="EQ49">
        <v>16.49660357142857</v>
      </c>
      <c r="ER49">
        <v>1999.995357142856</v>
      </c>
      <c r="ES49">
        <v>0.9799937857142859</v>
      </c>
      <c r="ET49">
        <v>0.02000601428571428</v>
      </c>
      <c r="EU49">
        <v>0</v>
      </c>
      <c r="EV49">
        <v>348.5151785714285</v>
      </c>
      <c r="EW49">
        <v>5.00078</v>
      </c>
      <c r="EX49">
        <v>8537.973571428571</v>
      </c>
      <c r="EY49">
        <v>16379.56071428571</v>
      </c>
      <c r="EZ49">
        <v>43.73639285714285</v>
      </c>
      <c r="FA49">
        <v>44.97967857142856</v>
      </c>
      <c r="FB49">
        <v>44.06903571428571</v>
      </c>
      <c r="FC49">
        <v>44.34789285714284</v>
      </c>
      <c r="FD49">
        <v>44.36589285714285</v>
      </c>
      <c r="FE49">
        <v>1955.085357142857</v>
      </c>
      <c r="FF49">
        <v>39.91</v>
      </c>
      <c r="FG49">
        <v>0</v>
      </c>
      <c r="FH49">
        <v>1687615005</v>
      </c>
      <c r="FI49">
        <v>0</v>
      </c>
      <c r="FJ49">
        <v>348.5128846153846</v>
      </c>
      <c r="FK49">
        <v>-0.9142222285900574</v>
      </c>
      <c r="FL49">
        <v>-72.18119595766015</v>
      </c>
      <c r="FM49">
        <v>8537.610769230769</v>
      </c>
      <c r="FN49">
        <v>15</v>
      </c>
      <c r="FO49">
        <v>1687613716</v>
      </c>
      <c r="FP49" t="s">
        <v>431</v>
      </c>
      <c r="FQ49">
        <v>1687613698</v>
      </c>
      <c r="FR49">
        <v>1687613716</v>
      </c>
      <c r="FS49">
        <v>1</v>
      </c>
      <c r="FT49">
        <v>-0.224</v>
      </c>
      <c r="FU49">
        <v>-0.06</v>
      </c>
      <c r="FV49">
        <v>-14.87</v>
      </c>
      <c r="FW49">
        <v>-2.069</v>
      </c>
      <c r="FX49">
        <v>417</v>
      </c>
      <c r="FY49">
        <v>7</v>
      </c>
      <c r="FZ49">
        <v>0.46</v>
      </c>
      <c r="GA49">
        <v>0.01</v>
      </c>
      <c r="GB49">
        <v>-14.91571365853659</v>
      </c>
      <c r="GC49">
        <v>-82.89956529616722</v>
      </c>
      <c r="GD49">
        <v>8.268259762709901</v>
      </c>
      <c r="GE49">
        <v>0</v>
      </c>
      <c r="GF49">
        <v>0.7586524634146342</v>
      </c>
      <c r="GG49">
        <v>0.06306430662020913</v>
      </c>
      <c r="GH49">
        <v>0.006850072768342569</v>
      </c>
      <c r="GI49">
        <v>1</v>
      </c>
      <c r="GJ49">
        <v>1</v>
      </c>
      <c r="GK49">
        <v>2</v>
      </c>
      <c r="GL49" t="s">
        <v>439</v>
      </c>
      <c r="GM49">
        <v>3.09883</v>
      </c>
      <c r="GN49">
        <v>2.7581</v>
      </c>
      <c r="GO49">
        <v>0.103011</v>
      </c>
      <c r="GP49">
        <v>0.105207</v>
      </c>
      <c r="GQ49">
        <v>0.112558</v>
      </c>
      <c r="GR49">
        <v>0.100688</v>
      </c>
      <c r="GS49">
        <v>22878.4</v>
      </c>
      <c r="GT49">
        <v>21980.9</v>
      </c>
      <c r="GU49">
        <v>26066.8</v>
      </c>
      <c r="GV49">
        <v>24916.5</v>
      </c>
      <c r="GW49">
        <v>37132.8</v>
      </c>
      <c r="GX49">
        <v>32947.6</v>
      </c>
      <c r="GY49">
        <v>45583.7</v>
      </c>
      <c r="GZ49">
        <v>39637.8</v>
      </c>
      <c r="HA49">
        <v>1.82377</v>
      </c>
      <c r="HB49">
        <v>1.87328</v>
      </c>
      <c r="HC49">
        <v>0.0169873</v>
      </c>
      <c r="HD49">
        <v>0</v>
      </c>
      <c r="HE49">
        <v>29.748</v>
      </c>
      <c r="HF49">
        <v>999.9</v>
      </c>
      <c r="HG49">
        <v>63.9</v>
      </c>
      <c r="HH49">
        <v>36.3</v>
      </c>
      <c r="HI49">
        <v>38.1106</v>
      </c>
      <c r="HJ49">
        <v>61.9414</v>
      </c>
      <c r="HK49">
        <v>23.6338</v>
      </c>
      <c r="HL49">
        <v>1</v>
      </c>
      <c r="HM49">
        <v>0.621862</v>
      </c>
      <c r="HN49">
        <v>3.79591</v>
      </c>
      <c r="HO49">
        <v>20.2625</v>
      </c>
      <c r="HP49">
        <v>5.2098</v>
      </c>
      <c r="HQ49">
        <v>11.9815</v>
      </c>
      <c r="HR49">
        <v>4.96275</v>
      </c>
      <c r="HS49">
        <v>3.27438</v>
      </c>
      <c r="HT49">
        <v>9999</v>
      </c>
      <c r="HU49">
        <v>9999</v>
      </c>
      <c r="HV49">
        <v>9999</v>
      </c>
      <c r="HW49">
        <v>95</v>
      </c>
      <c r="HX49">
        <v>1.86397</v>
      </c>
      <c r="HY49">
        <v>1.86007</v>
      </c>
      <c r="HZ49">
        <v>1.85844</v>
      </c>
      <c r="IA49">
        <v>1.85974</v>
      </c>
      <c r="IB49">
        <v>1.85975</v>
      </c>
      <c r="IC49">
        <v>1.85837</v>
      </c>
      <c r="ID49">
        <v>1.85745</v>
      </c>
      <c r="IE49">
        <v>1.85233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-15.094</v>
      </c>
      <c r="IT49">
        <v>-2.5263</v>
      </c>
      <c r="IU49">
        <v>-9.568030920914346</v>
      </c>
      <c r="IV49">
        <v>-0.01396892050126719</v>
      </c>
      <c r="IW49">
        <v>4.206502461282847E-06</v>
      </c>
      <c r="IX49">
        <v>-6.196074970299866E-10</v>
      </c>
      <c r="IY49">
        <v>-1.279733591231736</v>
      </c>
      <c r="IZ49">
        <v>-0.1113935755458458</v>
      </c>
      <c r="JA49">
        <v>0.003384445901880396</v>
      </c>
      <c r="JB49">
        <v>-4.114907385596046E-05</v>
      </c>
      <c r="JC49">
        <v>9</v>
      </c>
      <c r="JD49">
        <v>1932</v>
      </c>
      <c r="JE49">
        <v>1</v>
      </c>
      <c r="JF49">
        <v>30</v>
      </c>
      <c r="JG49">
        <v>21.8</v>
      </c>
      <c r="JH49">
        <v>21.5</v>
      </c>
      <c r="JI49">
        <v>1.26953</v>
      </c>
      <c r="JJ49">
        <v>2.65381</v>
      </c>
      <c r="JK49">
        <v>1.49658</v>
      </c>
      <c r="JL49">
        <v>2.32056</v>
      </c>
      <c r="JM49">
        <v>1.54907</v>
      </c>
      <c r="JN49">
        <v>2.44995</v>
      </c>
      <c r="JO49">
        <v>40.681</v>
      </c>
      <c r="JP49">
        <v>15.2003</v>
      </c>
      <c r="JQ49">
        <v>18</v>
      </c>
      <c r="JR49">
        <v>494.668</v>
      </c>
      <c r="JS49">
        <v>545.3869999999999</v>
      </c>
      <c r="JT49">
        <v>25.1494</v>
      </c>
      <c r="JU49">
        <v>34.5184</v>
      </c>
      <c r="JV49">
        <v>30.0012</v>
      </c>
      <c r="JW49">
        <v>34.5526</v>
      </c>
      <c r="JX49">
        <v>34.485</v>
      </c>
      <c r="JY49">
        <v>25.5175</v>
      </c>
      <c r="JZ49">
        <v>42.2836</v>
      </c>
      <c r="KA49">
        <v>0</v>
      </c>
      <c r="KB49">
        <v>25.0883</v>
      </c>
      <c r="KC49">
        <v>493.46</v>
      </c>
      <c r="KD49">
        <v>18.5075</v>
      </c>
      <c r="KE49">
        <v>99.6131</v>
      </c>
      <c r="KF49">
        <v>95.3886</v>
      </c>
    </row>
    <row r="50" spans="1:292">
      <c r="A50">
        <v>30</v>
      </c>
      <c r="B50">
        <v>1687615011</v>
      </c>
      <c r="C50">
        <v>236.5</v>
      </c>
      <c r="D50" t="s">
        <v>494</v>
      </c>
      <c r="E50" t="s">
        <v>495</v>
      </c>
      <c r="F50">
        <v>5</v>
      </c>
      <c r="G50" t="s">
        <v>428</v>
      </c>
      <c r="H50">
        <v>1687615003.5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481.1175092459089</v>
      </c>
      <c r="AJ50">
        <v>459.8458606060605</v>
      </c>
      <c r="AK50">
        <v>2.896107488400158</v>
      </c>
      <c r="AL50">
        <v>66.43869687040335</v>
      </c>
      <c r="AM50">
        <f>(AO50 - AN50 + DX50*1E3/(8.314*(DZ50+273.15)) * AQ50/DW50 * AP50) * DW50/(100*DK50) * 1000/(1000 - AO50)</f>
        <v>0</v>
      </c>
      <c r="AN50">
        <v>18.51954371067454</v>
      </c>
      <c r="AO50">
        <v>19.28618787878789</v>
      </c>
      <c r="AP50">
        <v>2.352378791642858E-06</v>
      </c>
      <c r="AQ50">
        <v>112.9587998654104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2.96</v>
      </c>
      <c r="DL50">
        <v>0.5</v>
      </c>
      <c r="DM50" t="s">
        <v>430</v>
      </c>
      <c r="DN50">
        <v>2</v>
      </c>
      <c r="DO50" t="b">
        <v>1</v>
      </c>
      <c r="DP50">
        <v>1687615003.5</v>
      </c>
      <c r="DQ50">
        <v>433.0431851851852</v>
      </c>
      <c r="DR50">
        <v>458.0858148148148</v>
      </c>
      <c r="DS50">
        <v>19.28038888888889</v>
      </c>
      <c r="DT50">
        <v>18.51522962962963</v>
      </c>
      <c r="DU50">
        <v>448.0812592592592</v>
      </c>
      <c r="DV50">
        <v>21.80653333333333</v>
      </c>
      <c r="DW50">
        <v>500.0172592592593</v>
      </c>
      <c r="DX50">
        <v>101.7461481481482</v>
      </c>
      <c r="DY50">
        <v>0.1000253037037037</v>
      </c>
      <c r="DZ50">
        <v>28.64801481481481</v>
      </c>
      <c r="EA50">
        <v>30.02214074074074</v>
      </c>
      <c r="EB50">
        <v>999.9000000000001</v>
      </c>
      <c r="EC50">
        <v>0</v>
      </c>
      <c r="ED50">
        <v>0</v>
      </c>
      <c r="EE50">
        <v>9996.83</v>
      </c>
      <c r="EF50">
        <v>0</v>
      </c>
      <c r="EG50">
        <v>222.8802592592592</v>
      </c>
      <c r="EH50">
        <v>-25.0426037037037</v>
      </c>
      <c r="EI50">
        <v>441.5565555555555</v>
      </c>
      <c r="EJ50">
        <v>466.7274074074074</v>
      </c>
      <c r="EK50">
        <v>0.7651576666666665</v>
      </c>
      <c r="EL50">
        <v>458.0858148148148</v>
      </c>
      <c r="EM50">
        <v>18.51522962962963</v>
      </c>
      <c r="EN50">
        <v>1.961704444444444</v>
      </c>
      <c r="EO50">
        <v>1.883853333333333</v>
      </c>
      <c r="EP50">
        <v>17.13858518518519</v>
      </c>
      <c r="EQ50">
        <v>16.50049259259259</v>
      </c>
      <c r="ER50">
        <v>1999.994074074074</v>
      </c>
      <c r="ES50">
        <v>0.9799937777777779</v>
      </c>
      <c r="ET50">
        <v>0.02000602222222222</v>
      </c>
      <c r="EU50">
        <v>0</v>
      </c>
      <c r="EV50">
        <v>348.3829629629629</v>
      </c>
      <c r="EW50">
        <v>5.00078</v>
      </c>
      <c r="EX50">
        <v>8533.792962962963</v>
      </c>
      <c r="EY50">
        <v>16379.55185185185</v>
      </c>
      <c r="EZ50">
        <v>43.71959259259258</v>
      </c>
      <c r="FA50">
        <v>44.97659259259259</v>
      </c>
      <c r="FB50">
        <v>44.08774074074073</v>
      </c>
      <c r="FC50">
        <v>44.33759259259259</v>
      </c>
      <c r="FD50">
        <v>44.38637037037036</v>
      </c>
      <c r="FE50">
        <v>1955.084074074074</v>
      </c>
      <c r="FF50">
        <v>39.91</v>
      </c>
      <c r="FG50">
        <v>0</v>
      </c>
      <c r="FH50">
        <v>1687615009.8</v>
      </c>
      <c r="FI50">
        <v>0</v>
      </c>
      <c r="FJ50">
        <v>348.3896538461538</v>
      </c>
      <c r="FK50">
        <v>-1.624854711916807</v>
      </c>
      <c r="FL50">
        <v>104.8160689817915</v>
      </c>
      <c r="FM50">
        <v>8534.210384615386</v>
      </c>
      <c r="FN50">
        <v>15</v>
      </c>
      <c r="FO50">
        <v>1687613716</v>
      </c>
      <c r="FP50" t="s">
        <v>431</v>
      </c>
      <c r="FQ50">
        <v>1687613698</v>
      </c>
      <c r="FR50">
        <v>1687613716</v>
      </c>
      <c r="FS50">
        <v>1</v>
      </c>
      <c r="FT50">
        <v>-0.224</v>
      </c>
      <c r="FU50">
        <v>-0.06</v>
      </c>
      <c r="FV50">
        <v>-14.87</v>
      </c>
      <c r="FW50">
        <v>-2.069</v>
      </c>
      <c r="FX50">
        <v>417</v>
      </c>
      <c r="FY50">
        <v>7</v>
      </c>
      <c r="FZ50">
        <v>0.46</v>
      </c>
      <c r="GA50">
        <v>0.01</v>
      </c>
      <c r="GB50">
        <v>-19.68424951219512</v>
      </c>
      <c r="GC50">
        <v>-79.16272891986063</v>
      </c>
      <c r="GD50">
        <v>7.933850595134241</v>
      </c>
      <c r="GE50">
        <v>0</v>
      </c>
      <c r="GF50">
        <v>0.7625638292682927</v>
      </c>
      <c r="GG50">
        <v>0.04059495470383405</v>
      </c>
      <c r="GH50">
        <v>0.004676793361009486</v>
      </c>
      <c r="GI50">
        <v>1</v>
      </c>
      <c r="GJ50">
        <v>1</v>
      </c>
      <c r="GK50">
        <v>2</v>
      </c>
      <c r="GL50" t="s">
        <v>439</v>
      </c>
      <c r="GM50">
        <v>3.09885</v>
      </c>
      <c r="GN50">
        <v>2.75825</v>
      </c>
      <c r="GO50">
        <v>0.105431</v>
      </c>
      <c r="GP50">
        <v>0.107997</v>
      </c>
      <c r="GQ50">
        <v>0.112563</v>
      </c>
      <c r="GR50">
        <v>0.100706</v>
      </c>
      <c r="GS50">
        <v>22816.3</v>
      </c>
      <c r="GT50">
        <v>21912.1</v>
      </c>
      <c r="GU50">
        <v>26066.4</v>
      </c>
      <c r="GV50">
        <v>24916.2</v>
      </c>
      <c r="GW50">
        <v>37132.5</v>
      </c>
      <c r="GX50">
        <v>32946.7</v>
      </c>
      <c r="GY50">
        <v>45583.2</v>
      </c>
      <c r="GZ50">
        <v>39637.1</v>
      </c>
      <c r="HA50">
        <v>1.82362</v>
      </c>
      <c r="HB50">
        <v>1.87315</v>
      </c>
      <c r="HC50">
        <v>0.0164285</v>
      </c>
      <c r="HD50">
        <v>0</v>
      </c>
      <c r="HE50">
        <v>29.748</v>
      </c>
      <c r="HF50">
        <v>999.9</v>
      </c>
      <c r="HG50">
        <v>63.9</v>
      </c>
      <c r="HH50">
        <v>36.3</v>
      </c>
      <c r="HI50">
        <v>38.1101</v>
      </c>
      <c r="HJ50">
        <v>61.8314</v>
      </c>
      <c r="HK50">
        <v>23.9663</v>
      </c>
      <c r="HL50">
        <v>1</v>
      </c>
      <c r="HM50">
        <v>0.623501</v>
      </c>
      <c r="HN50">
        <v>3.81968</v>
      </c>
      <c r="HO50">
        <v>20.262</v>
      </c>
      <c r="HP50">
        <v>5.20935</v>
      </c>
      <c r="HQ50">
        <v>11.9815</v>
      </c>
      <c r="HR50">
        <v>4.96245</v>
      </c>
      <c r="HS50">
        <v>3.2744</v>
      </c>
      <c r="HT50">
        <v>9999</v>
      </c>
      <c r="HU50">
        <v>9999</v>
      </c>
      <c r="HV50">
        <v>9999</v>
      </c>
      <c r="HW50">
        <v>95</v>
      </c>
      <c r="HX50">
        <v>1.86395</v>
      </c>
      <c r="HY50">
        <v>1.86007</v>
      </c>
      <c r="HZ50">
        <v>1.8584</v>
      </c>
      <c r="IA50">
        <v>1.85974</v>
      </c>
      <c r="IB50">
        <v>1.85975</v>
      </c>
      <c r="IC50">
        <v>1.85837</v>
      </c>
      <c r="ID50">
        <v>1.85743</v>
      </c>
      <c r="IE50">
        <v>1.85235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-15.245</v>
      </c>
      <c r="IT50">
        <v>-2.5263</v>
      </c>
      <c r="IU50">
        <v>-9.568030920914346</v>
      </c>
      <c r="IV50">
        <v>-0.01396892050126719</v>
      </c>
      <c r="IW50">
        <v>4.206502461282847E-06</v>
      </c>
      <c r="IX50">
        <v>-6.196074970299866E-10</v>
      </c>
      <c r="IY50">
        <v>-1.279733591231736</v>
      </c>
      <c r="IZ50">
        <v>-0.1113935755458458</v>
      </c>
      <c r="JA50">
        <v>0.003384445901880396</v>
      </c>
      <c r="JB50">
        <v>-4.114907385596046E-05</v>
      </c>
      <c r="JC50">
        <v>9</v>
      </c>
      <c r="JD50">
        <v>1932</v>
      </c>
      <c r="JE50">
        <v>1</v>
      </c>
      <c r="JF50">
        <v>30</v>
      </c>
      <c r="JG50">
        <v>21.9</v>
      </c>
      <c r="JH50">
        <v>21.6</v>
      </c>
      <c r="JI50">
        <v>1.30737</v>
      </c>
      <c r="JJ50">
        <v>2.65015</v>
      </c>
      <c r="JK50">
        <v>1.49658</v>
      </c>
      <c r="JL50">
        <v>2.32056</v>
      </c>
      <c r="JM50">
        <v>1.54907</v>
      </c>
      <c r="JN50">
        <v>2.43774</v>
      </c>
      <c r="JO50">
        <v>40.681</v>
      </c>
      <c r="JP50">
        <v>15.2003</v>
      </c>
      <c r="JQ50">
        <v>18</v>
      </c>
      <c r="JR50">
        <v>494.581</v>
      </c>
      <c r="JS50">
        <v>545.307</v>
      </c>
      <c r="JT50">
        <v>25.0866</v>
      </c>
      <c r="JU50">
        <v>34.5184</v>
      </c>
      <c r="JV50">
        <v>30.0014</v>
      </c>
      <c r="JW50">
        <v>34.5534</v>
      </c>
      <c r="JX50">
        <v>34.4864</v>
      </c>
      <c r="JY50">
        <v>26.2718</v>
      </c>
      <c r="JZ50">
        <v>42.2836</v>
      </c>
      <c r="KA50">
        <v>0</v>
      </c>
      <c r="KB50">
        <v>25.062</v>
      </c>
      <c r="KC50">
        <v>506.819</v>
      </c>
      <c r="KD50">
        <v>18.5075</v>
      </c>
      <c r="KE50">
        <v>99.61190000000001</v>
      </c>
      <c r="KF50">
        <v>95.3873</v>
      </c>
    </row>
    <row r="51" spans="1:292">
      <c r="A51">
        <v>31</v>
      </c>
      <c r="B51">
        <v>1687615016</v>
      </c>
      <c r="C51">
        <v>241.5</v>
      </c>
      <c r="D51" t="s">
        <v>496</v>
      </c>
      <c r="E51" t="s">
        <v>497</v>
      </c>
      <c r="F51">
        <v>5</v>
      </c>
      <c r="G51" t="s">
        <v>428</v>
      </c>
      <c r="H51">
        <v>1687615008.214286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498.1989266602803</v>
      </c>
      <c r="AJ51">
        <v>475.553012121212</v>
      </c>
      <c r="AK51">
        <v>3.157584762347687</v>
      </c>
      <c r="AL51">
        <v>66.43869687040335</v>
      </c>
      <c r="AM51">
        <f>(AO51 - AN51 + DX51*1E3/(8.314*(DZ51+273.15)) * AQ51/DW51 * AP51) * DW51/(100*DK51) * 1000/(1000 - AO51)</f>
        <v>0</v>
      </c>
      <c r="AN51">
        <v>18.5238485393423</v>
      </c>
      <c r="AO51">
        <v>19.28396424242424</v>
      </c>
      <c r="AP51">
        <v>-1.938707109081413E-05</v>
      </c>
      <c r="AQ51">
        <v>112.9587998654104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2.96</v>
      </c>
      <c r="DL51">
        <v>0.5</v>
      </c>
      <c r="DM51" t="s">
        <v>430</v>
      </c>
      <c r="DN51">
        <v>2</v>
      </c>
      <c r="DO51" t="b">
        <v>1</v>
      </c>
      <c r="DP51">
        <v>1687615008.214286</v>
      </c>
      <c r="DQ51">
        <v>445.0728214285714</v>
      </c>
      <c r="DR51">
        <v>473.6511071428571</v>
      </c>
      <c r="DS51">
        <v>19.283725</v>
      </c>
      <c r="DT51">
        <v>18.51927857142857</v>
      </c>
      <c r="DU51">
        <v>460.2387142857143</v>
      </c>
      <c r="DV51">
        <v>21.80995</v>
      </c>
      <c r="DW51">
        <v>499.9997857142857</v>
      </c>
      <c r="DX51">
        <v>101.7465714285714</v>
      </c>
      <c r="DY51">
        <v>0.09999324285714285</v>
      </c>
      <c r="DZ51">
        <v>28.64951428571428</v>
      </c>
      <c r="EA51">
        <v>30.015025</v>
      </c>
      <c r="EB51">
        <v>999.9000000000002</v>
      </c>
      <c r="EC51">
        <v>0</v>
      </c>
      <c r="ED51">
        <v>0</v>
      </c>
      <c r="EE51">
        <v>10005.09321428571</v>
      </c>
      <c r="EF51">
        <v>0</v>
      </c>
      <c r="EG51">
        <v>223.50025</v>
      </c>
      <c r="EH51">
        <v>-28.57831785714286</v>
      </c>
      <c r="EI51">
        <v>453.8241785714285</v>
      </c>
      <c r="EJ51">
        <v>482.5884642857143</v>
      </c>
      <c r="EK51">
        <v>0.7644353571428572</v>
      </c>
      <c r="EL51">
        <v>473.6511071428571</v>
      </c>
      <c r="EM51">
        <v>18.51927857142857</v>
      </c>
      <c r="EN51">
        <v>1.962053571428571</v>
      </c>
      <c r="EO51">
        <v>1.884274285714286</v>
      </c>
      <c r="EP51">
        <v>17.14139642857143</v>
      </c>
      <c r="EQ51">
        <v>16.50400714285714</v>
      </c>
      <c r="ER51">
        <v>1999.999642857143</v>
      </c>
      <c r="ES51">
        <v>0.9799937857142859</v>
      </c>
      <c r="ET51">
        <v>0.02000601428571428</v>
      </c>
      <c r="EU51">
        <v>0</v>
      </c>
      <c r="EV51">
        <v>348.2843571428571</v>
      </c>
      <c r="EW51">
        <v>5.00078</v>
      </c>
      <c r="EX51">
        <v>8542.304999999998</v>
      </c>
      <c r="EY51">
        <v>16379.59642857143</v>
      </c>
      <c r="EZ51">
        <v>43.72732142857141</v>
      </c>
      <c r="FA51">
        <v>44.98417857142857</v>
      </c>
      <c r="FB51">
        <v>44.10017857142856</v>
      </c>
      <c r="FC51">
        <v>44.35457142857143</v>
      </c>
      <c r="FD51">
        <v>44.41935714285713</v>
      </c>
      <c r="FE51">
        <v>1955.089642857143</v>
      </c>
      <c r="FF51">
        <v>39.91</v>
      </c>
      <c r="FG51">
        <v>0</v>
      </c>
      <c r="FH51">
        <v>1687615015.2</v>
      </c>
      <c r="FI51">
        <v>0</v>
      </c>
      <c r="FJ51">
        <v>348.3030000000001</v>
      </c>
      <c r="FK51">
        <v>-1.147000009248565</v>
      </c>
      <c r="FL51">
        <v>66.48846153541778</v>
      </c>
      <c r="FM51">
        <v>8543.2832</v>
      </c>
      <c r="FN51">
        <v>15</v>
      </c>
      <c r="FO51">
        <v>1687613716</v>
      </c>
      <c r="FP51" t="s">
        <v>431</v>
      </c>
      <c r="FQ51">
        <v>1687613698</v>
      </c>
      <c r="FR51">
        <v>1687613716</v>
      </c>
      <c r="FS51">
        <v>1</v>
      </c>
      <c r="FT51">
        <v>-0.224</v>
      </c>
      <c r="FU51">
        <v>-0.06</v>
      </c>
      <c r="FV51">
        <v>-14.87</v>
      </c>
      <c r="FW51">
        <v>-2.069</v>
      </c>
      <c r="FX51">
        <v>417</v>
      </c>
      <c r="FY51">
        <v>7</v>
      </c>
      <c r="FZ51">
        <v>0.46</v>
      </c>
      <c r="GA51">
        <v>0.01</v>
      </c>
      <c r="GB51">
        <v>-25.94859</v>
      </c>
      <c r="GC51">
        <v>-48.66220412757976</v>
      </c>
      <c r="GD51">
        <v>4.857143461531685</v>
      </c>
      <c r="GE51">
        <v>0</v>
      </c>
      <c r="GF51">
        <v>0.7645139999999999</v>
      </c>
      <c r="GG51">
        <v>-0.001247909943716678</v>
      </c>
      <c r="GH51">
        <v>0.002372490484701685</v>
      </c>
      <c r="GI51">
        <v>1</v>
      </c>
      <c r="GJ51">
        <v>1</v>
      </c>
      <c r="GK51">
        <v>2</v>
      </c>
      <c r="GL51" t="s">
        <v>439</v>
      </c>
      <c r="GM51">
        <v>3.09877</v>
      </c>
      <c r="GN51">
        <v>2.75821</v>
      </c>
      <c r="GO51">
        <v>0.108023</v>
      </c>
      <c r="GP51">
        <v>0.110737</v>
      </c>
      <c r="GQ51">
        <v>0.112555</v>
      </c>
      <c r="GR51">
        <v>0.100716</v>
      </c>
      <c r="GS51">
        <v>22750.1</v>
      </c>
      <c r="GT51">
        <v>21844.8</v>
      </c>
      <c r="GU51">
        <v>26066.4</v>
      </c>
      <c r="GV51">
        <v>24916.1</v>
      </c>
      <c r="GW51">
        <v>37132.9</v>
      </c>
      <c r="GX51">
        <v>32946.6</v>
      </c>
      <c r="GY51">
        <v>45582.9</v>
      </c>
      <c r="GZ51">
        <v>39637.1</v>
      </c>
      <c r="HA51">
        <v>1.8239</v>
      </c>
      <c r="HB51">
        <v>1.87297</v>
      </c>
      <c r="HC51">
        <v>0.0134483</v>
      </c>
      <c r="HD51">
        <v>0</v>
      </c>
      <c r="HE51">
        <v>29.748</v>
      </c>
      <c r="HF51">
        <v>999.9</v>
      </c>
      <c r="HG51">
        <v>63.9</v>
      </c>
      <c r="HH51">
        <v>36.3</v>
      </c>
      <c r="HI51">
        <v>38.1057</v>
      </c>
      <c r="HJ51">
        <v>61.7214</v>
      </c>
      <c r="HK51">
        <v>23.9423</v>
      </c>
      <c r="HL51">
        <v>1</v>
      </c>
      <c r="HM51">
        <v>0.623539</v>
      </c>
      <c r="HN51">
        <v>3.79254</v>
      </c>
      <c r="HO51">
        <v>20.2625</v>
      </c>
      <c r="HP51">
        <v>5.20965</v>
      </c>
      <c r="HQ51">
        <v>11.9818</v>
      </c>
      <c r="HR51">
        <v>4.9628</v>
      </c>
      <c r="HS51">
        <v>3.2744</v>
      </c>
      <c r="HT51">
        <v>9999</v>
      </c>
      <c r="HU51">
        <v>9999</v>
      </c>
      <c r="HV51">
        <v>9999</v>
      </c>
      <c r="HW51">
        <v>95</v>
      </c>
      <c r="HX51">
        <v>1.86398</v>
      </c>
      <c r="HY51">
        <v>1.86007</v>
      </c>
      <c r="HZ51">
        <v>1.85841</v>
      </c>
      <c r="IA51">
        <v>1.85974</v>
      </c>
      <c r="IB51">
        <v>1.85977</v>
      </c>
      <c r="IC51">
        <v>1.85837</v>
      </c>
      <c r="ID51">
        <v>1.85745</v>
      </c>
      <c r="IE51">
        <v>1.85234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-15.407</v>
      </c>
      <c r="IT51">
        <v>-2.5263</v>
      </c>
      <c r="IU51">
        <v>-9.568030920914346</v>
      </c>
      <c r="IV51">
        <v>-0.01396892050126719</v>
      </c>
      <c r="IW51">
        <v>4.206502461282847E-06</v>
      </c>
      <c r="IX51">
        <v>-6.196074970299866E-10</v>
      </c>
      <c r="IY51">
        <v>-1.279733591231736</v>
      </c>
      <c r="IZ51">
        <v>-0.1113935755458458</v>
      </c>
      <c r="JA51">
        <v>0.003384445901880396</v>
      </c>
      <c r="JB51">
        <v>-4.114907385596046E-05</v>
      </c>
      <c r="JC51">
        <v>9</v>
      </c>
      <c r="JD51">
        <v>1932</v>
      </c>
      <c r="JE51">
        <v>1</v>
      </c>
      <c r="JF51">
        <v>30</v>
      </c>
      <c r="JG51">
        <v>22</v>
      </c>
      <c r="JH51">
        <v>21.7</v>
      </c>
      <c r="JI51">
        <v>1.34033</v>
      </c>
      <c r="JJ51">
        <v>2.65015</v>
      </c>
      <c r="JK51">
        <v>1.49658</v>
      </c>
      <c r="JL51">
        <v>2.32056</v>
      </c>
      <c r="JM51">
        <v>1.54785</v>
      </c>
      <c r="JN51">
        <v>2.44507</v>
      </c>
      <c r="JO51">
        <v>40.681</v>
      </c>
      <c r="JP51">
        <v>15.1915</v>
      </c>
      <c r="JQ51">
        <v>18</v>
      </c>
      <c r="JR51">
        <v>494.766</v>
      </c>
      <c r="JS51">
        <v>545.194</v>
      </c>
      <c r="JT51">
        <v>25.0501</v>
      </c>
      <c r="JU51">
        <v>34.5184</v>
      </c>
      <c r="JV51">
        <v>30.0005</v>
      </c>
      <c r="JW51">
        <v>34.5557</v>
      </c>
      <c r="JX51">
        <v>34.4881</v>
      </c>
      <c r="JY51">
        <v>26.9442</v>
      </c>
      <c r="JZ51">
        <v>42.2836</v>
      </c>
      <c r="KA51">
        <v>0</v>
      </c>
      <c r="KB51">
        <v>25.0421</v>
      </c>
      <c r="KC51">
        <v>526.855</v>
      </c>
      <c r="KD51">
        <v>18.5075</v>
      </c>
      <c r="KE51">
        <v>99.6114</v>
      </c>
      <c r="KF51">
        <v>95.3871</v>
      </c>
    </row>
    <row r="52" spans="1:292">
      <c r="A52">
        <v>32</v>
      </c>
      <c r="B52">
        <v>1687615021</v>
      </c>
      <c r="C52">
        <v>246.5</v>
      </c>
      <c r="D52" t="s">
        <v>498</v>
      </c>
      <c r="E52" t="s">
        <v>499</v>
      </c>
      <c r="F52">
        <v>5</v>
      </c>
      <c r="G52" t="s">
        <v>428</v>
      </c>
      <c r="H52">
        <v>1687615013.5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515.4290701947039</v>
      </c>
      <c r="AJ52">
        <v>491.9422666666667</v>
      </c>
      <c r="AK52">
        <v>3.29492340552889</v>
      </c>
      <c r="AL52">
        <v>66.43869687040335</v>
      </c>
      <c r="AM52">
        <f>(AO52 - AN52 + DX52*1E3/(8.314*(DZ52+273.15)) * AQ52/DW52 * AP52) * DW52/(100*DK52) * 1000/(1000 - AO52)</f>
        <v>0</v>
      </c>
      <c r="AN52">
        <v>18.52605497286416</v>
      </c>
      <c r="AO52">
        <v>19.28629393939395</v>
      </c>
      <c r="AP52">
        <v>1.391531602070112E-05</v>
      </c>
      <c r="AQ52">
        <v>112.9587998654104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2.96</v>
      </c>
      <c r="DL52">
        <v>0.5</v>
      </c>
      <c r="DM52" t="s">
        <v>430</v>
      </c>
      <c r="DN52">
        <v>2</v>
      </c>
      <c r="DO52" t="b">
        <v>1</v>
      </c>
      <c r="DP52">
        <v>1687615013.5</v>
      </c>
      <c r="DQ52">
        <v>460.4453333333332</v>
      </c>
      <c r="DR52">
        <v>491.3769259259258</v>
      </c>
      <c r="DS52">
        <v>19.2856074074074</v>
      </c>
      <c r="DT52">
        <v>18.52287407407407</v>
      </c>
      <c r="DU52">
        <v>475.7733333333333</v>
      </c>
      <c r="DV52">
        <v>21.81188148148148</v>
      </c>
      <c r="DW52">
        <v>500.0169999999999</v>
      </c>
      <c r="DX52">
        <v>101.7464814814815</v>
      </c>
      <c r="DY52">
        <v>0.09998001481481483</v>
      </c>
      <c r="DZ52">
        <v>28.64863333333334</v>
      </c>
      <c r="EA52">
        <v>29.99715185185185</v>
      </c>
      <c r="EB52">
        <v>999.9000000000001</v>
      </c>
      <c r="EC52">
        <v>0</v>
      </c>
      <c r="ED52">
        <v>0</v>
      </c>
      <c r="EE52">
        <v>10009.67888888889</v>
      </c>
      <c r="EF52">
        <v>0</v>
      </c>
      <c r="EG52">
        <v>224.0785925925926</v>
      </c>
      <c r="EH52">
        <v>-30.93165555555555</v>
      </c>
      <c r="EI52">
        <v>469.499925925926</v>
      </c>
      <c r="EJ52">
        <v>500.6505925925925</v>
      </c>
      <c r="EK52">
        <v>0.7627245555555555</v>
      </c>
      <c r="EL52">
        <v>491.3769259259258</v>
      </c>
      <c r="EM52">
        <v>18.52287407407407</v>
      </c>
      <c r="EN52">
        <v>1.962244444444445</v>
      </c>
      <c r="EO52">
        <v>1.884638518518519</v>
      </c>
      <c r="EP52">
        <v>17.14294444444445</v>
      </c>
      <c r="EQ52">
        <v>16.50704814814815</v>
      </c>
      <c r="ER52">
        <v>2000.008518518518</v>
      </c>
      <c r="ES52">
        <v>0.9799937777777777</v>
      </c>
      <c r="ET52">
        <v>0.02000602222222223</v>
      </c>
      <c r="EU52">
        <v>0</v>
      </c>
      <c r="EV52">
        <v>348.131</v>
      </c>
      <c r="EW52">
        <v>5.00078</v>
      </c>
      <c r="EX52">
        <v>8546.504444444443</v>
      </c>
      <c r="EY52">
        <v>16379.67407407408</v>
      </c>
      <c r="EZ52">
        <v>43.73574074074073</v>
      </c>
      <c r="FA52">
        <v>44.99062962962963</v>
      </c>
      <c r="FB52">
        <v>44.12925925925925</v>
      </c>
      <c r="FC52">
        <v>44.35614814814815</v>
      </c>
      <c r="FD52">
        <v>44.42329629629629</v>
      </c>
      <c r="FE52">
        <v>1955.098518518519</v>
      </c>
      <c r="FF52">
        <v>39.91</v>
      </c>
      <c r="FG52">
        <v>0</v>
      </c>
      <c r="FH52">
        <v>1687615020</v>
      </c>
      <c r="FI52">
        <v>0</v>
      </c>
      <c r="FJ52">
        <v>348.1255200000001</v>
      </c>
      <c r="FK52">
        <v>-2.038307703544683</v>
      </c>
      <c r="FL52">
        <v>41.79461542304696</v>
      </c>
      <c r="FM52">
        <v>8546.982</v>
      </c>
      <c r="FN52">
        <v>15</v>
      </c>
      <c r="FO52">
        <v>1687613716</v>
      </c>
      <c r="FP52" t="s">
        <v>431</v>
      </c>
      <c r="FQ52">
        <v>1687613698</v>
      </c>
      <c r="FR52">
        <v>1687613716</v>
      </c>
      <c r="FS52">
        <v>1</v>
      </c>
      <c r="FT52">
        <v>-0.224</v>
      </c>
      <c r="FU52">
        <v>-0.06</v>
      </c>
      <c r="FV52">
        <v>-14.87</v>
      </c>
      <c r="FW52">
        <v>-2.069</v>
      </c>
      <c r="FX52">
        <v>417</v>
      </c>
      <c r="FY52">
        <v>7</v>
      </c>
      <c r="FZ52">
        <v>0.46</v>
      </c>
      <c r="GA52">
        <v>0.01</v>
      </c>
      <c r="GB52">
        <v>-29.29545</v>
      </c>
      <c r="GC52">
        <v>-27.83922101313317</v>
      </c>
      <c r="GD52">
        <v>2.794257400365972</v>
      </c>
      <c r="GE52">
        <v>0</v>
      </c>
      <c r="GF52">
        <v>0.7633506000000001</v>
      </c>
      <c r="GG52">
        <v>-0.02052114821763821</v>
      </c>
      <c r="GH52">
        <v>0.003229455060842313</v>
      </c>
      <c r="GI52">
        <v>1</v>
      </c>
      <c r="GJ52">
        <v>1</v>
      </c>
      <c r="GK52">
        <v>2</v>
      </c>
      <c r="GL52" t="s">
        <v>439</v>
      </c>
      <c r="GM52">
        <v>3.09878</v>
      </c>
      <c r="GN52">
        <v>2.75809</v>
      </c>
      <c r="GO52">
        <v>0.110687</v>
      </c>
      <c r="GP52">
        <v>0.113453</v>
      </c>
      <c r="GQ52">
        <v>0.112564</v>
      </c>
      <c r="GR52">
        <v>0.10073</v>
      </c>
      <c r="GS52">
        <v>22682.4</v>
      </c>
      <c r="GT52">
        <v>21778.2</v>
      </c>
      <c r="GU52">
        <v>26066.6</v>
      </c>
      <c r="GV52">
        <v>24916.3</v>
      </c>
      <c r="GW52">
        <v>37133</v>
      </c>
      <c r="GX52">
        <v>32946.4</v>
      </c>
      <c r="GY52">
        <v>45583.2</v>
      </c>
      <c r="GZ52">
        <v>39637.1</v>
      </c>
      <c r="HA52">
        <v>1.82367</v>
      </c>
      <c r="HB52">
        <v>1.87328</v>
      </c>
      <c r="HC52">
        <v>0.0150502</v>
      </c>
      <c r="HD52">
        <v>0</v>
      </c>
      <c r="HE52">
        <v>29.7474</v>
      </c>
      <c r="HF52">
        <v>999.9</v>
      </c>
      <c r="HG52">
        <v>63.9</v>
      </c>
      <c r="HH52">
        <v>36.3</v>
      </c>
      <c r="HI52">
        <v>38.1113</v>
      </c>
      <c r="HJ52">
        <v>61.7914</v>
      </c>
      <c r="HK52">
        <v>24.0865</v>
      </c>
      <c r="HL52">
        <v>1</v>
      </c>
      <c r="HM52">
        <v>0.6230560000000001</v>
      </c>
      <c r="HN52">
        <v>3.60062</v>
      </c>
      <c r="HO52">
        <v>20.2669</v>
      </c>
      <c r="HP52">
        <v>5.2098</v>
      </c>
      <c r="HQ52">
        <v>11.9815</v>
      </c>
      <c r="HR52">
        <v>4.96265</v>
      </c>
      <c r="HS52">
        <v>3.27428</v>
      </c>
      <c r="HT52">
        <v>9999</v>
      </c>
      <c r="HU52">
        <v>9999</v>
      </c>
      <c r="HV52">
        <v>9999</v>
      </c>
      <c r="HW52">
        <v>95</v>
      </c>
      <c r="HX52">
        <v>1.86397</v>
      </c>
      <c r="HY52">
        <v>1.86008</v>
      </c>
      <c r="HZ52">
        <v>1.8584</v>
      </c>
      <c r="IA52">
        <v>1.85974</v>
      </c>
      <c r="IB52">
        <v>1.85977</v>
      </c>
      <c r="IC52">
        <v>1.85837</v>
      </c>
      <c r="ID52">
        <v>1.85745</v>
      </c>
      <c r="IE52">
        <v>1.85237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-15.574</v>
      </c>
      <c r="IT52">
        <v>-2.5263</v>
      </c>
      <c r="IU52">
        <v>-9.568030920914346</v>
      </c>
      <c r="IV52">
        <v>-0.01396892050126719</v>
      </c>
      <c r="IW52">
        <v>4.206502461282847E-06</v>
      </c>
      <c r="IX52">
        <v>-6.196074970299866E-10</v>
      </c>
      <c r="IY52">
        <v>-1.279733591231736</v>
      </c>
      <c r="IZ52">
        <v>-0.1113935755458458</v>
      </c>
      <c r="JA52">
        <v>0.003384445901880396</v>
      </c>
      <c r="JB52">
        <v>-4.114907385596046E-05</v>
      </c>
      <c r="JC52">
        <v>9</v>
      </c>
      <c r="JD52">
        <v>1932</v>
      </c>
      <c r="JE52">
        <v>1</v>
      </c>
      <c r="JF52">
        <v>30</v>
      </c>
      <c r="JG52">
        <v>22.1</v>
      </c>
      <c r="JH52">
        <v>21.8</v>
      </c>
      <c r="JI52">
        <v>1.37695</v>
      </c>
      <c r="JJ52">
        <v>2.64893</v>
      </c>
      <c r="JK52">
        <v>1.49658</v>
      </c>
      <c r="JL52">
        <v>2.32056</v>
      </c>
      <c r="JM52">
        <v>1.54785</v>
      </c>
      <c r="JN52">
        <v>2.38647</v>
      </c>
      <c r="JO52">
        <v>40.681</v>
      </c>
      <c r="JP52">
        <v>15.2003</v>
      </c>
      <c r="JQ52">
        <v>18</v>
      </c>
      <c r="JR52">
        <v>494.628</v>
      </c>
      <c r="JS52">
        <v>545.414</v>
      </c>
      <c r="JT52">
        <v>25.0422</v>
      </c>
      <c r="JU52">
        <v>34.5208</v>
      </c>
      <c r="JV52">
        <v>29.9999</v>
      </c>
      <c r="JW52">
        <v>34.5557</v>
      </c>
      <c r="JX52">
        <v>34.4881</v>
      </c>
      <c r="JY52">
        <v>27.6838</v>
      </c>
      <c r="JZ52">
        <v>42.2836</v>
      </c>
      <c r="KA52">
        <v>0</v>
      </c>
      <c r="KB52">
        <v>25.0661</v>
      </c>
      <c r="KC52">
        <v>540.225</v>
      </c>
      <c r="KD52">
        <v>18.5075</v>
      </c>
      <c r="KE52">
        <v>99.6121</v>
      </c>
      <c r="KF52">
        <v>95.3874</v>
      </c>
    </row>
    <row r="53" spans="1:292">
      <c r="A53">
        <v>33</v>
      </c>
      <c r="B53">
        <v>1687615026</v>
      </c>
      <c r="C53">
        <v>251.5</v>
      </c>
      <c r="D53" t="s">
        <v>500</v>
      </c>
      <c r="E53" t="s">
        <v>501</v>
      </c>
      <c r="F53">
        <v>5</v>
      </c>
      <c r="G53" t="s">
        <v>428</v>
      </c>
      <c r="H53">
        <v>1687615018.214286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532.4957946331006</v>
      </c>
      <c r="AJ53">
        <v>508.5896303030302</v>
      </c>
      <c r="AK53">
        <v>3.335588883564843</v>
      </c>
      <c r="AL53">
        <v>66.43869687040335</v>
      </c>
      <c r="AM53">
        <f>(AO53 - AN53 + DX53*1E3/(8.314*(DZ53+273.15)) * AQ53/DW53 * AP53) * DW53/(100*DK53) * 1000/(1000 - AO53)</f>
        <v>0</v>
      </c>
      <c r="AN53">
        <v>18.5298148342419</v>
      </c>
      <c r="AO53">
        <v>19.29214</v>
      </c>
      <c r="AP53">
        <v>2.940287438202752E-05</v>
      </c>
      <c r="AQ53">
        <v>112.9587998654104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2.96</v>
      </c>
      <c r="DL53">
        <v>0.5</v>
      </c>
      <c r="DM53" t="s">
        <v>430</v>
      </c>
      <c r="DN53">
        <v>2</v>
      </c>
      <c r="DO53" t="b">
        <v>1</v>
      </c>
      <c r="DP53">
        <v>1687615018.214286</v>
      </c>
      <c r="DQ53">
        <v>475.2162857142857</v>
      </c>
      <c r="DR53">
        <v>507.2255714285714</v>
      </c>
      <c r="DS53">
        <v>19.28671428571429</v>
      </c>
      <c r="DT53">
        <v>18.52608571428571</v>
      </c>
      <c r="DU53">
        <v>490.6983928571429</v>
      </c>
      <c r="DV53">
        <v>21.81301071428572</v>
      </c>
      <c r="DW53">
        <v>500.0266428571429</v>
      </c>
      <c r="DX53">
        <v>101.7467142857143</v>
      </c>
      <c r="DY53">
        <v>0.09991267857142858</v>
      </c>
      <c r="DZ53">
        <v>28.64725714285714</v>
      </c>
      <c r="EA53">
        <v>29.99145714285714</v>
      </c>
      <c r="EB53">
        <v>999.9000000000002</v>
      </c>
      <c r="EC53">
        <v>0</v>
      </c>
      <c r="ED53">
        <v>0</v>
      </c>
      <c r="EE53">
        <v>10013.52464285714</v>
      </c>
      <c r="EF53">
        <v>0</v>
      </c>
      <c r="EG53">
        <v>224.7640357142857</v>
      </c>
      <c r="EH53">
        <v>-32.00945714285714</v>
      </c>
      <c r="EI53">
        <v>484.5618214285714</v>
      </c>
      <c r="EJ53">
        <v>516.8000714285714</v>
      </c>
      <c r="EK53">
        <v>0.7606304285714284</v>
      </c>
      <c r="EL53">
        <v>507.2255714285714</v>
      </c>
      <c r="EM53">
        <v>18.52608571428571</v>
      </c>
      <c r="EN53">
        <v>1.9623625</v>
      </c>
      <c r="EO53">
        <v>1.884968928571429</v>
      </c>
      <c r="EP53">
        <v>17.14387857142857</v>
      </c>
      <c r="EQ53">
        <v>16.50980714285714</v>
      </c>
      <c r="ER53">
        <v>1999.984285714286</v>
      </c>
      <c r="ES53">
        <v>0.9799934642857141</v>
      </c>
      <c r="ET53">
        <v>0.02000633214285715</v>
      </c>
      <c r="EU53">
        <v>0</v>
      </c>
      <c r="EV53">
        <v>348.0386785714285</v>
      </c>
      <c r="EW53">
        <v>5.00078</v>
      </c>
      <c r="EX53">
        <v>8550.140714285715</v>
      </c>
      <c r="EY53">
        <v>16379.47142857143</v>
      </c>
      <c r="EZ53">
        <v>43.72960714285713</v>
      </c>
      <c r="FA53">
        <v>44.98196428571428</v>
      </c>
      <c r="FB53">
        <v>44.11571428571428</v>
      </c>
      <c r="FC53">
        <v>44.35017857142856</v>
      </c>
      <c r="FD53">
        <v>44.42596428571427</v>
      </c>
      <c r="FE53">
        <v>1955.074285714286</v>
      </c>
      <c r="FF53">
        <v>39.91</v>
      </c>
      <c r="FG53">
        <v>0</v>
      </c>
      <c r="FH53">
        <v>1687615025.4</v>
      </c>
      <c r="FI53">
        <v>0</v>
      </c>
      <c r="FJ53">
        <v>348.0470384615385</v>
      </c>
      <c r="FK53">
        <v>-1.673333338538191</v>
      </c>
      <c r="FL53">
        <v>15.16957266711571</v>
      </c>
      <c r="FM53">
        <v>8550.405769230769</v>
      </c>
      <c r="FN53">
        <v>15</v>
      </c>
      <c r="FO53">
        <v>1687613716</v>
      </c>
      <c r="FP53" t="s">
        <v>431</v>
      </c>
      <c r="FQ53">
        <v>1687613698</v>
      </c>
      <c r="FR53">
        <v>1687613716</v>
      </c>
      <c r="FS53">
        <v>1</v>
      </c>
      <c r="FT53">
        <v>-0.224</v>
      </c>
      <c r="FU53">
        <v>-0.06</v>
      </c>
      <c r="FV53">
        <v>-14.87</v>
      </c>
      <c r="FW53">
        <v>-2.069</v>
      </c>
      <c r="FX53">
        <v>417</v>
      </c>
      <c r="FY53">
        <v>7</v>
      </c>
      <c r="FZ53">
        <v>0.46</v>
      </c>
      <c r="GA53">
        <v>0.01</v>
      </c>
      <c r="GB53">
        <v>-31.2269731707317</v>
      </c>
      <c r="GC53">
        <v>-14.74636306620212</v>
      </c>
      <c r="GD53">
        <v>1.528843004912681</v>
      </c>
      <c r="GE53">
        <v>0</v>
      </c>
      <c r="GF53">
        <v>0.7623493414634146</v>
      </c>
      <c r="GG53">
        <v>-0.02910612543554009</v>
      </c>
      <c r="GH53">
        <v>0.003369047043447709</v>
      </c>
      <c r="GI53">
        <v>1</v>
      </c>
      <c r="GJ53">
        <v>1</v>
      </c>
      <c r="GK53">
        <v>2</v>
      </c>
      <c r="GL53" t="s">
        <v>439</v>
      </c>
      <c r="GM53">
        <v>3.09887</v>
      </c>
      <c r="GN53">
        <v>2.75804</v>
      </c>
      <c r="GO53">
        <v>0.113341</v>
      </c>
      <c r="GP53">
        <v>0.116103</v>
      </c>
      <c r="GQ53">
        <v>0.112586</v>
      </c>
      <c r="GR53">
        <v>0.100744</v>
      </c>
      <c r="GS53">
        <v>22615</v>
      </c>
      <c r="GT53">
        <v>21713.2</v>
      </c>
      <c r="GU53">
        <v>26066.8</v>
      </c>
      <c r="GV53">
        <v>24916.4</v>
      </c>
      <c r="GW53">
        <v>37132.7</v>
      </c>
      <c r="GX53">
        <v>32946.3</v>
      </c>
      <c r="GY53">
        <v>45583.4</v>
      </c>
      <c r="GZ53">
        <v>39637.3</v>
      </c>
      <c r="HA53">
        <v>1.82388</v>
      </c>
      <c r="HB53">
        <v>1.87302</v>
      </c>
      <c r="HC53">
        <v>0.0162795</v>
      </c>
      <c r="HD53">
        <v>0</v>
      </c>
      <c r="HE53">
        <v>29.7485</v>
      </c>
      <c r="HF53">
        <v>999.9</v>
      </c>
      <c r="HG53">
        <v>63.9</v>
      </c>
      <c r="HH53">
        <v>36.3</v>
      </c>
      <c r="HI53">
        <v>38.1074</v>
      </c>
      <c r="HJ53">
        <v>61.3814</v>
      </c>
      <c r="HK53">
        <v>23.9784</v>
      </c>
      <c r="HL53">
        <v>1</v>
      </c>
      <c r="HM53">
        <v>0.622012</v>
      </c>
      <c r="HN53">
        <v>3.55197</v>
      </c>
      <c r="HO53">
        <v>20.2681</v>
      </c>
      <c r="HP53">
        <v>5.2098</v>
      </c>
      <c r="HQ53">
        <v>11.981</v>
      </c>
      <c r="HR53">
        <v>4.96255</v>
      </c>
      <c r="HS53">
        <v>3.27445</v>
      </c>
      <c r="HT53">
        <v>9999</v>
      </c>
      <c r="HU53">
        <v>9999</v>
      </c>
      <c r="HV53">
        <v>9999</v>
      </c>
      <c r="HW53">
        <v>95</v>
      </c>
      <c r="HX53">
        <v>1.864</v>
      </c>
      <c r="HY53">
        <v>1.86008</v>
      </c>
      <c r="HZ53">
        <v>1.85841</v>
      </c>
      <c r="IA53">
        <v>1.85974</v>
      </c>
      <c r="IB53">
        <v>1.85975</v>
      </c>
      <c r="IC53">
        <v>1.85837</v>
      </c>
      <c r="ID53">
        <v>1.85745</v>
      </c>
      <c r="IE53">
        <v>1.85239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-15.742</v>
      </c>
      <c r="IT53">
        <v>-2.5265</v>
      </c>
      <c r="IU53">
        <v>-9.568030920914346</v>
      </c>
      <c r="IV53">
        <v>-0.01396892050126719</v>
      </c>
      <c r="IW53">
        <v>4.206502461282847E-06</v>
      </c>
      <c r="IX53">
        <v>-6.196074970299866E-10</v>
      </c>
      <c r="IY53">
        <v>-1.279733591231736</v>
      </c>
      <c r="IZ53">
        <v>-0.1113935755458458</v>
      </c>
      <c r="JA53">
        <v>0.003384445901880396</v>
      </c>
      <c r="JB53">
        <v>-4.114907385596046E-05</v>
      </c>
      <c r="JC53">
        <v>9</v>
      </c>
      <c r="JD53">
        <v>1932</v>
      </c>
      <c r="JE53">
        <v>1</v>
      </c>
      <c r="JF53">
        <v>30</v>
      </c>
      <c r="JG53">
        <v>22.1</v>
      </c>
      <c r="JH53">
        <v>21.8</v>
      </c>
      <c r="JI53">
        <v>1.41113</v>
      </c>
      <c r="JJ53">
        <v>2.65137</v>
      </c>
      <c r="JK53">
        <v>1.49658</v>
      </c>
      <c r="JL53">
        <v>2.32056</v>
      </c>
      <c r="JM53">
        <v>1.54785</v>
      </c>
      <c r="JN53">
        <v>2.37305</v>
      </c>
      <c r="JO53">
        <v>40.681</v>
      </c>
      <c r="JP53">
        <v>15.1915</v>
      </c>
      <c r="JQ53">
        <v>18</v>
      </c>
      <c r="JR53">
        <v>494.751</v>
      </c>
      <c r="JS53">
        <v>545.248</v>
      </c>
      <c r="JT53">
        <v>25.0609</v>
      </c>
      <c r="JU53">
        <v>34.5216</v>
      </c>
      <c r="JV53">
        <v>29.9995</v>
      </c>
      <c r="JW53">
        <v>34.5557</v>
      </c>
      <c r="JX53">
        <v>34.4903</v>
      </c>
      <c r="JY53">
        <v>28.3463</v>
      </c>
      <c r="JZ53">
        <v>42.2836</v>
      </c>
      <c r="KA53">
        <v>0</v>
      </c>
      <c r="KB53">
        <v>25.0776</v>
      </c>
      <c r="KC53">
        <v>560.26</v>
      </c>
      <c r="KD53">
        <v>18.5075</v>
      </c>
      <c r="KE53">
        <v>99.61279999999999</v>
      </c>
      <c r="KF53">
        <v>95.3878</v>
      </c>
    </row>
    <row r="54" spans="1:292">
      <c r="A54">
        <v>34</v>
      </c>
      <c r="B54">
        <v>1687615031</v>
      </c>
      <c r="C54">
        <v>256.5</v>
      </c>
      <c r="D54" t="s">
        <v>502</v>
      </c>
      <c r="E54" t="s">
        <v>503</v>
      </c>
      <c r="F54">
        <v>5</v>
      </c>
      <c r="G54" t="s">
        <v>428</v>
      </c>
      <c r="H54">
        <v>1687615023.5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549.5933951890838</v>
      </c>
      <c r="AJ54">
        <v>525.448084848485</v>
      </c>
      <c r="AK54">
        <v>3.380663200095575</v>
      </c>
      <c r="AL54">
        <v>66.43869687040335</v>
      </c>
      <c r="AM54">
        <f>(AO54 - AN54 + DX54*1E3/(8.314*(DZ54+273.15)) * AQ54/DW54 * AP54) * DW54/(100*DK54) * 1000/(1000 - AO54)</f>
        <v>0</v>
      </c>
      <c r="AN54">
        <v>18.53267036491421</v>
      </c>
      <c r="AO54">
        <v>19.2970206060606</v>
      </c>
      <c r="AP54">
        <v>2.218112717931279E-05</v>
      </c>
      <c r="AQ54">
        <v>112.9587998654104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2.96</v>
      </c>
      <c r="DL54">
        <v>0.5</v>
      </c>
      <c r="DM54" t="s">
        <v>430</v>
      </c>
      <c r="DN54">
        <v>2</v>
      </c>
      <c r="DO54" t="b">
        <v>1</v>
      </c>
      <c r="DP54">
        <v>1687615023.5</v>
      </c>
      <c r="DQ54">
        <v>492.2873703703704</v>
      </c>
      <c r="DR54">
        <v>524.996</v>
      </c>
      <c r="DS54">
        <v>19.2899037037037</v>
      </c>
      <c r="DT54">
        <v>18.52934444444444</v>
      </c>
      <c r="DU54">
        <v>507.9459259259259</v>
      </c>
      <c r="DV54">
        <v>21.81628148148148</v>
      </c>
      <c r="DW54">
        <v>500.0139629629629</v>
      </c>
      <c r="DX54">
        <v>101.7468888888889</v>
      </c>
      <c r="DY54">
        <v>0.09995147777777778</v>
      </c>
      <c r="DZ54">
        <v>28.65004444444444</v>
      </c>
      <c r="EA54">
        <v>29.99802592592593</v>
      </c>
      <c r="EB54">
        <v>999.9000000000001</v>
      </c>
      <c r="EC54">
        <v>0</v>
      </c>
      <c r="ED54">
        <v>0</v>
      </c>
      <c r="EE54">
        <v>10002.54444444445</v>
      </c>
      <c r="EF54">
        <v>0</v>
      </c>
      <c r="EG54">
        <v>225.4746296296296</v>
      </c>
      <c r="EH54">
        <v>-32.70870740740741</v>
      </c>
      <c r="EI54">
        <v>501.9702592592593</v>
      </c>
      <c r="EJ54">
        <v>534.9075185185185</v>
      </c>
      <c r="EK54">
        <v>0.7605712592592591</v>
      </c>
      <c r="EL54">
        <v>524.996</v>
      </c>
      <c r="EM54">
        <v>18.52934444444444</v>
      </c>
      <c r="EN54">
        <v>1.96268962962963</v>
      </c>
      <c r="EO54">
        <v>1.885302222222222</v>
      </c>
      <c r="EP54">
        <v>17.1465037037037</v>
      </c>
      <c r="EQ54">
        <v>16.51258518518519</v>
      </c>
      <c r="ER54">
        <v>1999.984444444445</v>
      </c>
      <c r="ES54">
        <v>0.9799934444444446</v>
      </c>
      <c r="ET54">
        <v>0.02000635185185185</v>
      </c>
      <c r="EU54">
        <v>0</v>
      </c>
      <c r="EV54">
        <v>347.9353703703703</v>
      </c>
      <c r="EW54">
        <v>5.00078</v>
      </c>
      <c r="EX54">
        <v>8551.949629629629</v>
      </c>
      <c r="EY54">
        <v>16379.47407407408</v>
      </c>
      <c r="EZ54">
        <v>43.73125925925925</v>
      </c>
      <c r="FA54">
        <v>44.98122222222221</v>
      </c>
      <c r="FB54">
        <v>44.07148148148148</v>
      </c>
      <c r="FC54">
        <v>44.34</v>
      </c>
      <c r="FD54">
        <v>44.4071111111111</v>
      </c>
      <c r="FE54">
        <v>1955.074444444444</v>
      </c>
      <c r="FF54">
        <v>39.91</v>
      </c>
      <c r="FG54">
        <v>0</v>
      </c>
      <c r="FH54">
        <v>1687615030.2</v>
      </c>
      <c r="FI54">
        <v>0</v>
      </c>
      <c r="FJ54">
        <v>347.9002692307693</v>
      </c>
      <c r="FK54">
        <v>-1.026085462134298</v>
      </c>
      <c r="FL54">
        <v>23.8410256814306</v>
      </c>
      <c r="FM54">
        <v>8552.195</v>
      </c>
      <c r="FN54">
        <v>15</v>
      </c>
      <c r="FO54">
        <v>1687613716</v>
      </c>
      <c r="FP54" t="s">
        <v>431</v>
      </c>
      <c r="FQ54">
        <v>1687613698</v>
      </c>
      <c r="FR54">
        <v>1687613716</v>
      </c>
      <c r="FS54">
        <v>1</v>
      </c>
      <c r="FT54">
        <v>-0.224</v>
      </c>
      <c r="FU54">
        <v>-0.06</v>
      </c>
      <c r="FV54">
        <v>-14.87</v>
      </c>
      <c r="FW54">
        <v>-2.069</v>
      </c>
      <c r="FX54">
        <v>417</v>
      </c>
      <c r="FY54">
        <v>7</v>
      </c>
      <c r="FZ54">
        <v>0.46</v>
      </c>
      <c r="GA54">
        <v>0.01</v>
      </c>
      <c r="GB54">
        <v>-32.08749024390244</v>
      </c>
      <c r="GC54">
        <v>-9.011567247386827</v>
      </c>
      <c r="GD54">
        <v>0.9326372833764707</v>
      </c>
      <c r="GE54">
        <v>0</v>
      </c>
      <c r="GF54">
        <v>0.7612448780487805</v>
      </c>
      <c r="GG54">
        <v>-0.007800648083621698</v>
      </c>
      <c r="GH54">
        <v>0.002138337480438919</v>
      </c>
      <c r="GI54">
        <v>1</v>
      </c>
      <c r="GJ54">
        <v>1</v>
      </c>
      <c r="GK54">
        <v>2</v>
      </c>
      <c r="GL54" t="s">
        <v>439</v>
      </c>
      <c r="GM54">
        <v>3.09878</v>
      </c>
      <c r="GN54">
        <v>2.75809</v>
      </c>
      <c r="GO54">
        <v>0.115988</v>
      </c>
      <c r="GP54">
        <v>0.118715</v>
      </c>
      <c r="GQ54">
        <v>0.112605</v>
      </c>
      <c r="GR54">
        <v>0.100757</v>
      </c>
      <c r="GS54">
        <v>22547.7</v>
      </c>
      <c r="GT54">
        <v>21649.2</v>
      </c>
      <c r="GU54">
        <v>26067.1</v>
      </c>
      <c r="GV54">
        <v>24916.5</v>
      </c>
      <c r="GW54">
        <v>37132.5</v>
      </c>
      <c r="GX54">
        <v>32946.3</v>
      </c>
      <c r="GY54">
        <v>45583.8</v>
      </c>
      <c r="GZ54">
        <v>39637.5</v>
      </c>
      <c r="HA54">
        <v>1.82362</v>
      </c>
      <c r="HB54">
        <v>1.8733</v>
      </c>
      <c r="HC54">
        <v>0.0166148</v>
      </c>
      <c r="HD54">
        <v>0</v>
      </c>
      <c r="HE54">
        <v>29.7517</v>
      </c>
      <c r="HF54">
        <v>999.9</v>
      </c>
      <c r="HG54">
        <v>63.9</v>
      </c>
      <c r="HH54">
        <v>36.3</v>
      </c>
      <c r="HI54">
        <v>38.1114</v>
      </c>
      <c r="HJ54">
        <v>61.9014</v>
      </c>
      <c r="HK54">
        <v>24.0505</v>
      </c>
      <c r="HL54">
        <v>1</v>
      </c>
      <c r="HM54">
        <v>0.621857</v>
      </c>
      <c r="HN54">
        <v>3.62667</v>
      </c>
      <c r="HO54">
        <v>20.2666</v>
      </c>
      <c r="HP54">
        <v>5.2098</v>
      </c>
      <c r="HQ54">
        <v>11.9806</v>
      </c>
      <c r="HR54">
        <v>4.9625</v>
      </c>
      <c r="HS54">
        <v>3.27445</v>
      </c>
      <c r="HT54">
        <v>9999</v>
      </c>
      <c r="HU54">
        <v>9999</v>
      </c>
      <c r="HV54">
        <v>9999</v>
      </c>
      <c r="HW54">
        <v>95</v>
      </c>
      <c r="HX54">
        <v>1.86398</v>
      </c>
      <c r="HY54">
        <v>1.86009</v>
      </c>
      <c r="HZ54">
        <v>1.8584</v>
      </c>
      <c r="IA54">
        <v>1.85974</v>
      </c>
      <c r="IB54">
        <v>1.85975</v>
      </c>
      <c r="IC54">
        <v>1.85837</v>
      </c>
      <c r="ID54">
        <v>1.85745</v>
      </c>
      <c r="IE54">
        <v>1.85238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-15.911</v>
      </c>
      <c r="IT54">
        <v>-2.5266</v>
      </c>
      <c r="IU54">
        <v>-9.568030920914346</v>
      </c>
      <c r="IV54">
        <v>-0.01396892050126719</v>
      </c>
      <c r="IW54">
        <v>4.206502461282847E-06</v>
      </c>
      <c r="IX54">
        <v>-6.196074970299866E-10</v>
      </c>
      <c r="IY54">
        <v>-1.279733591231736</v>
      </c>
      <c r="IZ54">
        <v>-0.1113935755458458</v>
      </c>
      <c r="JA54">
        <v>0.003384445901880396</v>
      </c>
      <c r="JB54">
        <v>-4.114907385596046E-05</v>
      </c>
      <c r="JC54">
        <v>9</v>
      </c>
      <c r="JD54">
        <v>1932</v>
      </c>
      <c r="JE54">
        <v>1</v>
      </c>
      <c r="JF54">
        <v>30</v>
      </c>
      <c r="JG54">
        <v>22.2</v>
      </c>
      <c r="JH54">
        <v>21.9</v>
      </c>
      <c r="JI54">
        <v>1.44531</v>
      </c>
      <c r="JJ54">
        <v>2.65625</v>
      </c>
      <c r="JK54">
        <v>1.49658</v>
      </c>
      <c r="JL54">
        <v>2.32056</v>
      </c>
      <c r="JM54">
        <v>1.54907</v>
      </c>
      <c r="JN54">
        <v>2.42432</v>
      </c>
      <c r="JO54">
        <v>40.681</v>
      </c>
      <c r="JP54">
        <v>15.2003</v>
      </c>
      <c r="JQ54">
        <v>18</v>
      </c>
      <c r="JR54">
        <v>494.619</v>
      </c>
      <c r="JS54">
        <v>545.458</v>
      </c>
      <c r="JT54">
        <v>25.0702</v>
      </c>
      <c r="JU54">
        <v>34.5216</v>
      </c>
      <c r="JV54">
        <v>29.9998</v>
      </c>
      <c r="JW54">
        <v>34.5588</v>
      </c>
      <c r="JX54">
        <v>34.4912</v>
      </c>
      <c r="JY54">
        <v>29.0842</v>
      </c>
      <c r="JZ54">
        <v>42.2836</v>
      </c>
      <c r="KA54">
        <v>0</v>
      </c>
      <c r="KB54">
        <v>25.0656</v>
      </c>
      <c r="KC54">
        <v>573.621</v>
      </c>
      <c r="KD54">
        <v>18.5047</v>
      </c>
      <c r="KE54">
        <v>99.61360000000001</v>
      </c>
      <c r="KF54">
        <v>95.3884</v>
      </c>
    </row>
    <row r="55" spans="1:292">
      <c r="A55">
        <v>35</v>
      </c>
      <c r="B55">
        <v>1687615036</v>
      </c>
      <c r="C55">
        <v>261.5</v>
      </c>
      <c r="D55" t="s">
        <v>504</v>
      </c>
      <c r="E55" t="s">
        <v>505</v>
      </c>
      <c r="F55">
        <v>5</v>
      </c>
      <c r="G55" t="s">
        <v>428</v>
      </c>
      <c r="H55">
        <v>1687615028.214286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566.7355509273268</v>
      </c>
      <c r="AJ55">
        <v>542.4024848484846</v>
      </c>
      <c r="AK55">
        <v>3.399418445183531</v>
      </c>
      <c r="AL55">
        <v>66.43869687040335</v>
      </c>
      <c r="AM55">
        <f>(AO55 - AN55 + DX55*1E3/(8.314*(DZ55+273.15)) * AQ55/DW55 * AP55) * DW55/(100*DK55) * 1000/(1000 - AO55)</f>
        <v>0</v>
      </c>
      <c r="AN55">
        <v>18.53560209381778</v>
      </c>
      <c r="AO55">
        <v>19.30134060606061</v>
      </c>
      <c r="AP55">
        <v>1.821008504095193E-05</v>
      </c>
      <c r="AQ55">
        <v>112.9587998654104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2.96</v>
      </c>
      <c r="DL55">
        <v>0.5</v>
      </c>
      <c r="DM55" t="s">
        <v>430</v>
      </c>
      <c r="DN55">
        <v>2</v>
      </c>
      <c r="DO55" t="b">
        <v>1</v>
      </c>
      <c r="DP55">
        <v>1687615028.214286</v>
      </c>
      <c r="DQ55">
        <v>507.7778214285714</v>
      </c>
      <c r="DR55">
        <v>540.8179285714286</v>
      </c>
      <c r="DS55">
        <v>19.29455357142857</v>
      </c>
      <c r="DT55">
        <v>18.53241071428571</v>
      </c>
      <c r="DU55">
        <v>523.5948214285714</v>
      </c>
      <c r="DV55">
        <v>21.82104285714286</v>
      </c>
      <c r="DW55">
        <v>500.0167857142857</v>
      </c>
      <c r="DX55">
        <v>101.7469642857143</v>
      </c>
      <c r="DY55">
        <v>0.09993161785714288</v>
      </c>
      <c r="DZ55">
        <v>28.6524</v>
      </c>
      <c r="EA55">
        <v>30.01714285714286</v>
      </c>
      <c r="EB55">
        <v>999.9000000000002</v>
      </c>
      <c r="EC55">
        <v>0</v>
      </c>
      <c r="ED55">
        <v>0</v>
      </c>
      <c r="EE55">
        <v>10005.11178571429</v>
      </c>
      <c r="EF55">
        <v>0</v>
      </c>
      <c r="EG55">
        <v>226.2651071428572</v>
      </c>
      <c r="EH55">
        <v>-33.04012857142857</v>
      </c>
      <c r="EI55">
        <v>517.7679285714286</v>
      </c>
      <c r="EJ55">
        <v>551.029892857143</v>
      </c>
      <c r="EK55">
        <v>0.7621501071428571</v>
      </c>
      <c r="EL55">
        <v>540.8179285714286</v>
      </c>
      <c r="EM55">
        <v>18.53241071428571</v>
      </c>
      <c r="EN55">
        <v>1.963163571428571</v>
      </c>
      <c r="EO55">
        <v>1.885615714285714</v>
      </c>
      <c r="EP55">
        <v>17.15031071428571</v>
      </c>
      <c r="EQ55">
        <v>16.51519285714286</v>
      </c>
      <c r="ER55">
        <v>1999.985714285714</v>
      </c>
      <c r="ES55">
        <v>0.9799934642857144</v>
      </c>
      <c r="ET55">
        <v>0.02000633214285714</v>
      </c>
      <c r="EU55">
        <v>0</v>
      </c>
      <c r="EV55">
        <v>347.8306428571429</v>
      </c>
      <c r="EW55">
        <v>5.00078</v>
      </c>
      <c r="EX55">
        <v>8559.158928571427</v>
      </c>
      <c r="EY55">
        <v>16379.47857142857</v>
      </c>
      <c r="EZ55">
        <v>43.71625</v>
      </c>
      <c r="FA55">
        <v>44.98189285714285</v>
      </c>
      <c r="FB55">
        <v>44.06003571428572</v>
      </c>
      <c r="FC55">
        <v>44.33678571428571</v>
      </c>
      <c r="FD55">
        <v>44.36135714285714</v>
      </c>
      <c r="FE55">
        <v>1955.075714285714</v>
      </c>
      <c r="FF55">
        <v>39.91</v>
      </c>
      <c r="FG55">
        <v>0</v>
      </c>
      <c r="FH55">
        <v>1687615035.6</v>
      </c>
      <c r="FI55">
        <v>0</v>
      </c>
      <c r="FJ55">
        <v>347.7934</v>
      </c>
      <c r="FK55">
        <v>-1.462076921834695</v>
      </c>
      <c r="FL55">
        <v>127.7900002591856</v>
      </c>
      <c r="FM55">
        <v>8560.586800000001</v>
      </c>
      <c r="FN55">
        <v>15</v>
      </c>
      <c r="FO55">
        <v>1687613716</v>
      </c>
      <c r="FP55" t="s">
        <v>431</v>
      </c>
      <c r="FQ55">
        <v>1687613698</v>
      </c>
      <c r="FR55">
        <v>1687613716</v>
      </c>
      <c r="FS55">
        <v>1</v>
      </c>
      <c r="FT55">
        <v>-0.224</v>
      </c>
      <c r="FU55">
        <v>-0.06</v>
      </c>
      <c r="FV55">
        <v>-14.87</v>
      </c>
      <c r="FW55">
        <v>-2.069</v>
      </c>
      <c r="FX55">
        <v>417</v>
      </c>
      <c r="FY55">
        <v>7</v>
      </c>
      <c r="FZ55">
        <v>0.46</v>
      </c>
      <c r="GA55">
        <v>0.01</v>
      </c>
      <c r="GB55">
        <v>-32.7984175</v>
      </c>
      <c r="GC55">
        <v>-4.612467917448364</v>
      </c>
      <c r="GD55">
        <v>0.4587185770641409</v>
      </c>
      <c r="GE55">
        <v>0</v>
      </c>
      <c r="GF55">
        <v>0.76134185</v>
      </c>
      <c r="GG55">
        <v>0.01901306566603996</v>
      </c>
      <c r="GH55">
        <v>0.001980609635314342</v>
      </c>
      <c r="GI55">
        <v>1</v>
      </c>
      <c r="GJ55">
        <v>1</v>
      </c>
      <c r="GK55">
        <v>2</v>
      </c>
      <c r="GL55" t="s">
        <v>439</v>
      </c>
      <c r="GM55">
        <v>3.09895</v>
      </c>
      <c r="GN55">
        <v>2.75811</v>
      </c>
      <c r="GO55">
        <v>0.118608</v>
      </c>
      <c r="GP55">
        <v>0.121303</v>
      </c>
      <c r="GQ55">
        <v>0.112621</v>
      </c>
      <c r="GR55">
        <v>0.100768</v>
      </c>
      <c r="GS55">
        <v>22481.1</v>
      </c>
      <c r="GT55">
        <v>21585.7</v>
      </c>
      <c r="GU55">
        <v>26067.4</v>
      </c>
      <c r="GV55">
        <v>24916.7</v>
      </c>
      <c r="GW55">
        <v>37132.4</v>
      </c>
      <c r="GX55">
        <v>32946.3</v>
      </c>
      <c r="GY55">
        <v>45584.2</v>
      </c>
      <c r="GZ55">
        <v>39637.7</v>
      </c>
      <c r="HA55">
        <v>1.824</v>
      </c>
      <c r="HB55">
        <v>1.87297</v>
      </c>
      <c r="HC55">
        <v>0.0173599</v>
      </c>
      <c r="HD55">
        <v>0</v>
      </c>
      <c r="HE55">
        <v>29.7561</v>
      </c>
      <c r="HF55">
        <v>999.9</v>
      </c>
      <c r="HG55">
        <v>63.8</v>
      </c>
      <c r="HH55">
        <v>36.3</v>
      </c>
      <c r="HI55">
        <v>38.0479</v>
      </c>
      <c r="HJ55">
        <v>61.6714</v>
      </c>
      <c r="HK55">
        <v>23.6258</v>
      </c>
      <c r="HL55">
        <v>1</v>
      </c>
      <c r="HM55">
        <v>0.622007</v>
      </c>
      <c r="HN55">
        <v>3.6968</v>
      </c>
      <c r="HO55">
        <v>20.2649</v>
      </c>
      <c r="HP55">
        <v>5.21055</v>
      </c>
      <c r="HQ55">
        <v>11.9824</v>
      </c>
      <c r="HR55">
        <v>4.9626</v>
      </c>
      <c r="HS55">
        <v>3.27453</v>
      </c>
      <c r="HT55">
        <v>9999</v>
      </c>
      <c r="HU55">
        <v>9999</v>
      </c>
      <c r="HV55">
        <v>9999</v>
      </c>
      <c r="HW55">
        <v>95</v>
      </c>
      <c r="HX55">
        <v>1.86398</v>
      </c>
      <c r="HY55">
        <v>1.8601</v>
      </c>
      <c r="HZ55">
        <v>1.85838</v>
      </c>
      <c r="IA55">
        <v>1.85974</v>
      </c>
      <c r="IB55">
        <v>1.85975</v>
      </c>
      <c r="IC55">
        <v>1.85837</v>
      </c>
      <c r="ID55">
        <v>1.85745</v>
      </c>
      <c r="IE55">
        <v>1.85237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-16.078</v>
      </c>
      <c r="IT55">
        <v>-2.5267</v>
      </c>
      <c r="IU55">
        <v>-9.568030920914346</v>
      </c>
      <c r="IV55">
        <v>-0.01396892050126719</v>
      </c>
      <c r="IW55">
        <v>4.206502461282847E-06</v>
      </c>
      <c r="IX55">
        <v>-6.196074970299866E-10</v>
      </c>
      <c r="IY55">
        <v>-1.279733591231736</v>
      </c>
      <c r="IZ55">
        <v>-0.1113935755458458</v>
      </c>
      <c r="JA55">
        <v>0.003384445901880396</v>
      </c>
      <c r="JB55">
        <v>-4.114907385596046E-05</v>
      </c>
      <c r="JC55">
        <v>9</v>
      </c>
      <c r="JD55">
        <v>1932</v>
      </c>
      <c r="JE55">
        <v>1</v>
      </c>
      <c r="JF55">
        <v>30</v>
      </c>
      <c r="JG55">
        <v>22.3</v>
      </c>
      <c r="JH55">
        <v>22</v>
      </c>
      <c r="JI55">
        <v>1.48071</v>
      </c>
      <c r="JJ55">
        <v>2.65991</v>
      </c>
      <c r="JK55">
        <v>1.49658</v>
      </c>
      <c r="JL55">
        <v>2.32056</v>
      </c>
      <c r="JM55">
        <v>1.54907</v>
      </c>
      <c r="JN55">
        <v>2.33032</v>
      </c>
      <c r="JO55">
        <v>40.7067</v>
      </c>
      <c r="JP55">
        <v>15.1827</v>
      </c>
      <c r="JQ55">
        <v>18</v>
      </c>
      <c r="JR55">
        <v>494.85</v>
      </c>
      <c r="JS55">
        <v>545.224</v>
      </c>
      <c r="JT55">
        <v>25.0606</v>
      </c>
      <c r="JU55">
        <v>34.5216</v>
      </c>
      <c r="JV55">
        <v>30</v>
      </c>
      <c r="JW55">
        <v>34.5588</v>
      </c>
      <c r="JX55">
        <v>34.4918</v>
      </c>
      <c r="JY55">
        <v>29.7389</v>
      </c>
      <c r="JZ55">
        <v>42.2836</v>
      </c>
      <c r="KA55">
        <v>0</v>
      </c>
      <c r="KB55">
        <v>25.0473</v>
      </c>
      <c r="KC55">
        <v>593.669</v>
      </c>
      <c r="KD55">
        <v>18.5009</v>
      </c>
      <c r="KE55">
        <v>99.6146</v>
      </c>
      <c r="KF55">
        <v>95.38890000000001</v>
      </c>
    </row>
    <row r="56" spans="1:292">
      <c r="A56">
        <v>36</v>
      </c>
      <c r="B56">
        <v>1687615041</v>
      </c>
      <c r="C56">
        <v>266.5</v>
      </c>
      <c r="D56" t="s">
        <v>506</v>
      </c>
      <c r="E56" t="s">
        <v>507</v>
      </c>
      <c r="F56">
        <v>5</v>
      </c>
      <c r="G56" t="s">
        <v>428</v>
      </c>
      <c r="H56">
        <v>1687615033.5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583.7936553877161</v>
      </c>
      <c r="AJ56">
        <v>559.3344909090907</v>
      </c>
      <c r="AK56">
        <v>3.384837349860901</v>
      </c>
      <c r="AL56">
        <v>66.43869687040335</v>
      </c>
      <c r="AM56">
        <f>(AO56 - AN56 + DX56*1E3/(8.314*(DZ56+273.15)) * AQ56/DW56 * AP56) * DW56/(100*DK56) * 1000/(1000 - AO56)</f>
        <v>0</v>
      </c>
      <c r="AN56">
        <v>18.5401484616251</v>
      </c>
      <c r="AO56">
        <v>19.30415818181818</v>
      </c>
      <c r="AP56">
        <v>1.221236517747463E-05</v>
      </c>
      <c r="AQ56">
        <v>112.9587998654104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2.96</v>
      </c>
      <c r="DL56">
        <v>0.5</v>
      </c>
      <c r="DM56" t="s">
        <v>430</v>
      </c>
      <c r="DN56">
        <v>2</v>
      </c>
      <c r="DO56" t="b">
        <v>1</v>
      </c>
      <c r="DP56">
        <v>1687615033.5</v>
      </c>
      <c r="DQ56">
        <v>525.2645555555556</v>
      </c>
      <c r="DR56">
        <v>558.5486666666667</v>
      </c>
      <c r="DS56">
        <v>19.29921851851852</v>
      </c>
      <c r="DT56">
        <v>18.53611851851852</v>
      </c>
      <c r="DU56">
        <v>541.2584814814816</v>
      </c>
      <c r="DV56">
        <v>21.82582222222222</v>
      </c>
      <c r="DW56">
        <v>500.0073333333333</v>
      </c>
      <c r="DX56">
        <v>101.7474074074074</v>
      </c>
      <c r="DY56">
        <v>0.09995557407407407</v>
      </c>
      <c r="DZ56">
        <v>28.65542592592593</v>
      </c>
      <c r="EA56">
        <v>30.0282962962963</v>
      </c>
      <c r="EB56">
        <v>999.9000000000001</v>
      </c>
      <c r="EC56">
        <v>0</v>
      </c>
      <c r="ED56">
        <v>0</v>
      </c>
      <c r="EE56">
        <v>10004.00407407407</v>
      </c>
      <c r="EF56">
        <v>0</v>
      </c>
      <c r="EG56">
        <v>227.1484444444445</v>
      </c>
      <c r="EH56">
        <v>-33.28409629629629</v>
      </c>
      <c r="EI56">
        <v>535.6012222222223</v>
      </c>
      <c r="EJ56">
        <v>569.0974814814815</v>
      </c>
      <c r="EK56">
        <v>0.7631075555555559</v>
      </c>
      <c r="EL56">
        <v>558.5486666666667</v>
      </c>
      <c r="EM56">
        <v>18.53611851851852</v>
      </c>
      <c r="EN56">
        <v>1.963645185185185</v>
      </c>
      <c r="EO56">
        <v>1.886000740740741</v>
      </c>
      <c r="EP56">
        <v>17.15419629629629</v>
      </c>
      <c r="EQ56">
        <v>16.5183962962963</v>
      </c>
      <c r="ER56">
        <v>2000.028888888889</v>
      </c>
      <c r="ES56">
        <v>0.9799938888888889</v>
      </c>
      <c r="ET56">
        <v>0.0200059111111111</v>
      </c>
      <c r="EU56">
        <v>0</v>
      </c>
      <c r="EV56">
        <v>347.7482962962964</v>
      </c>
      <c r="EW56">
        <v>5.00078</v>
      </c>
      <c r="EX56">
        <v>8569.423333333332</v>
      </c>
      <c r="EY56">
        <v>16379.82962962963</v>
      </c>
      <c r="EZ56">
        <v>43.7127037037037</v>
      </c>
      <c r="FA56">
        <v>44.99751851851852</v>
      </c>
      <c r="FB56">
        <v>44.06225925925926</v>
      </c>
      <c r="FC56">
        <v>44.33074074074074</v>
      </c>
      <c r="FD56">
        <v>44.32392592592593</v>
      </c>
      <c r="FE56">
        <v>1955.118888888889</v>
      </c>
      <c r="FF56">
        <v>39.91</v>
      </c>
      <c r="FG56">
        <v>0</v>
      </c>
      <c r="FH56">
        <v>1687615039.8</v>
      </c>
      <c r="FI56">
        <v>0</v>
      </c>
      <c r="FJ56">
        <v>347.7028846153847</v>
      </c>
      <c r="FK56">
        <v>-1.211589741096493</v>
      </c>
      <c r="FL56">
        <v>171.1641027266388</v>
      </c>
      <c r="FM56">
        <v>8568.695</v>
      </c>
      <c r="FN56">
        <v>15</v>
      </c>
      <c r="FO56">
        <v>1687613716</v>
      </c>
      <c r="FP56" t="s">
        <v>431</v>
      </c>
      <c r="FQ56">
        <v>1687613698</v>
      </c>
      <c r="FR56">
        <v>1687613716</v>
      </c>
      <c r="FS56">
        <v>1</v>
      </c>
      <c r="FT56">
        <v>-0.224</v>
      </c>
      <c r="FU56">
        <v>-0.06</v>
      </c>
      <c r="FV56">
        <v>-14.87</v>
      </c>
      <c r="FW56">
        <v>-2.069</v>
      </c>
      <c r="FX56">
        <v>417</v>
      </c>
      <c r="FY56">
        <v>7</v>
      </c>
      <c r="FZ56">
        <v>0.46</v>
      </c>
      <c r="GA56">
        <v>0.01</v>
      </c>
      <c r="GB56">
        <v>-33.07760243902439</v>
      </c>
      <c r="GC56">
        <v>-3.051066898954654</v>
      </c>
      <c r="GD56">
        <v>0.3085527147813305</v>
      </c>
      <c r="GE56">
        <v>0</v>
      </c>
      <c r="GF56">
        <v>0.7620840487804879</v>
      </c>
      <c r="GG56">
        <v>0.01585994425087086</v>
      </c>
      <c r="GH56">
        <v>0.001881890032701554</v>
      </c>
      <c r="GI56">
        <v>1</v>
      </c>
      <c r="GJ56">
        <v>1</v>
      </c>
      <c r="GK56">
        <v>2</v>
      </c>
      <c r="GL56" t="s">
        <v>439</v>
      </c>
      <c r="GM56">
        <v>3.09886</v>
      </c>
      <c r="GN56">
        <v>2.7582</v>
      </c>
      <c r="GO56">
        <v>0.121187</v>
      </c>
      <c r="GP56">
        <v>0.123826</v>
      </c>
      <c r="GQ56">
        <v>0.112629</v>
      </c>
      <c r="GR56">
        <v>0.100782</v>
      </c>
      <c r="GS56">
        <v>22415.4</v>
      </c>
      <c r="GT56">
        <v>21524</v>
      </c>
      <c r="GU56">
        <v>26067.6</v>
      </c>
      <c r="GV56">
        <v>24917</v>
      </c>
      <c r="GW56">
        <v>37132.5</v>
      </c>
      <c r="GX56">
        <v>32946.5</v>
      </c>
      <c r="GY56">
        <v>45584.3</v>
      </c>
      <c r="GZ56">
        <v>39638.2</v>
      </c>
      <c r="HA56">
        <v>1.82407</v>
      </c>
      <c r="HB56">
        <v>1.87285</v>
      </c>
      <c r="HC56">
        <v>0.016503</v>
      </c>
      <c r="HD56">
        <v>0</v>
      </c>
      <c r="HE56">
        <v>29.7619</v>
      </c>
      <c r="HF56">
        <v>999.9</v>
      </c>
      <c r="HG56">
        <v>63.8</v>
      </c>
      <c r="HH56">
        <v>36.3</v>
      </c>
      <c r="HI56">
        <v>38.0445</v>
      </c>
      <c r="HJ56">
        <v>61.6214</v>
      </c>
      <c r="HK56">
        <v>23.9623</v>
      </c>
      <c r="HL56">
        <v>1</v>
      </c>
      <c r="HM56">
        <v>0.622668</v>
      </c>
      <c r="HN56">
        <v>3.83271</v>
      </c>
      <c r="HO56">
        <v>20.2618</v>
      </c>
      <c r="HP56">
        <v>5.21085</v>
      </c>
      <c r="HQ56">
        <v>11.9812</v>
      </c>
      <c r="HR56">
        <v>4.963</v>
      </c>
      <c r="HS56">
        <v>3.27455</v>
      </c>
      <c r="HT56">
        <v>9999</v>
      </c>
      <c r="HU56">
        <v>9999</v>
      </c>
      <c r="HV56">
        <v>9999</v>
      </c>
      <c r="HW56">
        <v>95</v>
      </c>
      <c r="HX56">
        <v>1.864</v>
      </c>
      <c r="HY56">
        <v>1.86008</v>
      </c>
      <c r="HZ56">
        <v>1.8584</v>
      </c>
      <c r="IA56">
        <v>1.85974</v>
      </c>
      <c r="IB56">
        <v>1.85975</v>
      </c>
      <c r="IC56">
        <v>1.85837</v>
      </c>
      <c r="ID56">
        <v>1.85745</v>
      </c>
      <c r="IE56">
        <v>1.85239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-16.244</v>
      </c>
      <c r="IT56">
        <v>-2.5267</v>
      </c>
      <c r="IU56">
        <v>-9.568030920914346</v>
      </c>
      <c r="IV56">
        <v>-0.01396892050126719</v>
      </c>
      <c r="IW56">
        <v>4.206502461282847E-06</v>
      </c>
      <c r="IX56">
        <v>-6.196074970299866E-10</v>
      </c>
      <c r="IY56">
        <v>-1.279733591231736</v>
      </c>
      <c r="IZ56">
        <v>-0.1113935755458458</v>
      </c>
      <c r="JA56">
        <v>0.003384445901880396</v>
      </c>
      <c r="JB56">
        <v>-4.114907385596046E-05</v>
      </c>
      <c r="JC56">
        <v>9</v>
      </c>
      <c r="JD56">
        <v>1932</v>
      </c>
      <c r="JE56">
        <v>1</v>
      </c>
      <c r="JF56">
        <v>30</v>
      </c>
      <c r="JG56">
        <v>22.4</v>
      </c>
      <c r="JH56">
        <v>22.1</v>
      </c>
      <c r="JI56">
        <v>1.51733</v>
      </c>
      <c r="JJ56">
        <v>2.65625</v>
      </c>
      <c r="JK56">
        <v>1.49658</v>
      </c>
      <c r="JL56">
        <v>2.32056</v>
      </c>
      <c r="JM56">
        <v>1.54907</v>
      </c>
      <c r="JN56">
        <v>2.31689</v>
      </c>
      <c r="JO56">
        <v>40.7067</v>
      </c>
      <c r="JP56">
        <v>15.1827</v>
      </c>
      <c r="JQ56">
        <v>18</v>
      </c>
      <c r="JR56">
        <v>494.907</v>
      </c>
      <c r="JS56">
        <v>545.154</v>
      </c>
      <c r="JT56">
        <v>25.0333</v>
      </c>
      <c r="JU56">
        <v>34.5216</v>
      </c>
      <c r="JV56">
        <v>30.0006</v>
      </c>
      <c r="JW56">
        <v>34.5604</v>
      </c>
      <c r="JX56">
        <v>34.4943</v>
      </c>
      <c r="JY56">
        <v>30.4714</v>
      </c>
      <c r="JZ56">
        <v>42.2836</v>
      </c>
      <c r="KA56">
        <v>0</v>
      </c>
      <c r="KB56">
        <v>25.0093</v>
      </c>
      <c r="KC56">
        <v>607.029</v>
      </c>
      <c r="KD56">
        <v>18.4986</v>
      </c>
      <c r="KE56">
        <v>99.61499999999999</v>
      </c>
      <c r="KF56">
        <v>95.39</v>
      </c>
    </row>
    <row r="57" spans="1:292">
      <c r="A57">
        <v>37</v>
      </c>
      <c r="B57">
        <v>1687615046</v>
      </c>
      <c r="C57">
        <v>271.5</v>
      </c>
      <c r="D57" t="s">
        <v>508</v>
      </c>
      <c r="E57" t="s">
        <v>509</v>
      </c>
      <c r="F57">
        <v>5</v>
      </c>
      <c r="G57" t="s">
        <v>428</v>
      </c>
      <c r="H57">
        <v>1687615038.214286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600.8702581506741</v>
      </c>
      <c r="AJ57">
        <v>576.267393939394</v>
      </c>
      <c r="AK57">
        <v>3.382790852804841</v>
      </c>
      <c r="AL57">
        <v>66.43869687040335</v>
      </c>
      <c r="AM57">
        <f>(AO57 - AN57 + DX57*1E3/(8.314*(DZ57+273.15)) * AQ57/DW57 * AP57) * DW57/(100*DK57) * 1000/(1000 - AO57)</f>
        <v>0</v>
      </c>
      <c r="AN57">
        <v>18.54424523528715</v>
      </c>
      <c r="AO57">
        <v>19.30576909090908</v>
      </c>
      <c r="AP57">
        <v>6.376637013588251E-06</v>
      </c>
      <c r="AQ57">
        <v>112.9587998654104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2.96</v>
      </c>
      <c r="DL57">
        <v>0.5</v>
      </c>
      <c r="DM57" t="s">
        <v>430</v>
      </c>
      <c r="DN57">
        <v>2</v>
      </c>
      <c r="DO57" t="b">
        <v>1</v>
      </c>
      <c r="DP57">
        <v>1687615038.214286</v>
      </c>
      <c r="DQ57">
        <v>540.9298928571428</v>
      </c>
      <c r="DR57">
        <v>574.3679999999999</v>
      </c>
      <c r="DS57">
        <v>19.30238214285714</v>
      </c>
      <c r="DT57">
        <v>18.53965357142857</v>
      </c>
      <c r="DU57">
        <v>557.0806428571429</v>
      </c>
      <c r="DV57">
        <v>21.82904642857143</v>
      </c>
      <c r="DW57">
        <v>500.0256785714286</v>
      </c>
      <c r="DX57">
        <v>101.7477857142857</v>
      </c>
      <c r="DY57">
        <v>0.1000529</v>
      </c>
      <c r="DZ57">
        <v>28.65711785714285</v>
      </c>
      <c r="EA57">
        <v>30.03641071428572</v>
      </c>
      <c r="EB57">
        <v>999.9000000000002</v>
      </c>
      <c r="EC57">
        <v>0</v>
      </c>
      <c r="ED57">
        <v>0</v>
      </c>
      <c r="EE57">
        <v>9989.840714285714</v>
      </c>
      <c r="EF57">
        <v>0</v>
      </c>
      <c r="EG57">
        <v>228.0178928571429</v>
      </c>
      <c r="EH57">
        <v>-33.43808214285714</v>
      </c>
      <c r="EI57">
        <v>551.5766428571429</v>
      </c>
      <c r="EJ57">
        <v>585.2176785714286</v>
      </c>
      <c r="EK57">
        <v>0.7627269285714284</v>
      </c>
      <c r="EL57">
        <v>574.3679999999999</v>
      </c>
      <c r="EM57">
        <v>18.53965357142857</v>
      </c>
      <c r="EN57">
        <v>1.963974642857143</v>
      </c>
      <c r="EO57">
        <v>1.886367857142857</v>
      </c>
      <c r="EP57">
        <v>17.15684285714286</v>
      </c>
      <c r="EQ57">
        <v>16.52146785714286</v>
      </c>
      <c r="ER57">
        <v>2000.027142857143</v>
      </c>
      <c r="ES57">
        <v>0.9799937857142859</v>
      </c>
      <c r="ET57">
        <v>0.02000601428571428</v>
      </c>
      <c r="EU57">
        <v>0</v>
      </c>
      <c r="EV57">
        <v>347.6163571428572</v>
      </c>
      <c r="EW57">
        <v>5.00078</v>
      </c>
      <c r="EX57">
        <v>8580.805714285712</v>
      </c>
      <c r="EY57">
        <v>16379.81428571428</v>
      </c>
      <c r="EZ57">
        <v>43.70067857142858</v>
      </c>
      <c r="FA57">
        <v>44.98192857142856</v>
      </c>
      <c r="FB57">
        <v>44.07560714285713</v>
      </c>
      <c r="FC57">
        <v>44.32785714285713</v>
      </c>
      <c r="FD57">
        <v>44.32339285714284</v>
      </c>
      <c r="FE57">
        <v>1955.117142857143</v>
      </c>
      <c r="FF57">
        <v>39.91</v>
      </c>
      <c r="FG57">
        <v>0</v>
      </c>
      <c r="FH57">
        <v>1687615045.2</v>
      </c>
      <c r="FI57">
        <v>0</v>
      </c>
      <c r="FJ57">
        <v>347.57732</v>
      </c>
      <c r="FK57">
        <v>-0.8736923123316075</v>
      </c>
      <c r="FL57">
        <v>109.5138461916629</v>
      </c>
      <c r="FM57">
        <v>8582.4108</v>
      </c>
      <c r="FN57">
        <v>15</v>
      </c>
      <c r="FO57">
        <v>1687613716</v>
      </c>
      <c r="FP57" t="s">
        <v>431</v>
      </c>
      <c r="FQ57">
        <v>1687613698</v>
      </c>
      <c r="FR57">
        <v>1687613716</v>
      </c>
      <c r="FS57">
        <v>1</v>
      </c>
      <c r="FT57">
        <v>-0.224</v>
      </c>
      <c r="FU57">
        <v>-0.06</v>
      </c>
      <c r="FV57">
        <v>-14.87</v>
      </c>
      <c r="FW57">
        <v>-2.069</v>
      </c>
      <c r="FX57">
        <v>417</v>
      </c>
      <c r="FY57">
        <v>7</v>
      </c>
      <c r="FZ57">
        <v>0.46</v>
      </c>
      <c r="GA57">
        <v>0.01</v>
      </c>
      <c r="GB57">
        <v>-33.3280525</v>
      </c>
      <c r="GC57">
        <v>-1.941229643527175</v>
      </c>
      <c r="GD57">
        <v>0.1927312273445846</v>
      </c>
      <c r="GE57">
        <v>0</v>
      </c>
      <c r="GF57">
        <v>0.76265985</v>
      </c>
      <c r="GG57">
        <v>-0.003046063789871853</v>
      </c>
      <c r="GH57">
        <v>0.001320858519107934</v>
      </c>
      <c r="GI57">
        <v>1</v>
      </c>
      <c r="GJ57">
        <v>1</v>
      </c>
      <c r="GK57">
        <v>2</v>
      </c>
      <c r="GL57" t="s">
        <v>439</v>
      </c>
      <c r="GM57">
        <v>3.09882</v>
      </c>
      <c r="GN57">
        <v>2.758</v>
      </c>
      <c r="GO57">
        <v>0.123733</v>
      </c>
      <c r="GP57">
        <v>0.126347</v>
      </c>
      <c r="GQ57">
        <v>0.112634</v>
      </c>
      <c r="GR57">
        <v>0.100799</v>
      </c>
      <c r="GS57">
        <v>22350.4</v>
      </c>
      <c r="GT57">
        <v>21462.1</v>
      </c>
      <c r="GU57">
        <v>26067.5</v>
      </c>
      <c r="GV57">
        <v>24917</v>
      </c>
      <c r="GW57">
        <v>37132.6</v>
      </c>
      <c r="GX57">
        <v>32946</v>
      </c>
      <c r="GY57">
        <v>45584.2</v>
      </c>
      <c r="GZ57">
        <v>39638</v>
      </c>
      <c r="HA57">
        <v>1.82358</v>
      </c>
      <c r="HB57">
        <v>1.87315</v>
      </c>
      <c r="HC57">
        <v>0.016652</v>
      </c>
      <c r="HD57">
        <v>0</v>
      </c>
      <c r="HE57">
        <v>29.7683</v>
      </c>
      <c r="HF57">
        <v>999.9</v>
      </c>
      <c r="HG57">
        <v>63.8</v>
      </c>
      <c r="HH57">
        <v>36.3</v>
      </c>
      <c r="HI57">
        <v>38.0497</v>
      </c>
      <c r="HJ57">
        <v>61.8714</v>
      </c>
      <c r="HK57">
        <v>23.8582</v>
      </c>
      <c r="HL57">
        <v>1</v>
      </c>
      <c r="HM57">
        <v>0.623133</v>
      </c>
      <c r="HN57">
        <v>3.8789</v>
      </c>
      <c r="HO57">
        <v>20.2607</v>
      </c>
      <c r="HP57">
        <v>5.2107</v>
      </c>
      <c r="HQ57">
        <v>11.9822</v>
      </c>
      <c r="HR57">
        <v>4.9629</v>
      </c>
      <c r="HS57">
        <v>3.27455</v>
      </c>
      <c r="HT57">
        <v>9999</v>
      </c>
      <c r="HU57">
        <v>9999</v>
      </c>
      <c r="HV57">
        <v>9999</v>
      </c>
      <c r="HW57">
        <v>95</v>
      </c>
      <c r="HX57">
        <v>1.86398</v>
      </c>
      <c r="HY57">
        <v>1.86009</v>
      </c>
      <c r="HZ57">
        <v>1.85838</v>
      </c>
      <c r="IA57">
        <v>1.85974</v>
      </c>
      <c r="IB57">
        <v>1.85978</v>
      </c>
      <c r="IC57">
        <v>1.85837</v>
      </c>
      <c r="ID57">
        <v>1.85745</v>
      </c>
      <c r="IE57">
        <v>1.85237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-16.408</v>
      </c>
      <c r="IT57">
        <v>-2.5267</v>
      </c>
      <c r="IU57">
        <v>-9.568030920914346</v>
      </c>
      <c r="IV57">
        <v>-0.01396892050126719</v>
      </c>
      <c r="IW57">
        <v>4.206502461282847E-06</v>
      </c>
      <c r="IX57">
        <v>-6.196074970299866E-10</v>
      </c>
      <c r="IY57">
        <v>-1.279733591231736</v>
      </c>
      <c r="IZ57">
        <v>-0.1113935755458458</v>
      </c>
      <c r="JA57">
        <v>0.003384445901880396</v>
      </c>
      <c r="JB57">
        <v>-4.114907385596046E-05</v>
      </c>
      <c r="JC57">
        <v>9</v>
      </c>
      <c r="JD57">
        <v>1932</v>
      </c>
      <c r="JE57">
        <v>1</v>
      </c>
      <c r="JF57">
        <v>30</v>
      </c>
      <c r="JG57">
        <v>22.5</v>
      </c>
      <c r="JH57">
        <v>22.2</v>
      </c>
      <c r="JI57">
        <v>1.54663</v>
      </c>
      <c r="JJ57">
        <v>2.65015</v>
      </c>
      <c r="JK57">
        <v>1.49658</v>
      </c>
      <c r="JL57">
        <v>2.32056</v>
      </c>
      <c r="JM57">
        <v>1.54907</v>
      </c>
      <c r="JN57">
        <v>2.46338</v>
      </c>
      <c r="JO57">
        <v>40.7067</v>
      </c>
      <c r="JP57">
        <v>15.1915</v>
      </c>
      <c r="JQ57">
        <v>18</v>
      </c>
      <c r="JR57">
        <v>494.611</v>
      </c>
      <c r="JS57">
        <v>545.375</v>
      </c>
      <c r="JT57">
        <v>24.9949</v>
      </c>
      <c r="JU57">
        <v>34.5216</v>
      </c>
      <c r="JV57">
        <v>30.0007</v>
      </c>
      <c r="JW57">
        <v>34.5619</v>
      </c>
      <c r="JX57">
        <v>34.4943</v>
      </c>
      <c r="JY57">
        <v>31.1211</v>
      </c>
      <c r="JZ57">
        <v>42.2836</v>
      </c>
      <c r="KA57">
        <v>0</v>
      </c>
      <c r="KB57">
        <v>24.9756</v>
      </c>
      <c r="KC57">
        <v>620.389</v>
      </c>
      <c r="KD57">
        <v>18.4937</v>
      </c>
      <c r="KE57">
        <v>99.6148</v>
      </c>
      <c r="KF57">
        <v>95.3897</v>
      </c>
    </row>
    <row r="58" spans="1:292">
      <c r="A58">
        <v>38</v>
      </c>
      <c r="B58">
        <v>1687615051</v>
      </c>
      <c r="C58">
        <v>276.5</v>
      </c>
      <c r="D58" t="s">
        <v>510</v>
      </c>
      <c r="E58" t="s">
        <v>511</v>
      </c>
      <c r="F58">
        <v>5</v>
      </c>
      <c r="G58" t="s">
        <v>428</v>
      </c>
      <c r="H58">
        <v>1687615043.5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618.001985196871</v>
      </c>
      <c r="AJ58">
        <v>593.345909090909</v>
      </c>
      <c r="AK58">
        <v>3.410817810066022</v>
      </c>
      <c r="AL58">
        <v>66.43869687040335</v>
      </c>
      <c r="AM58">
        <f>(AO58 - AN58 + DX58*1E3/(8.314*(DZ58+273.15)) * AQ58/DW58 * AP58) * DW58/(100*DK58) * 1000/(1000 - AO58)</f>
        <v>0</v>
      </c>
      <c r="AN58">
        <v>18.54675499702076</v>
      </c>
      <c r="AO58">
        <v>19.30737939393938</v>
      </c>
      <c r="AP58">
        <v>5.186247698944979E-06</v>
      </c>
      <c r="AQ58">
        <v>112.9587998654104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2.96</v>
      </c>
      <c r="DL58">
        <v>0.5</v>
      </c>
      <c r="DM58" t="s">
        <v>430</v>
      </c>
      <c r="DN58">
        <v>2</v>
      </c>
      <c r="DO58" t="b">
        <v>1</v>
      </c>
      <c r="DP58">
        <v>1687615043.5</v>
      </c>
      <c r="DQ58">
        <v>558.5296296296297</v>
      </c>
      <c r="DR58">
        <v>592.097074074074</v>
      </c>
      <c r="DS58">
        <v>19.30467407407408</v>
      </c>
      <c r="DT58">
        <v>18.54352962962963</v>
      </c>
      <c r="DU58">
        <v>574.8546666666666</v>
      </c>
      <c r="DV58">
        <v>21.83138518518518</v>
      </c>
      <c r="DW58">
        <v>500.0139259259259</v>
      </c>
      <c r="DX58">
        <v>101.7476666666667</v>
      </c>
      <c r="DY58">
        <v>0.1001186925925926</v>
      </c>
      <c r="DZ58">
        <v>28.65872962962963</v>
      </c>
      <c r="EA58">
        <v>30.037</v>
      </c>
      <c r="EB58">
        <v>999.9000000000001</v>
      </c>
      <c r="EC58">
        <v>0</v>
      </c>
      <c r="ED58">
        <v>0</v>
      </c>
      <c r="EE58">
        <v>9976.525185185184</v>
      </c>
      <c r="EF58">
        <v>0</v>
      </c>
      <c r="EG58">
        <v>229.0907777777778</v>
      </c>
      <c r="EH58">
        <v>-33.56742222222223</v>
      </c>
      <c r="EI58">
        <v>569.5240740740741</v>
      </c>
      <c r="EJ58">
        <v>603.2839999999999</v>
      </c>
      <c r="EK58">
        <v>0.7611512962962963</v>
      </c>
      <c r="EL58">
        <v>592.097074074074</v>
      </c>
      <c r="EM58">
        <v>18.54352962962963</v>
      </c>
      <c r="EN58">
        <v>1.964204814814815</v>
      </c>
      <c r="EO58">
        <v>1.886758518518519</v>
      </c>
      <c r="EP58">
        <v>17.1586962962963</v>
      </c>
      <c r="EQ58">
        <v>16.52472962962963</v>
      </c>
      <c r="ER58">
        <v>2000.02037037037</v>
      </c>
      <c r="ES58">
        <v>0.9799936666666668</v>
      </c>
      <c r="ET58">
        <v>0.02000613333333333</v>
      </c>
      <c r="EU58">
        <v>0</v>
      </c>
      <c r="EV58">
        <v>347.4826296296296</v>
      </c>
      <c r="EW58">
        <v>5.00078</v>
      </c>
      <c r="EX58">
        <v>8591.979629629628</v>
      </c>
      <c r="EY58">
        <v>16379.76296296296</v>
      </c>
      <c r="EZ58">
        <v>43.69888888888889</v>
      </c>
      <c r="FA58">
        <v>44.98825925925926</v>
      </c>
      <c r="FB58">
        <v>44.04603703703703</v>
      </c>
      <c r="FC58">
        <v>44.33533333333332</v>
      </c>
      <c r="FD58">
        <v>44.36777777777777</v>
      </c>
      <c r="FE58">
        <v>1955.110370370371</v>
      </c>
      <c r="FF58">
        <v>39.91</v>
      </c>
      <c r="FG58">
        <v>0</v>
      </c>
      <c r="FH58">
        <v>1687615050</v>
      </c>
      <c r="FI58">
        <v>0</v>
      </c>
      <c r="FJ58">
        <v>347.49108</v>
      </c>
      <c r="FK58">
        <v>-1.72361538294307</v>
      </c>
      <c r="FL58">
        <v>116.7907690528143</v>
      </c>
      <c r="FM58">
        <v>8592.116</v>
      </c>
      <c r="FN58">
        <v>15</v>
      </c>
      <c r="FO58">
        <v>1687613716</v>
      </c>
      <c r="FP58" t="s">
        <v>431</v>
      </c>
      <c r="FQ58">
        <v>1687613698</v>
      </c>
      <c r="FR58">
        <v>1687613716</v>
      </c>
      <c r="FS58">
        <v>1</v>
      </c>
      <c r="FT58">
        <v>-0.224</v>
      </c>
      <c r="FU58">
        <v>-0.06</v>
      </c>
      <c r="FV58">
        <v>-14.87</v>
      </c>
      <c r="FW58">
        <v>-2.069</v>
      </c>
      <c r="FX58">
        <v>417</v>
      </c>
      <c r="FY58">
        <v>7</v>
      </c>
      <c r="FZ58">
        <v>0.46</v>
      </c>
      <c r="GA58">
        <v>0.01</v>
      </c>
      <c r="GB58">
        <v>-33.48536</v>
      </c>
      <c r="GC58">
        <v>-1.59472345215753</v>
      </c>
      <c r="GD58">
        <v>0.1591579856620459</v>
      </c>
      <c r="GE58">
        <v>0</v>
      </c>
      <c r="GF58">
        <v>0.762135725</v>
      </c>
      <c r="GG58">
        <v>-0.01694763602251724</v>
      </c>
      <c r="GH58">
        <v>0.001823922256943807</v>
      </c>
      <c r="GI58">
        <v>1</v>
      </c>
      <c r="GJ58">
        <v>1</v>
      </c>
      <c r="GK58">
        <v>2</v>
      </c>
      <c r="GL58" t="s">
        <v>439</v>
      </c>
      <c r="GM58">
        <v>3.09876</v>
      </c>
      <c r="GN58">
        <v>2.75798</v>
      </c>
      <c r="GO58">
        <v>0.126254</v>
      </c>
      <c r="GP58">
        <v>0.128813</v>
      </c>
      <c r="GQ58">
        <v>0.112641</v>
      </c>
      <c r="GR58">
        <v>0.100815</v>
      </c>
      <c r="GS58">
        <v>22286.2</v>
      </c>
      <c r="GT58">
        <v>21401.4</v>
      </c>
      <c r="GU58">
        <v>26067.6</v>
      </c>
      <c r="GV58">
        <v>24916.9</v>
      </c>
      <c r="GW58">
        <v>37132.8</v>
      </c>
      <c r="GX58">
        <v>32945.7</v>
      </c>
      <c r="GY58">
        <v>45584.5</v>
      </c>
      <c r="GZ58">
        <v>39638.1</v>
      </c>
      <c r="HA58">
        <v>1.82348</v>
      </c>
      <c r="HB58">
        <v>1.87325</v>
      </c>
      <c r="HC58">
        <v>0.0152737</v>
      </c>
      <c r="HD58">
        <v>0</v>
      </c>
      <c r="HE58">
        <v>29.7753</v>
      </c>
      <c r="HF58">
        <v>999.9</v>
      </c>
      <c r="HG58">
        <v>63.8</v>
      </c>
      <c r="HH58">
        <v>36.4</v>
      </c>
      <c r="HI58">
        <v>38.2554</v>
      </c>
      <c r="HJ58">
        <v>61.7314</v>
      </c>
      <c r="HK58">
        <v>23.7901</v>
      </c>
      <c r="HL58">
        <v>1</v>
      </c>
      <c r="HM58">
        <v>0.623582</v>
      </c>
      <c r="HN58">
        <v>3.95464</v>
      </c>
      <c r="HO58">
        <v>20.259</v>
      </c>
      <c r="HP58">
        <v>5.20965</v>
      </c>
      <c r="HQ58">
        <v>11.9821</v>
      </c>
      <c r="HR58">
        <v>4.9625</v>
      </c>
      <c r="HS58">
        <v>3.27443</v>
      </c>
      <c r="HT58">
        <v>9999</v>
      </c>
      <c r="HU58">
        <v>9999</v>
      </c>
      <c r="HV58">
        <v>9999</v>
      </c>
      <c r="HW58">
        <v>95</v>
      </c>
      <c r="HX58">
        <v>1.86394</v>
      </c>
      <c r="HY58">
        <v>1.86008</v>
      </c>
      <c r="HZ58">
        <v>1.8584</v>
      </c>
      <c r="IA58">
        <v>1.85974</v>
      </c>
      <c r="IB58">
        <v>1.85978</v>
      </c>
      <c r="IC58">
        <v>1.85837</v>
      </c>
      <c r="ID58">
        <v>1.85745</v>
      </c>
      <c r="IE58">
        <v>1.8524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-16.57</v>
      </c>
      <c r="IT58">
        <v>-2.5268</v>
      </c>
      <c r="IU58">
        <v>-9.568030920914346</v>
      </c>
      <c r="IV58">
        <v>-0.01396892050126719</v>
      </c>
      <c r="IW58">
        <v>4.206502461282847E-06</v>
      </c>
      <c r="IX58">
        <v>-6.196074970299866E-10</v>
      </c>
      <c r="IY58">
        <v>-1.279733591231736</v>
      </c>
      <c r="IZ58">
        <v>-0.1113935755458458</v>
      </c>
      <c r="JA58">
        <v>0.003384445901880396</v>
      </c>
      <c r="JB58">
        <v>-4.114907385596046E-05</v>
      </c>
      <c r="JC58">
        <v>9</v>
      </c>
      <c r="JD58">
        <v>1932</v>
      </c>
      <c r="JE58">
        <v>1</v>
      </c>
      <c r="JF58">
        <v>30</v>
      </c>
      <c r="JG58">
        <v>22.6</v>
      </c>
      <c r="JH58">
        <v>22.2</v>
      </c>
      <c r="JI58">
        <v>1.58569</v>
      </c>
      <c r="JJ58">
        <v>2.65381</v>
      </c>
      <c r="JK58">
        <v>1.49658</v>
      </c>
      <c r="JL58">
        <v>2.32056</v>
      </c>
      <c r="JM58">
        <v>1.54907</v>
      </c>
      <c r="JN58">
        <v>2.38037</v>
      </c>
      <c r="JO58">
        <v>40.7067</v>
      </c>
      <c r="JP58">
        <v>15.1827</v>
      </c>
      <c r="JQ58">
        <v>18</v>
      </c>
      <c r="JR58">
        <v>494.549</v>
      </c>
      <c r="JS58">
        <v>545.453</v>
      </c>
      <c r="JT58">
        <v>24.9528</v>
      </c>
      <c r="JU58">
        <v>34.5216</v>
      </c>
      <c r="JV58">
        <v>30.0006</v>
      </c>
      <c r="JW58">
        <v>34.5619</v>
      </c>
      <c r="JX58">
        <v>34.4949</v>
      </c>
      <c r="JY58">
        <v>31.8478</v>
      </c>
      <c r="JZ58">
        <v>42.2836</v>
      </c>
      <c r="KA58">
        <v>0</v>
      </c>
      <c r="KB58">
        <v>24.9344</v>
      </c>
      <c r="KC58">
        <v>640.424</v>
      </c>
      <c r="KD58">
        <v>18.4888</v>
      </c>
      <c r="KE58">
        <v>99.61539999999999</v>
      </c>
      <c r="KF58">
        <v>95.38979999999999</v>
      </c>
    </row>
    <row r="59" spans="1:292">
      <c r="A59">
        <v>39</v>
      </c>
      <c r="B59">
        <v>1687615056</v>
      </c>
      <c r="C59">
        <v>281.5</v>
      </c>
      <c r="D59" t="s">
        <v>512</v>
      </c>
      <c r="E59" t="s">
        <v>513</v>
      </c>
      <c r="F59">
        <v>5</v>
      </c>
      <c r="G59" t="s">
        <v>428</v>
      </c>
      <c r="H59">
        <v>1687615048.214286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635.0197087326276</v>
      </c>
      <c r="AJ59">
        <v>610.2737878787876</v>
      </c>
      <c r="AK59">
        <v>3.388684948641691</v>
      </c>
      <c r="AL59">
        <v>66.43869687040335</v>
      </c>
      <c r="AM59">
        <f>(AO59 - AN59 + DX59*1E3/(8.314*(DZ59+273.15)) * AQ59/DW59 * AP59) * DW59/(100*DK59) * 1000/(1000 - AO59)</f>
        <v>0</v>
      </c>
      <c r="AN59">
        <v>18.54979512889456</v>
      </c>
      <c r="AO59">
        <v>19.30507030303029</v>
      </c>
      <c r="AP59">
        <v>-8.664715605740143E-06</v>
      </c>
      <c r="AQ59">
        <v>112.9587998654104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2.96</v>
      </c>
      <c r="DL59">
        <v>0.5</v>
      </c>
      <c r="DM59" t="s">
        <v>430</v>
      </c>
      <c r="DN59">
        <v>2</v>
      </c>
      <c r="DO59" t="b">
        <v>1</v>
      </c>
      <c r="DP59">
        <v>1687615048.214286</v>
      </c>
      <c r="DQ59">
        <v>574.2351428571428</v>
      </c>
      <c r="DR59">
        <v>607.8970714285714</v>
      </c>
      <c r="DS59">
        <v>19.30581071428572</v>
      </c>
      <c r="DT59">
        <v>18.54660357142857</v>
      </c>
      <c r="DU59">
        <v>590.7140714285714</v>
      </c>
      <c r="DV59">
        <v>21.83255</v>
      </c>
      <c r="DW59">
        <v>500.0159642857143</v>
      </c>
      <c r="DX59">
        <v>101.7477857142857</v>
      </c>
      <c r="DY59">
        <v>0.1000462964285714</v>
      </c>
      <c r="DZ59">
        <v>28.65620357142857</v>
      </c>
      <c r="EA59">
        <v>30.03513214285714</v>
      </c>
      <c r="EB59">
        <v>999.9000000000002</v>
      </c>
      <c r="EC59">
        <v>0</v>
      </c>
      <c r="ED59">
        <v>0</v>
      </c>
      <c r="EE59">
        <v>9983.61892857143</v>
      </c>
      <c r="EF59">
        <v>0</v>
      </c>
      <c r="EG59">
        <v>230.0421071428571</v>
      </c>
      <c r="EH59">
        <v>-33.66183571428571</v>
      </c>
      <c r="EI59">
        <v>585.5394642857143</v>
      </c>
      <c r="EJ59">
        <v>619.3845</v>
      </c>
      <c r="EK59">
        <v>0.7592130357142857</v>
      </c>
      <c r="EL59">
        <v>607.8970714285714</v>
      </c>
      <c r="EM59">
        <v>18.54660357142857</v>
      </c>
      <c r="EN59">
        <v>1.964324285714286</v>
      </c>
      <c r="EO59">
        <v>1.887075714285714</v>
      </c>
      <c r="EP59">
        <v>17.15965357142857</v>
      </c>
      <c r="EQ59">
        <v>16.52736785714286</v>
      </c>
      <c r="ER59">
        <v>2000.009642857143</v>
      </c>
      <c r="ES59">
        <v>0.9799934642857143</v>
      </c>
      <c r="ET59">
        <v>0.02000633571428571</v>
      </c>
      <c r="EU59">
        <v>0</v>
      </c>
      <c r="EV59">
        <v>347.4039999999999</v>
      </c>
      <c r="EW59">
        <v>5.00078</v>
      </c>
      <c r="EX59">
        <v>8601.918928571429</v>
      </c>
      <c r="EY59">
        <v>16379.68571428571</v>
      </c>
      <c r="EZ59">
        <v>43.70964285714285</v>
      </c>
      <c r="FA59">
        <v>44.98867857142857</v>
      </c>
      <c r="FB59">
        <v>44.00428571428571</v>
      </c>
      <c r="FC59">
        <v>44.35910714285713</v>
      </c>
      <c r="FD59">
        <v>44.41489285714285</v>
      </c>
      <c r="FE59">
        <v>1955.099642857143</v>
      </c>
      <c r="FF59">
        <v>39.91</v>
      </c>
      <c r="FG59">
        <v>0</v>
      </c>
      <c r="FH59">
        <v>1687615054.8</v>
      </c>
      <c r="FI59">
        <v>0</v>
      </c>
      <c r="FJ59">
        <v>347.3931200000001</v>
      </c>
      <c r="FK59">
        <v>-1.086307687662636</v>
      </c>
      <c r="FL59">
        <v>157.0800002642853</v>
      </c>
      <c r="FM59">
        <v>8602.503600000002</v>
      </c>
      <c r="FN59">
        <v>15</v>
      </c>
      <c r="FO59">
        <v>1687613716</v>
      </c>
      <c r="FP59" t="s">
        <v>431</v>
      </c>
      <c r="FQ59">
        <v>1687613698</v>
      </c>
      <c r="FR59">
        <v>1687613716</v>
      </c>
      <c r="FS59">
        <v>1</v>
      </c>
      <c r="FT59">
        <v>-0.224</v>
      </c>
      <c r="FU59">
        <v>-0.06</v>
      </c>
      <c r="FV59">
        <v>-14.87</v>
      </c>
      <c r="FW59">
        <v>-2.069</v>
      </c>
      <c r="FX59">
        <v>417</v>
      </c>
      <c r="FY59">
        <v>7</v>
      </c>
      <c r="FZ59">
        <v>0.46</v>
      </c>
      <c r="GA59">
        <v>0.01</v>
      </c>
      <c r="GB59">
        <v>-33.59855365853659</v>
      </c>
      <c r="GC59">
        <v>-1.286247386759565</v>
      </c>
      <c r="GD59">
        <v>0.1345635059024602</v>
      </c>
      <c r="GE59">
        <v>0</v>
      </c>
      <c r="GF59">
        <v>0.760233</v>
      </c>
      <c r="GG59">
        <v>-0.02501073867595917</v>
      </c>
      <c r="GH59">
        <v>0.002570203000429091</v>
      </c>
      <c r="GI59">
        <v>1</v>
      </c>
      <c r="GJ59">
        <v>1</v>
      </c>
      <c r="GK59">
        <v>2</v>
      </c>
      <c r="GL59" t="s">
        <v>439</v>
      </c>
      <c r="GM59">
        <v>3.09875</v>
      </c>
      <c r="GN59">
        <v>2.75813</v>
      </c>
      <c r="GO59">
        <v>0.128733</v>
      </c>
      <c r="GP59">
        <v>0.131246</v>
      </c>
      <c r="GQ59">
        <v>0.112634</v>
      </c>
      <c r="GR59">
        <v>0.100824</v>
      </c>
      <c r="GS59">
        <v>22223.1</v>
      </c>
      <c r="GT59">
        <v>21341.5</v>
      </c>
      <c r="GU59">
        <v>26067.7</v>
      </c>
      <c r="GV59">
        <v>24916.8</v>
      </c>
      <c r="GW59">
        <v>37133.5</v>
      </c>
      <c r="GX59">
        <v>32945.4</v>
      </c>
      <c r="GY59">
        <v>45584.6</v>
      </c>
      <c r="GZ59">
        <v>39637.7</v>
      </c>
      <c r="HA59">
        <v>1.82337</v>
      </c>
      <c r="HB59">
        <v>1.87315</v>
      </c>
      <c r="HC59">
        <v>0.0146776</v>
      </c>
      <c r="HD59">
        <v>0</v>
      </c>
      <c r="HE59">
        <v>29.7825</v>
      </c>
      <c r="HF59">
        <v>999.9</v>
      </c>
      <c r="HG59">
        <v>63.8</v>
      </c>
      <c r="HH59">
        <v>36.3</v>
      </c>
      <c r="HI59">
        <v>38.0486</v>
      </c>
      <c r="HJ59">
        <v>61.2014</v>
      </c>
      <c r="HK59">
        <v>23.738</v>
      </c>
      <c r="HL59">
        <v>1</v>
      </c>
      <c r="HM59">
        <v>0.623763</v>
      </c>
      <c r="HN59">
        <v>3.96273</v>
      </c>
      <c r="HO59">
        <v>20.2585</v>
      </c>
      <c r="HP59">
        <v>5.20905</v>
      </c>
      <c r="HQ59">
        <v>11.9813</v>
      </c>
      <c r="HR59">
        <v>4.96245</v>
      </c>
      <c r="HS59">
        <v>3.27433</v>
      </c>
      <c r="HT59">
        <v>9999</v>
      </c>
      <c r="HU59">
        <v>9999</v>
      </c>
      <c r="HV59">
        <v>9999</v>
      </c>
      <c r="HW59">
        <v>95</v>
      </c>
      <c r="HX59">
        <v>1.86397</v>
      </c>
      <c r="HY59">
        <v>1.86008</v>
      </c>
      <c r="HZ59">
        <v>1.85841</v>
      </c>
      <c r="IA59">
        <v>1.85975</v>
      </c>
      <c r="IB59">
        <v>1.85978</v>
      </c>
      <c r="IC59">
        <v>1.85837</v>
      </c>
      <c r="ID59">
        <v>1.85745</v>
      </c>
      <c r="IE59">
        <v>1.85239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-16.73</v>
      </c>
      <c r="IT59">
        <v>-2.5267</v>
      </c>
      <c r="IU59">
        <v>-9.568030920914346</v>
      </c>
      <c r="IV59">
        <v>-0.01396892050126719</v>
      </c>
      <c r="IW59">
        <v>4.206502461282847E-06</v>
      </c>
      <c r="IX59">
        <v>-6.196074970299866E-10</v>
      </c>
      <c r="IY59">
        <v>-1.279733591231736</v>
      </c>
      <c r="IZ59">
        <v>-0.1113935755458458</v>
      </c>
      <c r="JA59">
        <v>0.003384445901880396</v>
      </c>
      <c r="JB59">
        <v>-4.114907385596046E-05</v>
      </c>
      <c r="JC59">
        <v>9</v>
      </c>
      <c r="JD59">
        <v>1932</v>
      </c>
      <c r="JE59">
        <v>1</v>
      </c>
      <c r="JF59">
        <v>30</v>
      </c>
      <c r="JG59">
        <v>22.6</v>
      </c>
      <c r="JH59">
        <v>22.3</v>
      </c>
      <c r="JI59">
        <v>1.61743</v>
      </c>
      <c r="JJ59">
        <v>2.65381</v>
      </c>
      <c r="JK59">
        <v>1.49658</v>
      </c>
      <c r="JL59">
        <v>2.32056</v>
      </c>
      <c r="JM59">
        <v>1.54907</v>
      </c>
      <c r="JN59">
        <v>2.40967</v>
      </c>
      <c r="JO59">
        <v>40.7323</v>
      </c>
      <c r="JP59">
        <v>15.1827</v>
      </c>
      <c r="JQ59">
        <v>18</v>
      </c>
      <c r="JR59">
        <v>494.488</v>
      </c>
      <c r="JS59">
        <v>545.401</v>
      </c>
      <c r="JT59">
        <v>24.9121</v>
      </c>
      <c r="JU59">
        <v>34.5224</v>
      </c>
      <c r="JV59">
        <v>30.0003</v>
      </c>
      <c r="JW59">
        <v>34.5619</v>
      </c>
      <c r="JX59">
        <v>34.4974</v>
      </c>
      <c r="JY59">
        <v>32.4922</v>
      </c>
      <c r="JZ59">
        <v>42.2836</v>
      </c>
      <c r="KA59">
        <v>0</v>
      </c>
      <c r="KB59">
        <v>24.9022</v>
      </c>
      <c r="KC59">
        <v>653.7809999999999</v>
      </c>
      <c r="KD59">
        <v>18.4887</v>
      </c>
      <c r="KE59">
        <v>99.6156</v>
      </c>
      <c r="KF59">
        <v>95.389</v>
      </c>
    </row>
    <row r="60" spans="1:292">
      <c r="A60">
        <v>40</v>
      </c>
      <c r="B60">
        <v>1687615061</v>
      </c>
      <c r="C60">
        <v>286.5</v>
      </c>
      <c r="D60" t="s">
        <v>514</v>
      </c>
      <c r="E60" t="s">
        <v>515</v>
      </c>
      <c r="F60">
        <v>5</v>
      </c>
      <c r="G60" t="s">
        <v>428</v>
      </c>
      <c r="H60">
        <v>1687615053.5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652.16407404734</v>
      </c>
      <c r="AJ60">
        <v>627.3412484848485</v>
      </c>
      <c r="AK60">
        <v>3.405560290594469</v>
      </c>
      <c r="AL60">
        <v>66.43869687040335</v>
      </c>
      <c r="AM60">
        <f>(AO60 - AN60 + DX60*1E3/(8.314*(DZ60+273.15)) * AQ60/DW60 * AP60) * DW60/(100*DK60) * 1000/(1000 - AO60)</f>
        <v>0</v>
      </c>
      <c r="AN60">
        <v>18.55310198958457</v>
      </c>
      <c r="AO60">
        <v>19.30759696969696</v>
      </c>
      <c r="AP60">
        <v>1.134507763814673E-05</v>
      </c>
      <c r="AQ60">
        <v>112.9587998654104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2.96</v>
      </c>
      <c r="DL60">
        <v>0.5</v>
      </c>
      <c r="DM60" t="s">
        <v>430</v>
      </c>
      <c r="DN60">
        <v>2</v>
      </c>
      <c r="DO60" t="b">
        <v>1</v>
      </c>
      <c r="DP60">
        <v>1687615053.5</v>
      </c>
      <c r="DQ60">
        <v>591.8653703703703</v>
      </c>
      <c r="DR60">
        <v>625.6232592592593</v>
      </c>
      <c r="DS60">
        <v>19.30635925925926</v>
      </c>
      <c r="DT60">
        <v>18.5499</v>
      </c>
      <c r="DU60">
        <v>608.5151851851851</v>
      </c>
      <c r="DV60">
        <v>21.83311111111112</v>
      </c>
      <c r="DW60">
        <v>500.0181851851852</v>
      </c>
      <c r="DX60">
        <v>101.7477777777778</v>
      </c>
      <c r="DY60">
        <v>0.09993879999999999</v>
      </c>
      <c r="DZ60">
        <v>28.65509999999999</v>
      </c>
      <c r="EA60">
        <v>30.02605185185186</v>
      </c>
      <c r="EB60">
        <v>999.9000000000001</v>
      </c>
      <c r="EC60">
        <v>0</v>
      </c>
      <c r="ED60">
        <v>0</v>
      </c>
      <c r="EE60">
        <v>10004.39851851852</v>
      </c>
      <c r="EF60">
        <v>0</v>
      </c>
      <c r="EG60">
        <v>231.274962962963</v>
      </c>
      <c r="EH60">
        <v>-33.75777037037037</v>
      </c>
      <c r="EI60">
        <v>603.5171851851852</v>
      </c>
      <c r="EJ60">
        <v>637.4478888888889</v>
      </c>
      <c r="EK60">
        <v>0.7564642592592593</v>
      </c>
      <c r="EL60">
        <v>625.6232592592593</v>
      </c>
      <c r="EM60">
        <v>18.5499</v>
      </c>
      <c r="EN60">
        <v>1.964379259259259</v>
      </c>
      <c r="EO60">
        <v>1.887411111111111</v>
      </c>
      <c r="EP60">
        <v>17.1601037037037</v>
      </c>
      <c r="EQ60">
        <v>16.53015925925926</v>
      </c>
      <c r="ER60">
        <v>1999.997407407407</v>
      </c>
      <c r="ES60">
        <v>0.9799932222222222</v>
      </c>
      <c r="ET60">
        <v>0.02000657777777778</v>
      </c>
      <c r="EU60">
        <v>0</v>
      </c>
      <c r="EV60">
        <v>347.2921111111111</v>
      </c>
      <c r="EW60">
        <v>5.00078</v>
      </c>
      <c r="EX60">
        <v>8618.767407407408</v>
      </c>
      <c r="EY60">
        <v>16379.58518518519</v>
      </c>
      <c r="EZ60">
        <v>43.69411111111111</v>
      </c>
      <c r="FA60">
        <v>44.9882962962963</v>
      </c>
      <c r="FB60">
        <v>43.97199999999999</v>
      </c>
      <c r="FC60">
        <v>44.35855555555555</v>
      </c>
      <c r="FD60">
        <v>44.38166666666666</v>
      </c>
      <c r="FE60">
        <v>1955.087407407407</v>
      </c>
      <c r="FF60">
        <v>39.91</v>
      </c>
      <c r="FG60">
        <v>0</v>
      </c>
      <c r="FH60">
        <v>1687615060.2</v>
      </c>
      <c r="FI60">
        <v>0</v>
      </c>
      <c r="FJ60">
        <v>347.3118846153847</v>
      </c>
      <c r="FK60">
        <v>-0.8422222135729297</v>
      </c>
      <c r="FL60">
        <v>224.9887181142468</v>
      </c>
      <c r="FM60">
        <v>8619.585384615384</v>
      </c>
      <c r="FN60">
        <v>15</v>
      </c>
      <c r="FO60">
        <v>1687613716</v>
      </c>
      <c r="FP60" t="s">
        <v>431</v>
      </c>
      <c r="FQ60">
        <v>1687613698</v>
      </c>
      <c r="FR60">
        <v>1687613716</v>
      </c>
      <c r="FS60">
        <v>1</v>
      </c>
      <c r="FT60">
        <v>-0.224</v>
      </c>
      <c r="FU60">
        <v>-0.06</v>
      </c>
      <c r="FV60">
        <v>-14.87</v>
      </c>
      <c r="FW60">
        <v>-2.069</v>
      </c>
      <c r="FX60">
        <v>417</v>
      </c>
      <c r="FY60">
        <v>7</v>
      </c>
      <c r="FZ60">
        <v>0.46</v>
      </c>
      <c r="GA60">
        <v>0.01</v>
      </c>
      <c r="GB60">
        <v>-33.68312195121952</v>
      </c>
      <c r="GC60">
        <v>-1.192666202090567</v>
      </c>
      <c r="GD60">
        <v>0.1257017075231738</v>
      </c>
      <c r="GE60">
        <v>0</v>
      </c>
      <c r="GF60">
        <v>0.7582775853658538</v>
      </c>
      <c r="GG60">
        <v>-0.03178743554006939</v>
      </c>
      <c r="GH60">
        <v>0.003246628262056044</v>
      </c>
      <c r="GI60">
        <v>1</v>
      </c>
      <c r="GJ60">
        <v>1</v>
      </c>
      <c r="GK60">
        <v>2</v>
      </c>
      <c r="GL60" t="s">
        <v>439</v>
      </c>
      <c r="GM60">
        <v>3.09893</v>
      </c>
      <c r="GN60">
        <v>2.75825</v>
      </c>
      <c r="GO60">
        <v>0.131182</v>
      </c>
      <c r="GP60">
        <v>0.133645</v>
      </c>
      <c r="GQ60">
        <v>0.112639</v>
      </c>
      <c r="GR60">
        <v>0.100835</v>
      </c>
      <c r="GS60">
        <v>22160.9</v>
      </c>
      <c r="GT60">
        <v>21282.9</v>
      </c>
      <c r="GU60">
        <v>26068</v>
      </c>
      <c r="GV60">
        <v>24917.2</v>
      </c>
      <c r="GW60">
        <v>37133.8</v>
      </c>
      <c r="GX60">
        <v>32945.8</v>
      </c>
      <c r="GY60">
        <v>45584.8</v>
      </c>
      <c r="GZ60">
        <v>39638.4</v>
      </c>
      <c r="HA60">
        <v>1.82393</v>
      </c>
      <c r="HB60">
        <v>1.8731</v>
      </c>
      <c r="HC60">
        <v>0.0131503</v>
      </c>
      <c r="HD60">
        <v>0</v>
      </c>
      <c r="HE60">
        <v>29.7889</v>
      </c>
      <c r="HF60">
        <v>999.9</v>
      </c>
      <c r="HG60">
        <v>63.8</v>
      </c>
      <c r="HH60">
        <v>36.4</v>
      </c>
      <c r="HI60">
        <v>38.2545</v>
      </c>
      <c r="HJ60">
        <v>61.6914</v>
      </c>
      <c r="HK60">
        <v>23.6579</v>
      </c>
      <c r="HL60">
        <v>1</v>
      </c>
      <c r="HM60">
        <v>0.623671</v>
      </c>
      <c r="HN60">
        <v>3.95275</v>
      </c>
      <c r="HO60">
        <v>20.2589</v>
      </c>
      <c r="HP60">
        <v>5.2098</v>
      </c>
      <c r="HQ60">
        <v>11.9822</v>
      </c>
      <c r="HR60">
        <v>4.9624</v>
      </c>
      <c r="HS60">
        <v>3.27428</v>
      </c>
      <c r="HT60">
        <v>9999</v>
      </c>
      <c r="HU60">
        <v>9999</v>
      </c>
      <c r="HV60">
        <v>9999</v>
      </c>
      <c r="HW60">
        <v>95</v>
      </c>
      <c r="HX60">
        <v>1.86397</v>
      </c>
      <c r="HY60">
        <v>1.86008</v>
      </c>
      <c r="HZ60">
        <v>1.85839</v>
      </c>
      <c r="IA60">
        <v>1.85974</v>
      </c>
      <c r="IB60">
        <v>1.85977</v>
      </c>
      <c r="IC60">
        <v>1.85837</v>
      </c>
      <c r="ID60">
        <v>1.85745</v>
      </c>
      <c r="IE60">
        <v>1.8524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-16.89</v>
      </c>
      <c r="IT60">
        <v>-2.5267</v>
      </c>
      <c r="IU60">
        <v>-9.568030920914346</v>
      </c>
      <c r="IV60">
        <v>-0.01396892050126719</v>
      </c>
      <c r="IW60">
        <v>4.206502461282847E-06</v>
      </c>
      <c r="IX60">
        <v>-6.196074970299866E-10</v>
      </c>
      <c r="IY60">
        <v>-1.279733591231736</v>
      </c>
      <c r="IZ60">
        <v>-0.1113935755458458</v>
      </c>
      <c r="JA60">
        <v>0.003384445901880396</v>
      </c>
      <c r="JB60">
        <v>-4.114907385596046E-05</v>
      </c>
      <c r="JC60">
        <v>9</v>
      </c>
      <c r="JD60">
        <v>1932</v>
      </c>
      <c r="JE60">
        <v>1</v>
      </c>
      <c r="JF60">
        <v>30</v>
      </c>
      <c r="JG60">
        <v>22.7</v>
      </c>
      <c r="JH60">
        <v>22.4</v>
      </c>
      <c r="JI60">
        <v>1.65039</v>
      </c>
      <c r="JJ60">
        <v>2.64038</v>
      </c>
      <c r="JK60">
        <v>1.49658</v>
      </c>
      <c r="JL60">
        <v>2.32056</v>
      </c>
      <c r="JM60">
        <v>1.54907</v>
      </c>
      <c r="JN60">
        <v>2.44995</v>
      </c>
      <c r="JO60">
        <v>40.7323</v>
      </c>
      <c r="JP60">
        <v>15.1827</v>
      </c>
      <c r="JQ60">
        <v>18</v>
      </c>
      <c r="JR60">
        <v>494.83</v>
      </c>
      <c r="JS60">
        <v>545.364</v>
      </c>
      <c r="JT60">
        <v>24.8795</v>
      </c>
      <c r="JU60">
        <v>34.5216</v>
      </c>
      <c r="JV60">
        <v>30.0001</v>
      </c>
      <c r="JW60">
        <v>34.5627</v>
      </c>
      <c r="JX60">
        <v>34.4974</v>
      </c>
      <c r="JY60">
        <v>33.2143</v>
      </c>
      <c r="JZ60">
        <v>42.2836</v>
      </c>
      <c r="KA60">
        <v>0</v>
      </c>
      <c r="KB60">
        <v>24.8756</v>
      </c>
      <c r="KC60">
        <v>673.814</v>
      </c>
      <c r="KD60">
        <v>18.4853</v>
      </c>
      <c r="KE60">
        <v>99.6163</v>
      </c>
      <c r="KF60">
        <v>95.39060000000001</v>
      </c>
    </row>
    <row r="61" spans="1:292">
      <c r="A61">
        <v>41</v>
      </c>
      <c r="B61">
        <v>1687615066</v>
      </c>
      <c r="C61">
        <v>291.5</v>
      </c>
      <c r="D61" t="s">
        <v>516</v>
      </c>
      <c r="E61" t="s">
        <v>517</v>
      </c>
      <c r="F61">
        <v>5</v>
      </c>
      <c r="G61" t="s">
        <v>428</v>
      </c>
      <c r="H61">
        <v>1687615058.214286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669.1824596592983</v>
      </c>
      <c r="AJ61">
        <v>644.3519636363632</v>
      </c>
      <c r="AK61">
        <v>3.409588236032239</v>
      </c>
      <c r="AL61">
        <v>66.43869687040335</v>
      </c>
      <c r="AM61">
        <f>(AO61 - AN61 + DX61*1E3/(8.314*(DZ61+273.15)) * AQ61/DW61 * AP61) * DW61/(100*DK61) * 1000/(1000 - AO61)</f>
        <v>0</v>
      </c>
      <c r="AN61">
        <v>18.55668453742985</v>
      </c>
      <c r="AO61">
        <v>19.30688242424241</v>
      </c>
      <c r="AP61">
        <v>-7.200154435463927E-07</v>
      </c>
      <c r="AQ61">
        <v>112.9587998654104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2.96</v>
      </c>
      <c r="DL61">
        <v>0.5</v>
      </c>
      <c r="DM61" t="s">
        <v>430</v>
      </c>
      <c r="DN61">
        <v>2</v>
      </c>
      <c r="DO61" t="b">
        <v>1</v>
      </c>
      <c r="DP61">
        <v>1687615058.214286</v>
      </c>
      <c r="DQ61">
        <v>607.5956785714286</v>
      </c>
      <c r="DR61">
        <v>641.4173571428572</v>
      </c>
      <c r="DS61">
        <v>19.30641071428571</v>
      </c>
      <c r="DT61">
        <v>18.55305714285714</v>
      </c>
      <c r="DU61">
        <v>624.3961071428572</v>
      </c>
      <c r="DV61">
        <v>21.83316428571429</v>
      </c>
      <c r="DW61">
        <v>500.0123214285715</v>
      </c>
      <c r="DX61">
        <v>101.7482857142857</v>
      </c>
      <c r="DY61">
        <v>0.09991111428571429</v>
      </c>
      <c r="DZ61">
        <v>28.65278214285714</v>
      </c>
      <c r="EA61">
        <v>30.01286785714286</v>
      </c>
      <c r="EB61">
        <v>999.9000000000002</v>
      </c>
      <c r="EC61">
        <v>0</v>
      </c>
      <c r="ED61">
        <v>0</v>
      </c>
      <c r="EE61">
        <v>10005.37857142857</v>
      </c>
      <c r="EF61">
        <v>0</v>
      </c>
      <c r="EG61">
        <v>232.16825</v>
      </c>
      <c r="EH61">
        <v>-33.82156428571428</v>
      </c>
      <c r="EI61">
        <v>619.5571428571429</v>
      </c>
      <c r="EJ61">
        <v>653.5426428571428</v>
      </c>
      <c r="EK61">
        <v>0.7533534642857144</v>
      </c>
      <c r="EL61">
        <v>641.4173571428572</v>
      </c>
      <c r="EM61">
        <v>18.55305714285714</v>
      </c>
      <c r="EN61">
        <v>1.964393928571429</v>
      </c>
      <c r="EO61">
        <v>1.8877425</v>
      </c>
      <c r="EP61">
        <v>17.16022857142857</v>
      </c>
      <c r="EQ61">
        <v>16.53291428571428</v>
      </c>
      <c r="ER61">
        <v>2000.0175</v>
      </c>
      <c r="ES61">
        <v>0.9799938214285716</v>
      </c>
      <c r="ET61">
        <v>0.02000596785714285</v>
      </c>
      <c r="EU61">
        <v>0</v>
      </c>
      <c r="EV61">
        <v>347.2682142857142</v>
      </c>
      <c r="EW61">
        <v>5.00078</v>
      </c>
      <c r="EX61">
        <v>8636.868571428571</v>
      </c>
      <c r="EY61">
        <v>16379.75714285714</v>
      </c>
      <c r="EZ61">
        <v>43.68267857142856</v>
      </c>
      <c r="FA61">
        <v>44.97971428571428</v>
      </c>
      <c r="FB61">
        <v>43.98410714285713</v>
      </c>
      <c r="FC61">
        <v>44.35028571428571</v>
      </c>
      <c r="FD61">
        <v>44.35239285714285</v>
      </c>
      <c r="FE61">
        <v>1955.107142857143</v>
      </c>
      <c r="FF61">
        <v>39.90892857142858</v>
      </c>
      <c r="FG61">
        <v>0</v>
      </c>
      <c r="FH61">
        <v>1687615065</v>
      </c>
      <c r="FI61">
        <v>0</v>
      </c>
      <c r="FJ61">
        <v>347.247</v>
      </c>
      <c r="FK61">
        <v>-0.5396922944274264</v>
      </c>
      <c r="FL61">
        <v>270.6598286024247</v>
      </c>
      <c r="FM61">
        <v>8638.305384615385</v>
      </c>
      <c r="FN61">
        <v>15</v>
      </c>
      <c r="FO61">
        <v>1687613716</v>
      </c>
      <c r="FP61" t="s">
        <v>431</v>
      </c>
      <c r="FQ61">
        <v>1687613698</v>
      </c>
      <c r="FR61">
        <v>1687613716</v>
      </c>
      <c r="FS61">
        <v>1</v>
      </c>
      <c r="FT61">
        <v>-0.224</v>
      </c>
      <c r="FU61">
        <v>-0.06</v>
      </c>
      <c r="FV61">
        <v>-14.87</v>
      </c>
      <c r="FW61">
        <v>-2.069</v>
      </c>
      <c r="FX61">
        <v>417</v>
      </c>
      <c r="FY61">
        <v>7</v>
      </c>
      <c r="FZ61">
        <v>0.46</v>
      </c>
      <c r="GA61">
        <v>0.01</v>
      </c>
      <c r="GB61">
        <v>-33.78506341463414</v>
      </c>
      <c r="GC61">
        <v>-0.8214062717769951</v>
      </c>
      <c r="GD61">
        <v>0.08726902268300915</v>
      </c>
      <c r="GE61">
        <v>0</v>
      </c>
      <c r="GF61">
        <v>0.7550389268292683</v>
      </c>
      <c r="GG61">
        <v>-0.03791134494773556</v>
      </c>
      <c r="GH61">
        <v>0.003815093147795135</v>
      </c>
      <c r="GI61">
        <v>1</v>
      </c>
      <c r="GJ61">
        <v>1</v>
      </c>
      <c r="GK61">
        <v>2</v>
      </c>
      <c r="GL61" t="s">
        <v>439</v>
      </c>
      <c r="GM61">
        <v>3.09869</v>
      </c>
      <c r="GN61">
        <v>2.75782</v>
      </c>
      <c r="GO61">
        <v>0.133598</v>
      </c>
      <c r="GP61">
        <v>0.136035</v>
      </c>
      <c r="GQ61">
        <v>0.112639</v>
      </c>
      <c r="GR61">
        <v>0.100853</v>
      </c>
      <c r="GS61">
        <v>22099.2</v>
      </c>
      <c r="GT61">
        <v>21224.2</v>
      </c>
      <c r="GU61">
        <v>26068</v>
      </c>
      <c r="GV61">
        <v>24917.3</v>
      </c>
      <c r="GW61">
        <v>37134.1</v>
      </c>
      <c r="GX61">
        <v>32945.5</v>
      </c>
      <c r="GY61">
        <v>45584.9</v>
      </c>
      <c r="GZ61">
        <v>39638.6</v>
      </c>
      <c r="HA61">
        <v>1.82323</v>
      </c>
      <c r="HB61">
        <v>1.87357</v>
      </c>
      <c r="HC61">
        <v>0.0120699</v>
      </c>
      <c r="HD61">
        <v>0</v>
      </c>
      <c r="HE61">
        <v>29.7954</v>
      </c>
      <c r="HF61">
        <v>999.9</v>
      </c>
      <c r="HG61">
        <v>63.8</v>
      </c>
      <c r="HH61">
        <v>36.3</v>
      </c>
      <c r="HI61">
        <v>38.0461</v>
      </c>
      <c r="HJ61">
        <v>61.6114</v>
      </c>
      <c r="HK61">
        <v>23.6699</v>
      </c>
      <c r="HL61">
        <v>1</v>
      </c>
      <c r="HM61">
        <v>0.623196</v>
      </c>
      <c r="HN61">
        <v>3.88367</v>
      </c>
      <c r="HO61">
        <v>20.2606</v>
      </c>
      <c r="HP61">
        <v>5.20935</v>
      </c>
      <c r="HQ61">
        <v>11.9821</v>
      </c>
      <c r="HR61">
        <v>4.96275</v>
      </c>
      <c r="HS61">
        <v>3.27428</v>
      </c>
      <c r="HT61">
        <v>9999</v>
      </c>
      <c r="HU61">
        <v>9999</v>
      </c>
      <c r="HV61">
        <v>9999</v>
      </c>
      <c r="HW61">
        <v>95</v>
      </c>
      <c r="HX61">
        <v>1.86395</v>
      </c>
      <c r="HY61">
        <v>1.86008</v>
      </c>
      <c r="HZ61">
        <v>1.85837</v>
      </c>
      <c r="IA61">
        <v>1.85974</v>
      </c>
      <c r="IB61">
        <v>1.85974</v>
      </c>
      <c r="IC61">
        <v>1.85837</v>
      </c>
      <c r="ID61">
        <v>1.85745</v>
      </c>
      <c r="IE61">
        <v>1.85237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-17.046</v>
      </c>
      <c r="IT61">
        <v>-2.5267</v>
      </c>
      <c r="IU61">
        <v>-9.568030920914346</v>
      </c>
      <c r="IV61">
        <v>-0.01396892050126719</v>
      </c>
      <c r="IW61">
        <v>4.206502461282847E-06</v>
      </c>
      <c r="IX61">
        <v>-6.196074970299866E-10</v>
      </c>
      <c r="IY61">
        <v>-1.279733591231736</v>
      </c>
      <c r="IZ61">
        <v>-0.1113935755458458</v>
      </c>
      <c r="JA61">
        <v>0.003384445901880396</v>
      </c>
      <c r="JB61">
        <v>-4.114907385596046E-05</v>
      </c>
      <c r="JC61">
        <v>9</v>
      </c>
      <c r="JD61">
        <v>1932</v>
      </c>
      <c r="JE61">
        <v>1</v>
      </c>
      <c r="JF61">
        <v>30</v>
      </c>
      <c r="JG61">
        <v>22.8</v>
      </c>
      <c r="JH61">
        <v>22.5</v>
      </c>
      <c r="JI61">
        <v>1.68579</v>
      </c>
      <c r="JJ61">
        <v>2.65137</v>
      </c>
      <c r="JK61">
        <v>1.49658</v>
      </c>
      <c r="JL61">
        <v>2.32056</v>
      </c>
      <c r="JM61">
        <v>1.54907</v>
      </c>
      <c r="JN61">
        <v>2.43896</v>
      </c>
      <c r="JO61">
        <v>40.7323</v>
      </c>
      <c r="JP61">
        <v>15.1827</v>
      </c>
      <c r="JQ61">
        <v>18</v>
      </c>
      <c r="JR61">
        <v>494.418</v>
      </c>
      <c r="JS61">
        <v>545.713</v>
      </c>
      <c r="JT61">
        <v>24.8607</v>
      </c>
      <c r="JU61">
        <v>34.5216</v>
      </c>
      <c r="JV61">
        <v>29.9999</v>
      </c>
      <c r="JW61">
        <v>34.5651</v>
      </c>
      <c r="JX61">
        <v>34.4974</v>
      </c>
      <c r="JY61">
        <v>33.8509</v>
      </c>
      <c r="JZ61">
        <v>42.2836</v>
      </c>
      <c r="KA61">
        <v>0</v>
      </c>
      <c r="KB61">
        <v>24.8671</v>
      </c>
      <c r="KC61">
        <v>687.172</v>
      </c>
      <c r="KD61">
        <v>18.4807</v>
      </c>
      <c r="KE61">
        <v>99.6164</v>
      </c>
      <c r="KF61">
        <v>95.39100000000001</v>
      </c>
    </row>
    <row r="62" spans="1:292">
      <c r="A62">
        <v>42</v>
      </c>
      <c r="B62">
        <v>1687615071</v>
      </c>
      <c r="C62">
        <v>296.5</v>
      </c>
      <c r="D62" t="s">
        <v>518</v>
      </c>
      <c r="E62" t="s">
        <v>519</v>
      </c>
      <c r="F62">
        <v>5</v>
      </c>
      <c r="G62" t="s">
        <v>428</v>
      </c>
      <c r="H62">
        <v>1687615063.5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686.3513346239707</v>
      </c>
      <c r="AJ62">
        <v>661.3050848484846</v>
      </c>
      <c r="AK62">
        <v>3.39503556335796</v>
      </c>
      <c r="AL62">
        <v>66.43869687040335</v>
      </c>
      <c r="AM62">
        <f>(AO62 - AN62 + DX62*1E3/(8.314*(DZ62+273.15)) * AQ62/DW62 * AP62) * DW62/(100*DK62) * 1000/(1000 - AO62)</f>
        <v>0</v>
      </c>
      <c r="AN62">
        <v>18.56107574694542</v>
      </c>
      <c r="AO62">
        <v>19.30461333333333</v>
      </c>
      <c r="AP62">
        <v>-6.98960530382409E-06</v>
      </c>
      <c r="AQ62">
        <v>112.9587998654104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2.96</v>
      </c>
      <c r="DL62">
        <v>0.5</v>
      </c>
      <c r="DM62" t="s">
        <v>430</v>
      </c>
      <c r="DN62">
        <v>2</v>
      </c>
      <c r="DO62" t="b">
        <v>1</v>
      </c>
      <c r="DP62">
        <v>1687615063.5</v>
      </c>
      <c r="DQ62">
        <v>625.2208888888889</v>
      </c>
      <c r="DR62">
        <v>659.1538888888889</v>
      </c>
      <c r="DS62">
        <v>19.30607777777778</v>
      </c>
      <c r="DT62">
        <v>18.55678518518518</v>
      </c>
      <c r="DU62">
        <v>642.1883333333334</v>
      </c>
      <c r="DV62">
        <v>21.83282222222222</v>
      </c>
      <c r="DW62">
        <v>500.0033703703704</v>
      </c>
      <c r="DX62">
        <v>101.7487037037037</v>
      </c>
      <c r="DY62">
        <v>0.1000199407407407</v>
      </c>
      <c r="DZ62">
        <v>28.64851851851851</v>
      </c>
      <c r="EA62">
        <v>29.99871481481482</v>
      </c>
      <c r="EB62">
        <v>999.9000000000001</v>
      </c>
      <c r="EC62">
        <v>0</v>
      </c>
      <c r="ED62">
        <v>0</v>
      </c>
      <c r="EE62">
        <v>9996.824814814816</v>
      </c>
      <c r="EF62">
        <v>0</v>
      </c>
      <c r="EG62">
        <v>233.5372222222222</v>
      </c>
      <c r="EH62">
        <v>-33.93288518518519</v>
      </c>
      <c r="EI62">
        <v>637.5291481481481</v>
      </c>
      <c r="EJ62">
        <v>671.617</v>
      </c>
      <c r="EK62">
        <v>0.7492948888888891</v>
      </c>
      <c r="EL62">
        <v>659.1538888888889</v>
      </c>
      <c r="EM62">
        <v>18.55678518518518</v>
      </c>
      <c r="EN62">
        <v>1.964368888888889</v>
      </c>
      <c r="EO62">
        <v>1.888129629629629</v>
      </c>
      <c r="EP62">
        <v>17.16002592592593</v>
      </c>
      <c r="EQ62">
        <v>16.53614444444445</v>
      </c>
      <c r="ER62">
        <v>2000.002592592592</v>
      </c>
      <c r="ES62">
        <v>0.9799934814814814</v>
      </c>
      <c r="ET62">
        <v>0.02000630740740741</v>
      </c>
      <c r="EU62">
        <v>0</v>
      </c>
      <c r="EV62">
        <v>347.1646296296297</v>
      </c>
      <c r="EW62">
        <v>5.00078</v>
      </c>
      <c r="EX62">
        <v>8660.447777777777</v>
      </c>
      <c r="EY62">
        <v>16379.62222222222</v>
      </c>
      <c r="EZ62">
        <v>43.6662222222222</v>
      </c>
      <c r="FA62">
        <v>44.96733333333333</v>
      </c>
      <c r="FB62">
        <v>43.97885185185184</v>
      </c>
      <c r="FC62">
        <v>44.33774074074073</v>
      </c>
      <c r="FD62">
        <v>44.27751851851852</v>
      </c>
      <c r="FE62">
        <v>1955.088888888889</v>
      </c>
      <c r="FF62">
        <v>39.90888888888889</v>
      </c>
      <c r="FG62">
        <v>0</v>
      </c>
      <c r="FH62">
        <v>1687615069.8</v>
      </c>
      <c r="FI62">
        <v>0</v>
      </c>
      <c r="FJ62">
        <v>347.1923076923077</v>
      </c>
      <c r="FK62">
        <v>-0.4918974262130294</v>
      </c>
      <c r="FL62">
        <v>264.8341880838928</v>
      </c>
      <c r="FM62">
        <v>8659.812307692308</v>
      </c>
      <c r="FN62">
        <v>15</v>
      </c>
      <c r="FO62">
        <v>1687613716</v>
      </c>
      <c r="FP62" t="s">
        <v>431</v>
      </c>
      <c r="FQ62">
        <v>1687613698</v>
      </c>
      <c r="FR62">
        <v>1687613716</v>
      </c>
      <c r="FS62">
        <v>1</v>
      </c>
      <c r="FT62">
        <v>-0.224</v>
      </c>
      <c r="FU62">
        <v>-0.06</v>
      </c>
      <c r="FV62">
        <v>-14.87</v>
      </c>
      <c r="FW62">
        <v>-2.069</v>
      </c>
      <c r="FX62">
        <v>417</v>
      </c>
      <c r="FY62">
        <v>7</v>
      </c>
      <c r="FZ62">
        <v>0.46</v>
      </c>
      <c r="GA62">
        <v>0.01</v>
      </c>
      <c r="GB62">
        <v>-33.8589243902439</v>
      </c>
      <c r="GC62">
        <v>-1.161179790940786</v>
      </c>
      <c r="GD62">
        <v>0.1220829182044367</v>
      </c>
      <c r="GE62">
        <v>0</v>
      </c>
      <c r="GF62">
        <v>0.7522283414634148</v>
      </c>
      <c r="GG62">
        <v>-0.04318609756097508</v>
      </c>
      <c r="GH62">
        <v>0.004355591839652393</v>
      </c>
      <c r="GI62">
        <v>1</v>
      </c>
      <c r="GJ62">
        <v>1</v>
      </c>
      <c r="GK62">
        <v>2</v>
      </c>
      <c r="GL62" t="s">
        <v>439</v>
      </c>
      <c r="GM62">
        <v>3.09897</v>
      </c>
      <c r="GN62">
        <v>2.75817</v>
      </c>
      <c r="GO62">
        <v>0.135978</v>
      </c>
      <c r="GP62">
        <v>0.138363</v>
      </c>
      <c r="GQ62">
        <v>0.112632</v>
      </c>
      <c r="GR62">
        <v>0.10087</v>
      </c>
      <c r="GS62">
        <v>22038.5</v>
      </c>
      <c r="GT62">
        <v>21167.1</v>
      </c>
      <c r="GU62">
        <v>26068</v>
      </c>
      <c r="GV62">
        <v>24917.4</v>
      </c>
      <c r="GW62">
        <v>37134.7</v>
      </c>
      <c r="GX62">
        <v>32945.3</v>
      </c>
      <c r="GY62">
        <v>45584.9</v>
      </c>
      <c r="GZ62">
        <v>39638.9</v>
      </c>
      <c r="HA62">
        <v>1.8239</v>
      </c>
      <c r="HB62">
        <v>1.87315</v>
      </c>
      <c r="HC62">
        <v>0.012219</v>
      </c>
      <c r="HD62">
        <v>0</v>
      </c>
      <c r="HE62">
        <v>29.7969</v>
      </c>
      <c r="HF62">
        <v>999.9</v>
      </c>
      <c r="HG62">
        <v>63.8</v>
      </c>
      <c r="HH62">
        <v>36.4</v>
      </c>
      <c r="HI62">
        <v>38.256</v>
      </c>
      <c r="HJ62">
        <v>61.5914</v>
      </c>
      <c r="HK62">
        <v>23.6338</v>
      </c>
      <c r="HL62">
        <v>1</v>
      </c>
      <c r="HM62">
        <v>0.621814</v>
      </c>
      <c r="HN62">
        <v>3.41446</v>
      </c>
      <c r="HO62">
        <v>20.2709</v>
      </c>
      <c r="HP62">
        <v>5.20935</v>
      </c>
      <c r="HQ62">
        <v>11.9809</v>
      </c>
      <c r="HR62">
        <v>4.9625</v>
      </c>
      <c r="HS62">
        <v>3.2743</v>
      </c>
      <c r="HT62">
        <v>9999</v>
      </c>
      <c r="HU62">
        <v>9999</v>
      </c>
      <c r="HV62">
        <v>9999</v>
      </c>
      <c r="HW62">
        <v>95</v>
      </c>
      <c r="HX62">
        <v>1.86398</v>
      </c>
      <c r="HY62">
        <v>1.86008</v>
      </c>
      <c r="HZ62">
        <v>1.85838</v>
      </c>
      <c r="IA62">
        <v>1.85974</v>
      </c>
      <c r="IB62">
        <v>1.85975</v>
      </c>
      <c r="IC62">
        <v>1.85837</v>
      </c>
      <c r="ID62">
        <v>1.85745</v>
      </c>
      <c r="IE62">
        <v>1.85237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-17.202</v>
      </c>
      <c r="IT62">
        <v>-2.5267</v>
      </c>
      <c r="IU62">
        <v>-9.568030920914346</v>
      </c>
      <c r="IV62">
        <v>-0.01396892050126719</v>
      </c>
      <c r="IW62">
        <v>4.206502461282847E-06</v>
      </c>
      <c r="IX62">
        <v>-6.196074970299866E-10</v>
      </c>
      <c r="IY62">
        <v>-1.279733591231736</v>
      </c>
      <c r="IZ62">
        <v>-0.1113935755458458</v>
      </c>
      <c r="JA62">
        <v>0.003384445901880396</v>
      </c>
      <c r="JB62">
        <v>-4.114907385596046E-05</v>
      </c>
      <c r="JC62">
        <v>9</v>
      </c>
      <c r="JD62">
        <v>1932</v>
      </c>
      <c r="JE62">
        <v>1</v>
      </c>
      <c r="JF62">
        <v>30</v>
      </c>
      <c r="JG62">
        <v>22.9</v>
      </c>
      <c r="JH62">
        <v>22.6</v>
      </c>
      <c r="JI62">
        <v>1.72119</v>
      </c>
      <c r="JJ62">
        <v>2.64893</v>
      </c>
      <c r="JK62">
        <v>1.49658</v>
      </c>
      <c r="JL62">
        <v>2.32056</v>
      </c>
      <c r="JM62">
        <v>1.54907</v>
      </c>
      <c r="JN62">
        <v>2.44141</v>
      </c>
      <c r="JO62">
        <v>40.7323</v>
      </c>
      <c r="JP62">
        <v>15.1915</v>
      </c>
      <c r="JQ62">
        <v>18</v>
      </c>
      <c r="JR62">
        <v>494.832</v>
      </c>
      <c r="JS62">
        <v>545.401</v>
      </c>
      <c r="JT62">
        <v>24.8939</v>
      </c>
      <c r="JU62">
        <v>34.5216</v>
      </c>
      <c r="JV62">
        <v>29.9989</v>
      </c>
      <c r="JW62">
        <v>34.5651</v>
      </c>
      <c r="JX62">
        <v>34.4974</v>
      </c>
      <c r="JY62">
        <v>34.5687</v>
      </c>
      <c r="JZ62">
        <v>42.5582</v>
      </c>
      <c r="KA62">
        <v>0</v>
      </c>
      <c r="KB62">
        <v>24.9622</v>
      </c>
      <c r="KC62">
        <v>707.21</v>
      </c>
      <c r="KD62">
        <v>18.4787</v>
      </c>
      <c r="KE62">
        <v>99.6164</v>
      </c>
      <c r="KF62">
        <v>95.3916</v>
      </c>
    </row>
    <row r="63" spans="1:292">
      <c r="A63">
        <v>43</v>
      </c>
      <c r="B63">
        <v>1687615076</v>
      </c>
      <c r="C63">
        <v>301.5</v>
      </c>
      <c r="D63" t="s">
        <v>520</v>
      </c>
      <c r="E63" t="s">
        <v>521</v>
      </c>
      <c r="F63">
        <v>5</v>
      </c>
      <c r="G63" t="s">
        <v>428</v>
      </c>
      <c r="H63">
        <v>1687615068.214286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703.33012095987</v>
      </c>
      <c r="AJ63">
        <v>678.2854181818183</v>
      </c>
      <c r="AK63">
        <v>3.390971350255264</v>
      </c>
      <c r="AL63">
        <v>66.43869687040335</v>
      </c>
      <c r="AM63">
        <f>(AO63 - AN63 + DX63*1E3/(8.314*(DZ63+273.15)) * AQ63/DW63 * AP63) * DW63/(100*DK63) * 1000/(1000 - AO63)</f>
        <v>0</v>
      </c>
      <c r="AN63">
        <v>18.55797627800165</v>
      </c>
      <c r="AO63">
        <v>19.31247333333333</v>
      </c>
      <c r="AP63">
        <v>2.635441825744957E-05</v>
      </c>
      <c r="AQ63">
        <v>112.9587998654104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2.96</v>
      </c>
      <c r="DL63">
        <v>0.5</v>
      </c>
      <c r="DM63" t="s">
        <v>430</v>
      </c>
      <c r="DN63">
        <v>2</v>
      </c>
      <c r="DO63" t="b">
        <v>1</v>
      </c>
      <c r="DP63">
        <v>1687615068.214286</v>
      </c>
      <c r="DQ63">
        <v>640.9297142857141</v>
      </c>
      <c r="DR63">
        <v>674.9578214285714</v>
      </c>
      <c r="DS63">
        <v>19.30711428571428</v>
      </c>
      <c r="DT63">
        <v>18.5573</v>
      </c>
      <c r="DU63">
        <v>658.0443214285714</v>
      </c>
      <c r="DV63">
        <v>21.83388214285714</v>
      </c>
      <c r="DW63">
        <v>499.9909642857143</v>
      </c>
      <c r="DX63">
        <v>101.7487142857143</v>
      </c>
      <c r="DY63">
        <v>0.09997574642857143</v>
      </c>
      <c r="DZ63">
        <v>28.64229285714286</v>
      </c>
      <c r="EA63">
        <v>29.99117142857143</v>
      </c>
      <c r="EB63">
        <v>999.9000000000002</v>
      </c>
      <c r="EC63">
        <v>0</v>
      </c>
      <c r="ED63">
        <v>0</v>
      </c>
      <c r="EE63">
        <v>9993.372857142856</v>
      </c>
      <c r="EF63">
        <v>0</v>
      </c>
      <c r="EG63">
        <v>234.83075</v>
      </c>
      <c r="EH63">
        <v>-34.02813571428571</v>
      </c>
      <c r="EI63">
        <v>653.5478571428573</v>
      </c>
      <c r="EJ63">
        <v>687.7201428571428</v>
      </c>
      <c r="EK63">
        <v>0.7498216071428571</v>
      </c>
      <c r="EL63">
        <v>674.9578214285714</v>
      </c>
      <c r="EM63">
        <v>18.5573</v>
      </c>
      <c r="EN63">
        <v>1.964475</v>
      </c>
      <c r="EO63">
        <v>1.888181785714286</v>
      </c>
      <c r="EP63">
        <v>17.160875</v>
      </c>
      <c r="EQ63">
        <v>16.53656785714286</v>
      </c>
      <c r="ER63">
        <v>1999.998214285714</v>
      </c>
      <c r="ES63">
        <v>0.9799932857142856</v>
      </c>
      <c r="ET63">
        <v>0.02000650357142858</v>
      </c>
      <c r="EU63">
        <v>0</v>
      </c>
      <c r="EV63">
        <v>347.0611428571428</v>
      </c>
      <c r="EW63">
        <v>5.00078</v>
      </c>
      <c r="EX63">
        <v>8686.237857142856</v>
      </c>
      <c r="EY63">
        <v>16379.58928571429</v>
      </c>
      <c r="EZ63">
        <v>43.67821428571428</v>
      </c>
      <c r="FA63">
        <v>44.96399999999999</v>
      </c>
      <c r="FB63">
        <v>43.97746428571428</v>
      </c>
      <c r="FC63">
        <v>44.34128571428572</v>
      </c>
      <c r="FD63">
        <v>44.27878571428571</v>
      </c>
      <c r="FE63">
        <v>1955.081428571429</v>
      </c>
      <c r="FF63">
        <v>39.90892857142858</v>
      </c>
      <c r="FG63">
        <v>0</v>
      </c>
      <c r="FH63">
        <v>1687615075.2</v>
      </c>
      <c r="FI63">
        <v>0</v>
      </c>
      <c r="FJ63">
        <v>347.10064</v>
      </c>
      <c r="FK63">
        <v>-0.683923072417353</v>
      </c>
      <c r="FL63">
        <v>390.361538370751</v>
      </c>
      <c r="FM63">
        <v>8691.5952</v>
      </c>
      <c r="FN63">
        <v>15</v>
      </c>
      <c r="FO63">
        <v>1687613716</v>
      </c>
      <c r="FP63" t="s">
        <v>431</v>
      </c>
      <c r="FQ63">
        <v>1687613698</v>
      </c>
      <c r="FR63">
        <v>1687613716</v>
      </c>
      <c r="FS63">
        <v>1</v>
      </c>
      <c r="FT63">
        <v>-0.224</v>
      </c>
      <c r="FU63">
        <v>-0.06</v>
      </c>
      <c r="FV63">
        <v>-14.87</v>
      </c>
      <c r="FW63">
        <v>-2.069</v>
      </c>
      <c r="FX63">
        <v>417</v>
      </c>
      <c r="FY63">
        <v>7</v>
      </c>
      <c r="FZ63">
        <v>0.46</v>
      </c>
      <c r="GA63">
        <v>0.01</v>
      </c>
      <c r="GB63">
        <v>-33.97589024390244</v>
      </c>
      <c r="GC63">
        <v>-1.32360627177698</v>
      </c>
      <c r="GD63">
        <v>0.1451552874193501</v>
      </c>
      <c r="GE63">
        <v>0</v>
      </c>
      <c r="GF63">
        <v>0.7505050731707318</v>
      </c>
      <c r="GG63">
        <v>-0.001807254355400485</v>
      </c>
      <c r="GH63">
        <v>0.00720962106642751</v>
      </c>
      <c r="GI63">
        <v>1</v>
      </c>
      <c r="GJ63">
        <v>1</v>
      </c>
      <c r="GK63">
        <v>2</v>
      </c>
      <c r="GL63" t="s">
        <v>439</v>
      </c>
      <c r="GM63">
        <v>3.09884</v>
      </c>
      <c r="GN63">
        <v>2.75812</v>
      </c>
      <c r="GO63">
        <v>0.138329</v>
      </c>
      <c r="GP63">
        <v>0.140708</v>
      </c>
      <c r="GQ63">
        <v>0.112657</v>
      </c>
      <c r="GR63">
        <v>0.10072</v>
      </c>
      <c r="GS63">
        <v>21978.7</v>
      </c>
      <c r="GT63">
        <v>21109.8</v>
      </c>
      <c r="GU63">
        <v>26068.2</v>
      </c>
      <c r="GV63">
        <v>24917.8</v>
      </c>
      <c r="GW63">
        <v>37134.4</v>
      </c>
      <c r="GX63">
        <v>32951.3</v>
      </c>
      <c r="GY63">
        <v>45585.5</v>
      </c>
      <c r="GZ63">
        <v>39639.1</v>
      </c>
      <c r="HA63">
        <v>1.82367</v>
      </c>
      <c r="HB63">
        <v>1.87328</v>
      </c>
      <c r="HC63">
        <v>0.0118464</v>
      </c>
      <c r="HD63">
        <v>0</v>
      </c>
      <c r="HE63">
        <v>29.7951</v>
      </c>
      <c r="HF63">
        <v>999.9</v>
      </c>
      <c r="HG63">
        <v>63.7</v>
      </c>
      <c r="HH63">
        <v>36.4</v>
      </c>
      <c r="HI63">
        <v>38.1959</v>
      </c>
      <c r="HJ63">
        <v>61.6914</v>
      </c>
      <c r="HK63">
        <v>23.6659</v>
      </c>
      <c r="HL63">
        <v>1</v>
      </c>
      <c r="HM63">
        <v>0.620399</v>
      </c>
      <c r="HN63">
        <v>3.52689</v>
      </c>
      <c r="HO63">
        <v>20.2688</v>
      </c>
      <c r="HP63">
        <v>5.2101</v>
      </c>
      <c r="HQ63">
        <v>11.9812</v>
      </c>
      <c r="HR63">
        <v>4.96265</v>
      </c>
      <c r="HS63">
        <v>3.2744</v>
      </c>
      <c r="HT63">
        <v>9999</v>
      </c>
      <c r="HU63">
        <v>9999</v>
      </c>
      <c r="HV63">
        <v>9999</v>
      </c>
      <c r="HW63">
        <v>95</v>
      </c>
      <c r="HX63">
        <v>1.86396</v>
      </c>
      <c r="HY63">
        <v>1.86012</v>
      </c>
      <c r="HZ63">
        <v>1.85839</v>
      </c>
      <c r="IA63">
        <v>1.85974</v>
      </c>
      <c r="IB63">
        <v>1.85975</v>
      </c>
      <c r="IC63">
        <v>1.85837</v>
      </c>
      <c r="ID63">
        <v>1.85745</v>
      </c>
      <c r="IE63">
        <v>1.85236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-17.355</v>
      </c>
      <c r="IT63">
        <v>-2.5269</v>
      </c>
      <c r="IU63">
        <v>-9.568030920914346</v>
      </c>
      <c r="IV63">
        <v>-0.01396892050126719</v>
      </c>
      <c r="IW63">
        <v>4.206502461282847E-06</v>
      </c>
      <c r="IX63">
        <v>-6.196074970299866E-10</v>
      </c>
      <c r="IY63">
        <v>-1.279733591231736</v>
      </c>
      <c r="IZ63">
        <v>-0.1113935755458458</v>
      </c>
      <c r="JA63">
        <v>0.003384445901880396</v>
      </c>
      <c r="JB63">
        <v>-4.114907385596046E-05</v>
      </c>
      <c r="JC63">
        <v>9</v>
      </c>
      <c r="JD63">
        <v>1932</v>
      </c>
      <c r="JE63">
        <v>1</v>
      </c>
      <c r="JF63">
        <v>30</v>
      </c>
      <c r="JG63">
        <v>23</v>
      </c>
      <c r="JH63">
        <v>22.7</v>
      </c>
      <c r="JI63">
        <v>1.75049</v>
      </c>
      <c r="JJ63">
        <v>2.64282</v>
      </c>
      <c r="JK63">
        <v>1.49658</v>
      </c>
      <c r="JL63">
        <v>2.32056</v>
      </c>
      <c r="JM63">
        <v>1.54907</v>
      </c>
      <c r="JN63">
        <v>2.37549</v>
      </c>
      <c r="JO63">
        <v>40.7323</v>
      </c>
      <c r="JP63">
        <v>15.1827</v>
      </c>
      <c r="JQ63">
        <v>18</v>
      </c>
      <c r="JR63">
        <v>494.694</v>
      </c>
      <c r="JS63">
        <v>545.4930000000001</v>
      </c>
      <c r="JT63">
        <v>24.957</v>
      </c>
      <c r="JU63">
        <v>34.5216</v>
      </c>
      <c r="JV63">
        <v>29.999</v>
      </c>
      <c r="JW63">
        <v>34.5651</v>
      </c>
      <c r="JX63">
        <v>34.4974</v>
      </c>
      <c r="JY63">
        <v>35.2004</v>
      </c>
      <c r="JZ63">
        <v>42.5582</v>
      </c>
      <c r="KA63">
        <v>0</v>
      </c>
      <c r="KB63">
        <v>24.9689</v>
      </c>
      <c r="KC63">
        <v>720.71</v>
      </c>
      <c r="KD63">
        <v>18.47</v>
      </c>
      <c r="KE63">
        <v>99.61750000000001</v>
      </c>
      <c r="KF63">
        <v>95.3925</v>
      </c>
    </row>
    <row r="64" spans="1:292">
      <c r="A64">
        <v>44</v>
      </c>
      <c r="B64">
        <v>1687615081</v>
      </c>
      <c r="C64">
        <v>306.5</v>
      </c>
      <c r="D64" t="s">
        <v>522</v>
      </c>
      <c r="E64" t="s">
        <v>523</v>
      </c>
      <c r="F64">
        <v>5</v>
      </c>
      <c r="G64" t="s">
        <v>428</v>
      </c>
      <c r="H64">
        <v>1687615073.5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720.480516685036</v>
      </c>
      <c r="AJ64">
        <v>695.3068666666665</v>
      </c>
      <c r="AK64">
        <v>3.396634293123003</v>
      </c>
      <c r="AL64">
        <v>66.43869687040335</v>
      </c>
      <c r="AM64">
        <f>(AO64 - AN64 + DX64*1E3/(8.314*(DZ64+273.15)) * AQ64/DW64 * AP64) * DW64/(100*DK64) * 1000/(1000 - AO64)</f>
        <v>0</v>
      </c>
      <c r="AN64">
        <v>18.50200485796959</v>
      </c>
      <c r="AO64">
        <v>19.29931939393938</v>
      </c>
      <c r="AP64">
        <v>-4.360983587852579E-05</v>
      </c>
      <c r="AQ64">
        <v>112.9587998654104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2.96</v>
      </c>
      <c r="DL64">
        <v>0.5</v>
      </c>
      <c r="DM64" t="s">
        <v>430</v>
      </c>
      <c r="DN64">
        <v>2</v>
      </c>
      <c r="DO64" t="b">
        <v>1</v>
      </c>
      <c r="DP64">
        <v>1687615073.5</v>
      </c>
      <c r="DQ64">
        <v>658.5478888888891</v>
      </c>
      <c r="DR64">
        <v>692.6601481481482</v>
      </c>
      <c r="DS64">
        <v>19.30716296296296</v>
      </c>
      <c r="DT64">
        <v>18.54029629629629</v>
      </c>
      <c r="DU64">
        <v>675.8258518518518</v>
      </c>
      <c r="DV64">
        <v>21.83392222222222</v>
      </c>
      <c r="DW64">
        <v>499.9793333333333</v>
      </c>
      <c r="DX64">
        <v>101.7481851851852</v>
      </c>
      <c r="DY64">
        <v>0.09993941851851852</v>
      </c>
      <c r="DZ64">
        <v>28.63537777777778</v>
      </c>
      <c r="EA64">
        <v>29.98996296296296</v>
      </c>
      <c r="EB64">
        <v>999.9000000000001</v>
      </c>
      <c r="EC64">
        <v>0</v>
      </c>
      <c r="ED64">
        <v>0</v>
      </c>
      <c r="EE64">
        <v>10005.42296296296</v>
      </c>
      <c r="EF64">
        <v>0</v>
      </c>
      <c r="EG64">
        <v>236.8271851851852</v>
      </c>
      <c r="EH64">
        <v>-34.11228148148148</v>
      </c>
      <c r="EI64">
        <v>671.512962962963</v>
      </c>
      <c r="EJ64">
        <v>705.7446666666666</v>
      </c>
      <c r="EK64">
        <v>0.7668643703703703</v>
      </c>
      <c r="EL64">
        <v>692.6601481481482</v>
      </c>
      <c r="EM64">
        <v>18.54029629629629</v>
      </c>
      <c r="EN64">
        <v>1.964469259259259</v>
      </c>
      <c r="EO64">
        <v>1.886441851851852</v>
      </c>
      <c r="EP64">
        <v>17.16082222222222</v>
      </c>
      <c r="EQ64">
        <v>16.52206666666667</v>
      </c>
      <c r="ER64">
        <v>1999.985925925926</v>
      </c>
      <c r="ES64">
        <v>0.9799925555555556</v>
      </c>
      <c r="ET64">
        <v>0.02000724074074074</v>
      </c>
      <c r="EU64">
        <v>0</v>
      </c>
      <c r="EV64">
        <v>346.9712962962963</v>
      </c>
      <c r="EW64">
        <v>5.00078</v>
      </c>
      <c r="EX64">
        <v>8728.125185185185</v>
      </c>
      <c r="EY64">
        <v>16379.47407407407</v>
      </c>
      <c r="EZ64">
        <v>43.68722222222222</v>
      </c>
      <c r="FA64">
        <v>44.96266666666666</v>
      </c>
      <c r="FB64">
        <v>43.98596296296297</v>
      </c>
      <c r="FC64">
        <v>44.33537037037036</v>
      </c>
      <c r="FD64">
        <v>44.22892592592593</v>
      </c>
      <c r="FE64">
        <v>1955.066666666667</v>
      </c>
      <c r="FF64">
        <v>39.91</v>
      </c>
      <c r="FG64">
        <v>0</v>
      </c>
      <c r="FH64">
        <v>1687615080</v>
      </c>
      <c r="FI64">
        <v>0</v>
      </c>
      <c r="FJ64">
        <v>347.03588</v>
      </c>
      <c r="FK64">
        <v>-0.2565384568549837</v>
      </c>
      <c r="FL64">
        <v>590.2384604523985</v>
      </c>
      <c r="FM64">
        <v>8730.771200000001</v>
      </c>
      <c r="FN64">
        <v>15</v>
      </c>
      <c r="FO64">
        <v>1687613716</v>
      </c>
      <c r="FP64" t="s">
        <v>431</v>
      </c>
      <c r="FQ64">
        <v>1687613698</v>
      </c>
      <c r="FR64">
        <v>1687613716</v>
      </c>
      <c r="FS64">
        <v>1</v>
      </c>
      <c r="FT64">
        <v>-0.224</v>
      </c>
      <c r="FU64">
        <v>-0.06</v>
      </c>
      <c r="FV64">
        <v>-14.87</v>
      </c>
      <c r="FW64">
        <v>-2.069</v>
      </c>
      <c r="FX64">
        <v>417</v>
      </c>
      <c r="FY64">
        <v>7</v>
      </c>
      <c r="FZ64">
        <v>0.46</v>
      </c>
      <c r="GA64">
        <v>0.01</v>
      </c>
      <c r="GB64">
        <v>-34.04901219512195</v>
      </c>
      <c r="GC64">
        <v>-1.292297560975616</v>
      </c>
      <c r="GD64">
        <v>0.1588848243610899</v>
      </c>
      <c r="GE64">
        <v>0</v>
      </c>
      <c r="GF64">
        <v>0.759607975609756</v>
      </c>
      <c r="GG64">
        <v>0.1480087735191644</v>
      </c>
      <c r="GH64">
        <v>0.02124812253455131</v>
      </c>
      <c r="GI64">
        <v>1</v>
      </c>
      <c r="GJ64">
        <v>1</v>
      </c>
      <c r="GK64">
        <v>2</v>
      </c>
      <c r="GL64" t="s">
        <v>439</v>
      </c>
      <c r="GM64">
        <v>3.09886</v>
      </c>
      <c r="GN64">
        <v>2.75823</v>
      </c>
      <c r="GO64">
        <v>0.140652</v>
      </c>
      <c r="GP64">
        <v>0.14292</v>
      </c>
      <c r="GQ64">
        <v>0.112602</v>
      </c>
      <c r="GR64">
        <v>0.100628</v>
      </c>
      <c r="GS64">
        <v>21919.4</v>
      </c>
      <c r="GT64">
        <v>21055.5</v>
      </c>
      <c r="GU64">
        <v>26068.2</v>
      </c>
      <c r="GV64">
        <v>24917.8</v>
      </c>
      <c r="GW64">
        <v>37137.1</v>
      </c>
      <c r="GX64">
        <v>32955.1</v>
      </c>
      <c r="GY64">
        <v>45585.6</v>
      </c>
      <c r="GZ64">
        <v>39639.4</v>
      </c>
      <c r="HA64">
        <v>1.82372</v>
      </c>
      <c r="HB64">
        <v>1.87307</v>
      </c>
      <c r="HC64">
        <v>0.012368</v>
      </c>
      <c r="HD64">
        <v>0</v>
      </c>
      <c r="HE64">
        <v>29.7912</v>
      </c>
      <c r="HF64">
        <v>999.9</v>
      </c>
      <c r="HG64">
        <v>63.7</v>
      </c>
      <c r="HH64">
        <v>36.4</v>
      </c>
      <c r="HI64">
        <v>38.1984</v>
      </c>
      <c r="HJ64">
        <v>61.7314</v>
      </c>
      <c r="HK64">
        <v>23.746</v>
      </c>
      <c r="HL64">
        <v>1</v>
      </c>
      <c r="HM64">
        <v>0.620678</v>
      </c>
      <c r="HN64">
        <v>3.58002</v>
      </c>
      <c r="HO64">
        <v>20.2677</v>
      </c>
      <c r="HP64">
        <v>5.2095</v>
      </c>
      <c r="HQ64">
        <v>11.9815</v>
      </c>
      <c r="HR64">
        <v>4.96275</v>
      </c>
      <c r="HS64">
        <v>3.27443</v>
      </c>
      <c r="HT64">
        <v>9999</v>
      </c>
      <c r="HU64">
        <v>9999</v>
      </c>
      <c r="HV64">
        <v>9999</v>
      </c>
      <c r="HW64">
        <v>95</v>
      </c>
      <c r="HX64">
        <v>1.86397</v>
      </c>
      <c r="HY64">
        <v>1.86008</v>
      </c>
      <c r="HZ64">
        <v>1.85838</v>
      </c>
      <c r="IA64">
        <v>1.85974</v>
      </c>
      <c r="IB64">
        <v>1.85975</v>
      </c>
      <c r="IC64">
        <v>1.85837</v>
      </c>
      <c r="ID64">
        <v>1.85744</v>
      </c>
      <c r="IE64">
        <v>1.85237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-17.507</v>
      </c>
      <c r="IT64">
        <v>-2.5265</v>
      </c>
      <c r="IU64">
        <v>-9.568030920914346</v>
      </c>
      <c r="IV64">
        <v>-0.01396892050126719</v>
      </c>
      <c r="IW64">
        <v>4.206502461282847E-06</v>
      </c>
      <c r="IX64">
        <v>-6.196074970299866E-10</v>
      </c>
      <c r="IY64">
        <v>-1.279733591231736</v>
      </c>
      <c r="IZ64">
        <v>-0.1113935755458458</v>
      </c>
      <c r="JA64">
        <v>0.003384445901880396</v>
      </c>
      <c r="JB64">
        <v>-4.114907385596046E-05</v>
      </c>
      <c r="JC64">
        <v>9</v>
      </c>
      <c r="JD64">
        <v>1932</v>
      </c>
      <c r="JE64">
        <v>1</v>
      </c>
      <c r="JF64">
        <v>30</v>
      </c>
      <c r="JG64">
        <v>23.1</v>
      </c>
      <c r="JH64">
        <v>22.8</v>
      </c>
      <c r="JI64">
        <v>1.78833</v>
      </c>
      <c r="JJ64">
        <v>2.63672</v>
      </c>
      <c r="JK64">
        <v>1.49658</v>
      </c>
      <c r="JL64">
        <v>2.32056</v>
      </c>
      <c r="JM64">
        <v>1.54785</v>
      </c>
      <c r="JN64">
        <v>2.47437</v>
      </c>
      <c r="JO64">
        <v>40.7323</v>
      </c>
      <c r="JP64">
        <v>15.1915</v>
      </c>
      <c r="JQ64">
        <v>18</v>
      </c>
      <c r="JR64">
        <v>494.725</v>
      </c>
      <c r="JS64">
        <v>545.346</v>
      </c>
      <c r="JT64">
        <v>24.9794</v>
      </c>
      <c r="JU64">
        <v>34.5216</v>
      </c>
      <c r="JV64">
        <v>29.9998</v>
      </c>
      <c r="JW64">
        <v>34.5651</v>
      </c>
      <c r="JX64">
        <v>34.4974</v>
      </c>
      <c r="JY64">
        <v>35.915</v>
      </c>
      <c r="JZ64">
        <v>42.5582</v>
      </c>
      <c r="KA64">
        <v>0</v>
      </c>
      <c r="KB64">
        <v>24.9774</v>
      </c>
      <c r="KC64">
        <v>741.023</v>
      </c>
      <c r="KD64">
        <v>18.4789</v>
      </c>
      <c r="KE64">
        <v>99.6178</v>
      </c>
      <c r="KF64">
        <v>95.393</v>
      </c>
    </row>
    <row r="65" spans="1:292">
      <c r="A65">
        <v>45</v>
      </c>
      <c r="B65">
        <v>1687615086</v>
      </c>
      <c r="C65">
        <v>311.5</v>
      </c>
      <c r="D65" t="s">
        <v>524</v>
      </c>
      <c r="E65" t="s">
        <v>525</v>
      </c>
      <c r="F65">
        <v>5</v>
      </c>
      <c r="G65" t="s">
        <v>428</v>
      </c>
      <c r="H65">
        <v>1687615078.214286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737.2649972954034</v>
      </c>
      <c r="AJ65">
        <v>712.2352060606058</v>
      </c>
      <c r="AK65">
        <v>3.389695328826324</v>
      </c>
      <c r="AL65">
        <v>66.43869687040335</v>
      </c>
      <c r="AM65">
        <f>(AO65 - AN65 + DX65*1E3/(8.314*(DZ65+273.15)) * AQ65/DW65 * AP65) * DW65/(100*DK65) * 1000/(1000 - AO65)</f>
        <v>0</v>
      </c>
      <c r="AN65">
        <v>18.50102437489972</v>
      </c>
      <c r="AO65">
        <v>19.28441272727271</v>
      </c>
      <c r="AP65">
        <v>-4.120614156597955E-05</v>
      </c>
      <c r="AQ65">
        <v>112.9587998654104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2.96</v>
      </c>
      <c r="DL65">
        <v>0.5</v>
      </c>
      <c r="DM65" t="s">
        <v>430</v>
      </c>
      <c r="DN65">
        <v>2</v>
      </c>
      <c r="DO65" t="b">
        <v>1</v>
      </c>
      <c r="DP65">
        <v>1687615078.214286</v>
      </c>
      <c r="DQ65">
        <v>674.2539642857143</v>
      </c>
      <c r="DR65">
        <v>708.4075714285716</v>
      </c>
      <c r="DS65">
        <v>19.30199642857143</v>
      </c>
      <c r="DT65">
        <v>18.52197142857143</v>
      </c>
      <c r="DU65">
        <v>691.6759285714286</v>
      </c>
      <c r="DV65">
        <v>21.82863214285714</v>
      </c>
      <c r="DW65">
        <v>499.997</v>
      </c>
      <c r="DX65">
        <v>101.7478928571429</v>
      </c>
      <c r="DY65">
        <v>0.0998939107142857</v>
      </c>
      <c r="DZ65">
        <v>28.63251428571428</v>
      </c>
      <c r="EA65">
        <v>29.99198214285715</v>
      </c>
      <c r="EB65">
        <v>999.9000000000002</v>
      </c>
      <c r="EC65">
        <v>0</v>
      </c>
      <c r="ED65">
        <v>0</v>
      </c>
      <c r="EE65">
        <v>10012.52678571429</v>
      </c>
      <c r="EF65">
        <v>0</v>
      </c>
      <c r="EG65">
        <v>238.4152142857143</v>
      </c>
      <c r="EH65">
        <v>-34.15358571428571</v>
      </c>
      <c r="EI65">
        <v>687.5245714285713</v>
      </c>
      <c r="EJ65">
        <v>721.7760714285714</v>
      </c>
      <c r="EK65">
        <v>0.7800165714285715</v>
      </c>
      <c r="EL65">
        <v>708.4075714285716</v>
      </c>
      <c r="EM65">
        <v>18.52197142857143</v>
      </c>
      <c r="EN65">
        <v>1.963936785714286</v>
      </c>
      <c r="EO65">
        <v>1.884571785714286</v>
      </c>
      <c r="EP65">
        <v>17.15654285714286</v>
      </c>
      <c r="EQ65">
        <v>16.50647142857143</v>
      </c>
      <c r="ER65">
        <v>2000.005</v>
      </c>
      <c r="ES65">
        <v>0.9799928214285717</v>
      </c>
      <c r="ET65">
        <v>0.02000697499999999</v>
      </c>
      <c r="EU65">
        <v>0</v>
      </c>
      <c r="EV65">
        <v>346.9282500000001</v>
      </c>
      <c r="EW65">
        <v>5.00078</v>
      </c>
      <c r="EX65">
        <v>8763.278214285716</v>
      </c>
      <c r="EY65">
        <v>16379.63214285714</v>
      </c>
      <c r="EZ65">
        <v>43.69846428571428</v>
      </c>
      <c r="FA65">
        <v>44.96399999999999</v>
      </c>
      <c r="FB65">
        <v>44.01775</v>
      </c>
      <c r="FC65">
        <v>44.32792857142857</v>
      </c>
      <c r="FD65">
        <v>44.22742857142856</v>
      </c>
      <c r="FE65">
        <v>1955.088214285714</v>
      </c>
      <c r="FF65">
        <v>39.91</v>
      </c>
      <c r="FG65">
        <v>0</v>
      </c>
      <c r="FH65">
        <v>1687615084.8</v>
      </c>
      <c r="FI65">
        <v>0</v>
      </c>
      <c r="FJ65">
        <v>346.98116</v>
      </c>
      <c r="FK65">
        <v>0.1563846188041653</v>
      </c>
      <c r="FL65">
        <v>435.4430776233252</v>
      </c>
      <c r="FM65">
        <v>8766.5972</v>
      </c>
      <c r="FN65">
        <v>15</v>
      </c>
      <c r="FO65">
        <v>1687613716</v>
      </c>
      <c r="FP65" t="s">
        <v>431</v>
      </c>
      <c r="FQ65">
        <v>1687613698</v>
      </c>
      <c r="FR65">
        <v>1687613716</v>
      </c>
      <c r="FS65">
        <v>1</v>
      </c>
      <c r="FT65">
        <v>-0.224</v>
      </c>
      <c r="FU65">
        <v>-0.06</v>
      </c>
      <c r="FV65">
        <v>-14.87</v>
      </c>
      <c r="FW65">
        <v>-2.069</v>
      </c>
      <c r="FX65">
        <v>417</v>
      </c>
      <c r="FY65">
        <v>7</v>
      </c>
      <c r="FZ65">
        <v>0.46</v>
      </c>
      <c r="GA65">
        <v>0.01</v>
      </c>
      <c r="GB65">
        <v>-34.12311951219512</v>
      </c>
      <c r="GC65">
        <v>-0.5050264808362362</v>
      </c>
      <c r="GD65">
        <v>0.1588319808976124</v>
      </c>
      <c r="GE65">
        <v>0</v>
      </c>
      <c r="GF65">
        <v>0.7712495609756098</v>
      </c>
      <c r="GG65">
        <v>0.201759177700348</v>
      </c>
      <c r="GH65">
        <v>0.02424496235836378</v>
      </c>
      <c r="GI65">
        <v>1</v>
      </c>
      <c r="GJ65">
        <v>1</v>
      </c>
      <c r="GK65">
        <v>2</v>
      </c>
      <c r="GL65" t="s">
        <v>439</v>
      </c>
      <c r="GM65">
        <v>3.09879</v>
      </c>
      <c r="GN65">
        <v>2.75827</v>
      </c>
      <c r="GO65">
        <v>0.142943</v>
      </c>
      <c r="GP65">
        <v>0.145241</v>
      </c>
      <c r="GQ65">
        <v>0.11255</v>
      </c>
      <c r="GR65">
        <v>0.10063</v>
      </c>
      <c r="GS65">
        <v>21861.2</v>
      </c>
      <c r="GT65">
        <v>20998.5</v>
      </c>
      <c r="GU65">
        <v>26068.5</v>
      </c>
      <c r="GV65">
        <v>24917.9</v>
      </c>
      <c r="GW65">
        <v>37139.8</v>
      </c>
      <c r="GX65">
        <v>32955.3</v>
      </c>
      <c r="GY65">
        <v>45585.9</v>
      </c>
      <c r="GZ65">
        <v>39639.3</v>
      </c>
      <c r="HA65">
        <v>1.82375</v>
      </c>
      <c r="HB65">
        <v>1.87325</v>
      </c>
      <c r="HC65">
        <v>0.0133365</v>
      </c>
      <c r="HD65">
        <v>0</v>
      </c>
      <c r="HE65">
        <v>29.7873</v>
      </c>
      <c r="HF65">
        <v>999.9</v>
      </c>
      <c r="HG65">
        <v>63.7</v>
      </c>
      <c r="HH65">
        <v>36.4</v>
      </c>
      <c r="HI65">
        <v>38.2033</v>
      </c>
      <c r="HJ65">
        <v>61.2014</v>
      </c>
      <c r="HK65">
        <v>23.8101</v>
      </c>
      <c r="HL65">
        <v>1</v>
      </c>
      <c r="HM65">
        <v>0.620709</v>
      </c>
      <c r="HN65">
        <v>3.62512</v>
      </c>
      <c r="HO65">
        <v>20.2667</v>
      </c>
      <c r="HP65">
        <v>5.21055</v>
      </c>
      <c r="HQ65">
        <v>11.9813</v>
      </c>
      <c r="HR65">
        <v>4.9627</v>
      </c>
      <c r="HS65">
        <v>3.27448</v>
      </c>
      <c r="HT65">
        <v>9999</v>
      </c>
      <c r="HU65">
        <v>9999</v>
      </c>
      <c r="HV65">
        <v>9999</v>
      </c>
      <c r="HW65">
        <v>95</v>
      </c>
      <c r="HX65">
        <v>1.86397</v>
      </c>
      <c r="HY65">
        <v>1.86007</v>
      </c>
      <c r="HZ65">
        <v>1.85838</v>
      </c>
      <c r="IA65">
        <v>1.85974</v>
      </c>
      <c r="IB65">
        <v>1.85976</v>
      </c>
      <c r="IC65">
        <v>1.85837</v>
      </c>
      <c r="ID65">
        <v>1.85745</v>
      </c>
      <c r="IE65">
        <v>1.85238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-17.658</v>
      </c>
      <c r="IT65">
        <v>-2.5262</v>
      </c>
      <c r="IU65">
        <v>-9.568030920914346</v>
      </c>
      <c r="IV65">
        <v>-0.01396892050126719</v>
      </c>
      <c r="IW65">
        <v>4.206502461282847E-06</v>
      </c>
      <c r="IX65">
        <v>-6.196074970299866E-10</v>
      </c>
      <c r="IY65">
        <v>-1.279733591231736</v>
      </c>
      <c r="IZ65">
        <v>-0.1113935755458458</v>
      </c>
      <c r="JA65">
        <v>0.003384445901880396</v>
      </c>
      <c r="JB65">
        <v>-4.114907385596046E-05</v>
      </c>
      <c r="JC65">
        <v>9</v>
      </c>
      <c r="JD65">
        <v>1932</v>
      </c>
      <c r="JE65">
        <v>1</v>
      </c>
      <c r="JF65">
        <v>30</v>
      </c>
      <c r="JG65">
        <v>23.1</v>
      </c>
      <c r="JH65">
        <v>22.8</v>
      </c>
      <c r="JI65">
        <v>1.82007</v>
      </c>
      <c r="JJ65">
        <v>2.63916</v>
      </c>
      <c r="JK65">
        <v>1.49658</v>
      </c>
      <c r="JL65">
        <v>2.32056</v>
      </c>
      <c r="JM65">
        <v>1.54785</v>
      </c>
      <c r="JN65">
        <v>2.4585</v>
      </c>
      <c r="JO65">
        <v>40.758</v>
      </c>
      <c r="JP65">
        <v>15.1915</v>
      </c>
      <c r="JQ65">
        <v>18</v>
      </c>
      <c r="JR65">
        <v>494.74</v>
      </c>
      <c r="JS65">
        <v>545.474</v>
      </c>
      <c r="JT65">
        <v>24.988</v>
      </c>
      <c r="JU65">
        <v>34.5216</v>
      </c>
      <c r="JV65">
        <v>29.9999</v>
      </c>
      <c r="JW65">
        <v>34.5651</v>
      </c>
      <c r="JX65">
        <v>34.4974</v>
      </c>
      <c r="JY65">
        <v>36.5567</v>
      </c>
      <c r="JZ65">
        <v>42.5582</v>
      </c>
      <c r="KA65">
        <v>0</v>
      </c>
      <c r="KB65">
        <v>24.9819</v>
      </c>
      <c r="KC65">
        <v>754.385</v>
      </c>
      <c r="KD65">
        <v>18.4789</v>
      </c>
      <c r="KE65">
        <v>99.6186</v>
      </c>
      <c r="KF65">
        <v>95.3931</v>
      </c>
    </row>
    <row r="66" spans="1:292">
      <c r="A66">
        <v>46</v>
      </c>
      <c r="B66">
        <v>1687615091</v>
      </c>
      <c r="C66">
        <v>316.5</v>
      </c>
      <c r="D66" t="s">
        <v>526</v>
      </c>
      <c r="E66" t="s">
        <v>527</v>
      </c>
      <c r="F66">
        <v>5</v>
      </c>
      <c r="G66" t="s">
        <v>428</v>
      </c>
      <c r="H66">
        <v>1687615083.5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754.7152848596869</v>
      </c>
      <c r="AJ66">
        <v>729.2651878787879</v>
      </c>
      <c r="AK66">
        <v>3.405165405290114</v>
      </c>
      <c r="AL66">
        <v>66.43869687040335</v>
      </c>
      <c r="AM66">
        <f>(AO66 - AN66 + DX66*1E3/(8.314*(DZ66+273.15)) * AQ66/DW66 * AP66) * DW66/(100*DK66) * 1000/(1000 - AO66)</f>
        <v>0</v>
      </c>
      <c r="AN66">
        <v>18.50225805978397</v>
      </c>
      <c r="AO66">
        <v>19.27639272727272</v>
      </c>
      <c r="AP66">
        <v>-1.703896936576576E-05</v>
      </c>
      <c r="AQ66">
        <v>112.9587998654104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2.96</v>
      </c>
      <c r="DL66">
        <v>0.5</v>
      </c>
      <c r="DM66" t="s">
        <v>430</v>
      </c>
      <c r="DN66">
        <v>2</v>
      </c>
      <c r="DO66" t="b">
        <v>1</v>
      </c>
      <c r="DP66">
        <v>1687615083.5</v>
      </c>
      <c r="DQ66">
        <v>691.8721851851851</v>
      </c>
      <c r="DR66">
        <v>726.1449259259258</v>
      </c>
      <c r="DS66">
        <v>19.29179259259259</v>
      </c>
      <c r="DT66">
        <v>18.50299629629629</v>
      </c>
      <c r="DU66">
        <v>709.4539259259259</v>
      </c>
      <c r="DV66">
        <v>21.8181962962963</v>
      </c>
      <c r="DW66">
        <v>499.998037037037</v>
      </c>
      <c r="DX66">
        <v>101.7478148148148</v>
      </c>
      <c r="DY66">
        <v>0.09995815925925927</v>
      </c>
      <c r="DZ66">
        <v>28.63232222222221</v>
      </c>
      <c r="EA66">
        <v>29.99827777777778</v>
      </c>
      <c r="EB66">
        <v>999.9000000000001</v>
      </c>
      <c r="EC66">
        <v>0</v>
      </c>
      <c r="ED66">
        <v>0</v>
      </c>
      <c r="EE66">
        <v>10019.40666666667</v>
      </c>
      <c r="EF66">
        <v>0</v>
      </c>
      <c r="EG66">
        <v>240.029037037037</v>
      </c>
      <c r="EH66">
        <v>-34.27254814814814</v>
      </c>
      <c r="EI66">
        <v>705.4821481481481</v>
      </c>
      <c r="EJ66">
        <v>739.8339629629629</v>
      </c>
      <c r="EK66">
        <v>0.7887911851851851</v>
      </c>
      <c r="EL66">
        <v>726.1449259259258</v>
      </c>
      <c r="EM66">
        <v>18.50299629629629</v>
      </c>
      <c r="EN66">
        <v>1.962897777777778</v>
      </c>
      <c r="EO66">
        <v>1.88264</v>
      </c>
      <c r="EP66">
        <v>17.14818518518519</v>
      </c>
      <c r="EQ66">
        <v>16.49037037037037</v>
      </c>
      <c r="ER66">
        <v>2000.005185185185</v>
      </c>
      <c r="ES66">
        <v>0.9799928888888888</v>
      </c>
      <c r="ET66">
        <v>0.02000690740740741</v>
      </c>
      <c r="EU66">
        <v>0</v>
      </c>
      <c r="EV66">
        <v>346.9187777777777</v>
      </c>
      <c r="EW66">
        <v>5.00078</v>
      </c>
      <c r="EX66">
        <v>8789.366296296297</v>
      </c>
      <c r="EY66">
        <v>16379.63333333333</v>
      </c>
      <c r="EZ66">
        <v>43.69888888888889</v>
      </c>
      <c r="FA66">
        <v>44.96733333333333</v>
      </c>
      <c r="FB66">
        <v>44.0252222222222</v>
      </c>
      <c r="FC66">
        <v>44.3192962962963</v>
      </c>
      <c r="FD66">
        <v>44.20114814814815</v>
      </c>
      <c r="FE66">
        <v>1955.08962962963</v>
      </c>
      <c r="FF66">
        <v>39.91</v>
      </c>
      <c r="FG66">
        <v>0</v>
      </c>
      <c r="FH66">
        <v>1687615090.2</v>
      </c>
      <c r="FI66">
        <v>0</v>
      </c>
      <c r="FJ66">
        <v>346.9771153846153</v>
      </c>
      <c r="FK66">
        <v>-0.6751794724096079</v>
      </c>
      <c r="FL66">
        <v>50.79350416847755</v>
      </c>
      <c r="FM66">
        <v>8788.763461538461</v>
      </c>
      <c r="FN66">
        <v>15</v>
      </c>
      <c r="FO66">
        <v>1687613716</v>
      </c>
      <c r="FP66" t="s">
        <v>431</v>
      </c>
      <c r="FQ66">
        <v>1687613698</v>
      </c>
      <c r="FR66">
        <v>1687613716</v>
      </c>
      <c r="FS66">
        <v>1</v>
      </c>
      <c r="FT66">
        <v>-0.224</v>
      </c>
      <c r="FU66">
        <v>-0.06</v>
      </c>
      <c r="FV66">
        <v>-14.87</v>
      </c>
      <c r="FW66">
        <v>-2.069</v>
      </c>
      <c r="FX66">
        <v>417</v>
      </c>
      <c r="FY66">
        <v>7</v>
      </c>
      <c r="FZ66">
        <v>0.46</v>
      </c>
      <c r="GA66">
        <v>0.01</v>
      </c>
      <c r="GB66">
        <v>-34.21550975609756</v>
      </c>
      <c r="GC66">
        <v>-1.313241114982639</v>
      </c>
      <c r="GD66">
        <v>0.2174476385582853</v>
      </c>
      <c r="GE66">
        <v>0</v>
      </c>
      <c r="GF66">
        <v>0.7774271219512195</v>
      </c>
      <c r="GG66">
        <v>0.1179297282229981</v>
      </c>
      <c r="GH66">
        <v>0.02090754968694221</v>
      </c>
      <c r="GI66">
        <v>1</v>
      </c>
      <c r="GJ66">
        <v>1</v>
      </c>
      <c r="GK66">
        <v>2</v>
      </c>
      <c r="GL66" t="s">
        <v>439</v>
      </c>
      <c r="GM66">
        <v>3.099</v>
      </c>
      <c r="GN66">
        <v>2.75825</v>
      </c>
      <c r="GO66">
        <v>0.145217</v>
      </c>
      <c r="GP66">
        <v>0.147449</v>
      </c>
      <c r="GQ66">
        <v>0.112525</v>
      </c>
      <c r="GR66">
        <v>0.100637</v>
      </c>
      <c r="GS66">
        <v>21803</v>
      </c>
      <c r="GT66">
        <v>20944.2</v>
      </c>
      <c r="GU66">
        <v>26068.4</v>
      </c>
      <c r="GV66">
        <v>24917.9</v>
      </c>
      <c r="GW66">
        <v>37141.4</v>
      </c>
      <c r="GX66">
        <v>32955.4</v>
      </c>
      <c r="GY66">
        <v>45586.2</v>
      </c>
      <c r="GZ66">
        <v>39639.5</v>
      </c>
      <c r="HA66">
        <v>1.82393</v>
      </c>
      <c r="HB66">
        <v>1.87295</v>
      </c>
      <c r="HC66">
        <v>0.0133738</v>
      </c>
      <c r="HD66">
        <v>0</v>
      </c>
      <c r="HE66">
        <v>29.7866</v>
      </c>
      <c r="HF66">
        <v>999.9</v>
      </c>
      <c r="HG66">
        <v>63.7</v>
      </c>
      <c r="HH66">
        <v>36.4</v>
      </c>
      <c r="HI66">
        <v>38.1985</v>
      </c>
      <c r="HJ66">
        <v>61.3014</v>
      </c>
      <c r="HK66">
        <v>23.8381</v>
      </c>
      <c r="HL66">
        <v>1</v>
      </c>
      <c r="HM66">
        <v>0.620569</v>
      </c>
      <c r="HN66">
        <v>3.65341</v>
      </c>
      <c r="HO66">
        <v>20.266</v>
      </c>
      <c r="HP66">
        <v>5.2092</v>
      </c>
      <c r="HQ66">
        <v>11.9821</v>
      </c>
      <c r="HR66">
        <v>4.9627</v>
      </c>
      <c r="HS66">
        <v>3.2743</v>
      </c>
      <c r="HT66">
        <v>9999</v>
      </c>
      <c r="HU66">
        <v>9999</v>
      </c>
      <c r="HV66">
        <v>9999</v>
      </c>
      <c r="HW66">
        <v>95</v>
      </c>
      <c r="HX66">
        <v>1.86399</v>
      </c>
      <c r="HY66">
        <v>1.8601</v>
      </c>
      <c r="HZ66">
        <v>1.8584</v>
      </c>
      <c r="IA66">
        <v>1.85974</v>
      </c>
      <c r="IB66">
        <v>1.85977</v>
      </c>
      <c r="IC66">
        <v>1.85837</v>
      </c>
      <c r="ID66">
        <v>1.85745</v>
      </c>
      <c r="IE66">
        <v>1.85236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-17.806</v>
      </c>
      <c r="IT66">
        <v>-2.526</v>
      </c>
      <c r="IU66">
        <v>-9.568030920914346</v>
      </c>
      <c r="IV66">
        <v>-0.01396892050126719</v>
      </c>
      <c r="IW66">
        <v>4.206502461282847E-06</v>
      </c>
      <c r="IX66">
        <v>-6.196074970299866E-10</v>
      </c>
      <c r="IY66">
        <v>-1.279733591231736</v>
      </c>
      <c r="IZ66">
        <v>-0.1113935755458458</v>
      </c>
      <c r="JA66">
        <v>0.003384445901880396</v>
      </c>
      <c r="JB66">
        <v>-4.114907385596046E-05</v>
      </c>
      <c r="JC66">
        <v>9</v>
      </c>
      <c r="JD66">
        <v>1932</v>
      </c>
      <c r="JE66">
        <v>1</v>
      </c>
      <c r="JF66">
        <v>30</v>
      </c>
      <c r="JG66">
        <v>23.2</v>
      </c>
      <c r="JH66">
        <v>22.9</v>
      </c>
      <c r="JI66">
        <v>1.84692</v>
      </c>
      <c r="JJ66">
        <v>2.65259</v>
      </c>
      <c r="JK66">
        <v>1.49658</v>
      </c>
      <c r="JL66">
        <v>2.32056</v>
      </c>
      <c r="JM66">
        <v>1.54907</v>
      </c>
      <c r="JN66">
        <v>2.32788</v>
      </c>
      <c r="JO66">
        <v>40.758</v>
      </c>
      <c r="JP66">
        <v>15.174</v>
      </c>
      <c r="JQ66">
        <v>18</v>
      </c>
      <c r="JR66">
        <v>494.848</v>
      </c>
      <c r="JS66">
        <v>545.254</v>
      </c>
      <c r="JT66">
        <v>24.989</v>
      </c>
      <c r="JU66">
        <v>34.5216</v>
      </c>
      <c r="JV66">
        <v>30</v>
      </c>
      <c r="JW66">
        <v>34.5651</v>
      </c>
      <c r="JX66">
        <v>34.4974</v>
      </c>
      <c r="JY66">
        <v>37.2568</v>
      </c>
      <c r="JZ66">
        <v>42.5582</v>
      </c>
      <c r="KA66">
        <v>0</v>
      </c>
      <c r="KB66">
        <v>24.9836</v>
      </c>
      <c r="KC66">
        <v>774.456</v>
      </c>
      <c r="KD66">
        <v>18.4789</v>
      </c>
      <c r="KE66">
        <v>99.61879999999999</v>
      </c>
      <c r="KF66">
        <v>95.3933</v>
      </c>
    </row>
    <row r="67" spans="1:292">
      <c r="A67">
        <v>47</v>
      </c>
      <c r="B67">
        <v>1687615096</v>
      </c>
      <c r="C67">
        <v>321.5</v>
      </c>
      <c r="D67" t="s">
        <v>528</v>
      </c>
      <c r="E67" t="s">
        <v>529</v>
      </c>
      <c r="F67">
        <v>5</v>
      </c>
      <c r="G67" t="s">
        <v>428</v>
      </c>
      <c r="H67">
        <v>1687615088.214286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771.5536219266246</v>
      </c>
      <c r="AJ67">
        <v>746.2701999999999</v>
      </c>
      <c r="AK67">
        <v>3.39143979100976</v>
      </c>
      <c r="AL67">
        <v>66.43869687040335</v>
      </c>
      <c r="AM67">
        <f>(AO67 - AN67 + DX67*1E3/(8.314*(DZ67+273.15)) * AQ67/DW67 * AP67) * DW67/(100*DK67) * 1000/(1000 - AO67)</f>
        <v>0</v>
      </c>
      <c r="AN67">
        <v>18.50661558442993</v>
      </c>
      <c r="AO67">
        <v>19.27065818181817</v>
      </c>
      <c r="AP67">
        <v>-1.739815574371415E-05</v>
      </c>
      <c r="AQ67">
        <v>112.9587998654104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2.96</v>
      </c>
      <c r="DL67">
        <v>0.5</v>
      </c>
      <c r="DM67" t="s">
        <v>430</v>
      </c>
      <c r="DN67">
        <v>2</v>
      </c>
      <c r="DO67" t="b">
        <v>1</v>
      </c>
      <c r="DP67">
        <v>1687615088.214286</v>
      </c>
      <c r="DQ67">
        <v>707.5815714285716</v>
      </c>
      <c r="DR67">
        <v>741.9586785714284</v>
      </c>
      <c r="DS67">
        <v>19.28126428571429</v>
      </c>
      <c r="DT67">
        <v>18.50335714285714</v>
      </c>
      <c r="DU67">
        <v>725.3042142857142</v>
      </c>
      <c r="DV67">
        <v>21.80743928571428</v>
      </c>
      <c r="DW67">
        <v>500.0007857142858</v>
      </c>
      <c r="DX67">
        <v>101.7478214285714</v>
      </c>
      <c r="DY67">
        <v>0.1000360607142857</v>
      </c>
      <c r="DZ67">
        <v>28.63399642857143</v>
      </c>
      <c r="EA67">
        <v>30.00001071428571</v>
      </c>
      <c r="EB67">
        <v>999.9000000000002</v>
      </c>
      <c r="EC67">
        <v>0</v>
      </c>
      <c r="ED67">
        <v>0</v>
      </c>
      <c r="EE67">
        <v>10007.88714285714</v>
      </c>
      <c r="EF67">
        <v>0</v>
      </c>
      <c r="EG67">
        <v>240.9138928571429</v>
      </c>
      <c r="EH67">
        <v>-34.37698571428572</v>
      </c>
      <c r="EI67">
        <v>721.4928214285713</v>
      </c>
      <c r="EJ67">
        <v>755.946107142857</v>
      </c>
      <c r="EK67">
        <v>0.777908392857143</v>
      </c>
      <c r="EL67">
        <v>741.9586785714284</v>
      </c>
      <c r="EM67">
        <v>18.50335714285714</v>
      </c>
      <c r="EN67">
        <v>1.961827142857143</v>
      </c>
      <c r="EO67">
        <v>1.8826775</v>
      </c>
      <c r="EP67">
        <v>17.13957142857143</v>
      </c>
      <c r="EQ67">
        <v>16.49068571428571</v>
      </c>
      <c r="ER67">
        <v>2000.020714285714</v>
      </c>
      <c r="ES67">
        <v>0.979993035714286</v>
      </c>
      <c r="ET67">
        <v>0.02000676428571428</v>
      </c>
      <c r="EU67">
        <v>0</v>
      </c>
      <c r="EV67">
        <v>346.8989285714285</v>
      </c>
      <c r="EW67">
        <v>5.00078</v>
      </c>
      <c r="EX67">
        <v>8789.932142857144</v>
      </c>
      <c r="EY67">
        <v>16379.775</v>
      </c>
      <c r="EZ67">
        <v>43.69842857142856</v>
      </c>
      <c r="FA67">
        <v>44.9685</v>
      </c>
      <c r="FB67">
        <v>44.01089285714285</v>
      </c>
      <c r="FC67">
        <v>44.31464285714285</v>
      </c>
      <c r="FD67">
        <v>44.21399999999999</v>
      </c>
      <c r="FE67">
        <v>1955.105</v>
      </c>
      <c r="FF67">
        <v>39.91</v>
      </c>
      <c r="FG67">
        <v>0</v>
      </c>
      <c r="FH67">
        <v>1687615095</v>
      </c>
      <c r="FI67">
        <v>0</v>
      </c>
      <c r="FJ67">
        <v>346.9092692307692</v>
      </c>
      <c r="FK67">
        <v>-1.143008539564975</v>
      </c>
      <c r="FL67">
        <v>-64.85299133871952</v>
      </c>
      <c r="FM67">
        <v>8789.701923076922</v>
      </c>
      <c r="FN67">
        <v>15</v>
      </c>
      <c r="FO67">
        <v>1687613716</v>
      </c>
      <c r="FP67" t="s">
        <v>431</v>
      </c>
      <c r="FQ67">
        <v>1687613698</v>
      </c>
      <c r="FR67">
        <v>1687613716</v>
      </c>
      <c r="FS67">
        <v>1</v>
      </c>
      <c r="FT67">
        <v>-0.224</v>
      </c>
      <c r="FU67">
        <v>-0.06</v>
      </c>
      <c r="FV67">
        <v>-14.87</v>
      </c>
      <c r="FW67">
        <v>-2.069</v>
      </c>
      <c r="FX67">
        <v>417</v>
      </c>
      <c r="FY67">
        <v>7</v>
      </c>
      <c r="FZ67">
        <v>0.46</v>
      </c>
      <c r="GA67">
        <v>0.01</v>
      </c>
      <c r="GB67">
        <v>-34.32041951219512</v>
      </c>
      <c r="GC67">
        <v>-1.451205574912977</v>
      </c>
      <c r="GD67">
        <v>0.2321507281808184</v>
      </c>
      <c r="GE67">
        <v>0</v>
      </c>
      <c r="GF67">
        <v>0.7831569268292683</v>
      </c>
      <c r="GG67">
        <v>-0.1179560696864097</v>
      </c>
      <c r="GH67">
        <v>0.01285256735933927</v>
      </c>
      <c r="GI67">
        <v>1</v>
      </c>
      <c r="GJ67">
        <v>1</v>
      </c>
      <c r="GK67">
        <v>2</v>
      </c>
      <c r="GL67" t="s">
        <v>439</v>
      </c>
      <c r="GM67">
        <v>3.09886</v>
      </c>
      <c r="GN67">
        <v>2.75807</v>
      </c>
      <c r="GO67">
        <v>0.147457</v>
      </c>
      <c r="GP67">
        <v>0.149711</v>
      </c>
      <c r="GQ67">
        <v>0.112499</v>
      </c>
      <c r="GR67">
        <v>0.100656</v>
      </c>
      <c r="GS67">
        <v>21745.7</v>
      </c>
      <c r="GT67">
        <v>20888.7</v>
      </c>
      <c r="GU67">
        <v>26068.2</v>
      </c>
      <c r="GV67">
        <v>24918</v>
      </c>
      <c r="GW67">
        <v>37142.6</v>
      </c>
      <c r="GX67">
        <v>32954.9</v>
      </c>
      <c r="GY67">
        <v>45586</v>
      </c>
      <c r="GZ67">
        <v>39639.5</v>
      </c>
      <c r="HA67">
        <v>1.82385</v>
      </c>
      <c r="HB67">
        <v>1.87302</v>
      </c>
      <c r="HC67">
        <v>0.0127777</v>
      </c>
      <c r="HD67">
        <v>0</v>
      </c>
      <c r="HE67">
        <v>29.7877</v>
      </c>
      <c r="HF67">
        <v>999.9</v>
      </c>
      <c r="HG67">
        <v>63.7</v>
      </c>
      <c r="HH67">
        <v>36.4</v>
      </c>
      <c r="HI67">
        <v>38.1971</v>
      </c>
      <c r="HJ67">
        <v>61.7614</v>
      </c>
      <c r="HK67">
        <v>23.9223</v>
      </c>
      <c r="HL67">
        <v>1</v>
      </c>
      <c r="HM67">
        <v>0.621123</v>
      </c>
      <c r="HN67">
        <v>3.69874</v>
      </c>
      <c r="HO67">
        <v>20.2649</v>
      </c>
      <c r="HP67">
        <v>5.20995</v>
      </c>
      <c r="HQ67">
        <v>11.9819</v>
      </c>
      <c r="HR67">
        <v>4.96275</v>
      </c>
      <c r="HS67">
        <v>3.27428</v>
      </c>
      <c r="HT67">
        <v>9999</v>
      </c>
      <c r="HU67">
        <v>9999</v>
      </c>
      <c r="HV67">
        <v>9999</v>
      </c>
      <c r="HW67">
        <v>95</v>
      </c>
      <c r="HX67">
        <v>1.86395</v>
      </c>
      <c r="HY67">
        <v>1.86006</v>
      </c>
      <c r="HZ67">
        <v>1.8584</v>
      </c>
      <c r="IA67">
        <v>1.85974</v>
      </c>
      <c r="IB67">
        <v>1.85977</v>
      </c>
      <c r="IC67">
        <v>1.85837</v>
      </c>
      <c r="ID67">
        <v>1.85745</v>
      </c>
      <c r="IE67">
        <v>1.85237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-17.953</v>
      </c>
      <c r="IT67">
        <v>-2.5259</v>
      </c>
      <c r="IU67">
        <v>-9.568030920914346</v>
      </c>
      <c r="IV67">
        <v>-0.01396892050126719</v>
      </c>
      <c r="IW67">
        <v>4.206502461282847E-06</v>
      </c>
      <c r="IX67">
        <v>-6.196074970299866E-10</v>
      </c>
      <c r="IY67">
        <v>-1.279733591231736</v>
      </c>
      <c r="IZ67">
        <v>-0.1113935755458458</v>
      </c>
      <c r="JA67">
        <v>0.003384445901880396</v>
      </c>
      <c r="JB67">
        <v>-4.114907385596046E-05</v>
      </c>
      <c r="JC67">
        <v>9</v>
      </c>
      <c r="JD67">
        <v>1932</v>
      </c>
      <c r="JE67">
        <v>1</v>
      </c>
      <c r="JF67">
        <v>30</v>
      </c>
      <c r="JG67">
        <v>23.3</v>
      </c>
      <c r="JH67">
        <v>23</v>
      </c>
      <c r="JI67">
        <v>1.88721</v>
      </c>
      <c r="JJ67">
        <v>2.63916</v>
      </c>
      <c r="JK67">
        <v>1.49658</v>
      </c>
      <c r="JL67">
        <v>2.32056</v>
      </c>
      <c r="JM67">
        <v>1.54785</v>
      </c>
      <c r="JN67">
        <v>2.44507</v>
      </c>
      <c r="JO67">
        <v>40.758</v>
      </c>
      <c r="JP67">
        <v>15.1827</v>
      </c>
      <c r="JQ67">
        <v>18</v>
      </c>
      <c r="JR67">
        <v>494.802</v>
      </c>
      <c r="JS67">
        <v>545.309</v>
      </c>
      <c r="JT67">
        <v>24.9836</v>
      </c>
      <c r="JU67">
        <v>34.5216</v>
      </c>
      <c r="JV67">
        <v>30.0004</v>
      </c>
      <c r="JW67">
        <v>34.5651</v>
      </c>
      <c r="JX67">
        <v>34.4974</v>
      </c>
      <c r="JY67">
        <v>37.8853</v>
      </c>
      <c r="JZ67">
        <v>42.5582</v>
      </c>
      <c r="KA67">
        <v>0</v>
      </c>
      <c r="KB67">
        <v>24.9755</v>
      </c>
      <c r="KC67">
        <v>787.831</v>
      </c>
      <c r="KD67">
        <v>18.4789</v>
      </c>
      <c r="KE67">
        <v>99.6182</v>
      </c>
      <c r="KF67">
        <v>95.3934</v>
      </c>
    </row>
    <row r="68" spans="1:292">
      <c r="A68">
        <v>48</v>
      </c>
      <c r="B68">
        <v>1687615101</v>
      </c>
      <c r="C68">
        <v>326.5</v>
      </c>
      <c r="D68" t="s">
        <v>530</v>
      </c>
      <c r="E68" t="s">
        <v>531</v>
      </c>
      <c r="F68">
        <v>5</v>
      </c>
      <c r="G68" t="s">
        <v>428</v>
      </c>
      <c r="H68">
        <v>1687615093.5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789.0847067787448</v>
      </c>
      <c r="AJ68">
        <v>763.4763212121211</v>
      </c>
      <c r="AK68">
        <v>3.445715856798033</v>
      </c>
      <c r="AL68">
        <v>66.43869687040335</v>
      </c>
      <c r="AM68">
        <f>(AO68 - AN68 + DX68*1E3/(8.314*(DZ68+273.15)) * AQ68/DW68 * AP68) * DW68/(100*DK68) * 1000/(1000 - AO68)</f>
        <v>0</v>
      </c>
      <c r="AN68">
        <v>18.509824276188</v>
      </c>
      <c r="AO68">
        <v>19.26704606060606</v>
      </c>
      <c r="AP68">
        <v>-7.836562279254592E-06</v>
      </c>
      <c r="AQ68">
        <v>112.9587998654104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2.96</v>
      </c>
      <c r="DL68">
        <v>0.5</v>
      </c>
      <c r="DM68" t="s">
        <v>430</v>
      </c>
      <c r="DN68">
        <v>2</v>
      </c>
      <c r="DO68" t="b">
        <v>1</v>
      </c>
      <c r="DP68">
        <v>1687615093.5</v>
      </c>
      <c r="DQ68">
        <v>725.2556296296297</v>
      </c>
      <c r="DR68">
        <v>759.8318148148147</v>
      </c>
      <c r="DS68">
        <v>19.27345925925926</v>
      </c>
      <c r="DT68">
        <v>18.50636296296296</v>
      </c>
      <c r="DU68">
        <v>743.135</v>
      </c>
      <c r="DV68">
        <v>21.79946296296296</v>
      </c>
      <c r="DW68">
        <v>499.9858518518519</v>
      </c>
      <c r="DX68">
        <v>101.7478518518518</v>
      </c>
      <c r="DY68">
        <v>0.1000846518518518</v>
      </c>
      <c r="DZ68">
        <v>28.63515925925926</v>
      </c>
      <c r="EA68">
        <v>30.00387037037037</v>
      </c>
      <c r="EB68">
        <v>999.9000000000001</v>
      </c>
      <c r="EC68">
        <v>0</v>
      </c>
      <c r="ED68">
        <v>0</v>
      </c>
      <c r="EE68">
        <v>9995.076666666668</v>
      </c>
      <c r="EF68">
        <v>0</v>
      </c>
      <c r="EG68">
        <v>241.6323703703704</v>
      </c>
      <c r="EH68">
        <v>-34.5762</v>
      </c>
      <c r="EI68">
        <v>739.5083703703704</v>
      </c>
      <c r="EJ68">
        <v>774.1585185185185</v>
      </c>
      <c r="EK68">
        <v>0.7671050740740741</v>
      </c>
      <c r="EL68">
        <v>759.8318148148147</v>
      </c>
      <c r="EM68">
        <v>18.50636296296296</v>
      </c>
      <c r="EN68">
        <v>1.961033703703704</v>
      </c>
      <c r="EO68">
        <v>1.882982222222222</v>
      </c>
      <c r="EP68">
        <v>17.13317777777778</v>
      </c>
      <c r="EQ68">
        <v>16.49323703703704</v>
      </c>
      <c r="ER68">
        <v>2000.011481481481</v>
      </c>
      <c r="ES68">
        <v>0.979992888888889</v>
      </c>
      <c r="ET68">
        <v>0.02000691111111111</v>
      </c>
      <c r="EU68">
        <v>0</v>
      </c>
      <c r="EV68">
        <v>346.7867407407407</v>
      </c>
      <c r="EW68">
        <v>5.00078</v>
      </c>
      <c r="EX68">
        <v>8788.217407407406</v>
      </c>
      <c r="EY68">
        <v>16379.68888888889</v>
      </c>
      <c r="EZ68">
        <v>43.68266666666668</v>
      </c>
      <c r="FA68">
        <v>44.96733333333333</v>
      </c>
      <c r="FB68">
        <v>43.99503703703703</v>
      </c>
      <c r="FC68">
        <v>44.30074074074074</v>
      </c>
      <c r="FD68">
        <v>44.19185185185184</v>
      </c>
      <c r="FE68">
        <v>1955.093333333333</v>
      </c>
      <c r="FF68">
        <v>39.91</v>
      </c>
      <c r="FG68">
        <v>0</v>
      </c>
      <c r="FH68">
        <v>1687615099.8</v>
      </c>
      <c r="FI68">
        <v>0</v>
      </c>
      <c r="FJ68">
        <v>346.821</v>
      </c>
      <c r="FK68">
        <v>-1.54700854691091</v>
      </c>
      <c r="FL68">
        <v>4.010598292739542</v>
      </c>
      <c r="FM68">
        <v>8788.349615384617</v>
      </c>
      <c r="FN68">
        <v>15</v>
      </c>
      <c r="FO68">
        <v>1687613716</v>
      </c>
      <c r="FP68" t="s">
        <v>431</v>
      </c>
      <c r="FQ68">
        <v>1687613698</v>
      </c>
      <c r="FR68">
        <v>1687613716</v>
      </c>
      <c r="FS68">
        <v>1</v>
      </c>
      <c r="FT68">
        <v>-0.224</v>
      </c>
      <c r="FU68">
        <v>-0.06</v>
      </c>
      <c r="FV68">
        <v>-14.87</v>
      </c>
      <c r="FW68">
        <v>-2.069</v>
      </c>
      <c r="FX68">
        <v>417</v>
      </c>
      <c r="FY68">
        <v>7</v>
      </c>
      <c r="FZ68">
        <v>0.46</v>
      </c>
      <c r="GA68">
        <v>0.01</v>
      </c>
      <c r="GB68">
        <v>-34.45502195121951</v>
      </c>
      <c r="GC68">
        <v>-2.196595818815319</v>
      </c>
      <c r="GD68">
        <v>0.2683894462977225</v>
      </c>
      <c r="GE68">
        <v>0</v>
      </c>
      <c r="GF68">
        <v>0.7735726829268293</v>
      </c>
      <c r="GG68">
        <v>-0.1240218188153319</v>
      </c>
      <c r="GH68">
        <v>0.01233297978046336</v>
      </c>
      <c r="GI68">
        <v>1</v>
      </c>
      <c r="GJ68">
        <v>1</v>
      </c>
      <c r="GK68">
        <v>2</v>
      </c>
      <c r="GL68" t="s">
        <v>439</v>
      </c>
      <c r="GM68">
        <v>3.09887</v>
      </c>
      <c r="GN68">
        <v>2.75815</v>
      </c>
      <c r="GO68">
        <v>0.149701</v>
      </c>
      <c r="GP68">
        <v>0.151869</v>
      </c>
      <c r="GQ68">
        <v>0.112489</v>
      </c>
      <c r="GR68">
        <v>0.100662</v>
      </c>
      <c r="GS68">
        <v>21688.1</v>
      </c>
      <c r="GT68">
        <v>20835.5</v>
      </c>
      <c r="GU68">
        <v>26067.9</v>
      </c>
      <c r="GV68">
        <v>24917.8</v>
      </c>
      <c r="GW68">
        <v>37143</v>
      </c>
      <c r="GX68">
        <v>32954.5</v>
      </c>
      <c r="GY68">
        <v>45585.6</v>
      </c>
      <c r="GZ68">
        <v>39638.9</v>
      </c>
      <c r="HA68">
        <v>1.8237</v>
      </c>
      <c r="HB68">
        <v>1.87293</v>
      </c>
      <c r="HC68">
        <v>0.0137463</v>
      </c>
      <c r="HD68">
        <v>0</v>
      </c>
      <c r="HE68">
        <v>29.7892</v>
      </c>
      <c r="HF68">
        <v>999.9</v>
      </c>
      <c r="HG68">
        <v>63.7</v>
      </c>
      <c r="HH68">
        <v>36.4</v>
      </c>
      <c r="HI68">
        <v>38.1973</v>
      </c>
      <c r="HJ68">
        <v>61.9214</v>
      </c>
      <c r="HK68">
        <v>23.9904</v>
      </c>
      <c r="HL68">
        <v>1</v>
      </c>
      <c r="HM68">
        <v>0.621321</v>
      </c>
      <c r="HN68">
        <v>3.67206</v>
      </c>
      <c r="HO68">
        <v>20.2654</v>
      </c>
      <c r="HP68">
        <v>5.20875</v>
      </c>
      <c r="HQ68">
        <v>11.9819</v>
      </c>
      <c r="HR68">
        <v>4.9622</v>
      </c>
      <c r="HS68">
        <v>3.2741</v>
      </c>
      <c r="HT68">
        <v>9999</v>
      </c>
      <c r="HU68">
        <v>9999</v>
      </c>
      <c r="HV68">
        <v>9999</v>
      </c>
      <c r="HW68">
        <v>95</v>
      </c>
      <c r="HX68">
        <v>1.86397</v>
      </c>
      <c r="HY68">
        <v>1.86006</v>
      </c>
      <c r="HZ68">
        <v>1.8584</v>
      </c>
      <c r="IA68">
        <v>1.85974</v>
      </c>
      <c r="IB68">
        <v>1.85975</v>
      </c>
      <c r="IC68">
        <v>1.85837</v>
      </c>
      <c r="ID68">
        <v>1.85744</v>
      </c>
      <c r="IE68">
        <v>1.85232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-18.101</v>
      </c>
      <c r="IT68">
        <v>-2.5259</v>
      </c>
      <c r="IU68">
        <v>-9.568030920914346</v>
      </c>
      <c r="IV68">
        <v>-0.01396892050126719</v>
      </c>
      <c r="IW68">
        <v>4.206502461282847E-06</v>
      </c>
      <c r="IX68">
        <v>-6.196074970299866E-10</v>
      </c>
      <c r="IY68">
        <v>-1.279733591231736</v>
      </c>
      <c r="IZ68">
        <v>-0.1113935755458458</v>
      </c>
      <c r="JA68">
        <v>0.003384445901880396</v>
      </c>
      <c r="JB68">
        <v>-4.114907385596046E-05</v>
      </c>
      <c r="JC68">
        <v>9</v>
      </c>
      <c r="JD68">
        <v>1932</v>
      </c>
      <c r="JE68">
        <v>1</v>
      </c>
      <c r="JF68">
        <v>30</v>
      </c>
      <c r="JG68">
        <v>23.4</v>
      </c>
      <c r="JH68">
        <v>23.1</v>
      </c>
      <c r="JI68">
        <v>1.92139</v>
      </c>
      <c r="JJ68">
        <v>2.63916</v>
      </c>
      <c r="JK68">
        <v>1.49658</v>
      </c>
      <c r="JL68">
        <v>2.32056</v>
      </c>
      <c r="JM68">
        <v>1.54785</v>
      </c>
      <c r="JN68">
        <v>2.42188</v>
      </c>
      <c r="JO68">
        <v>40.758</v>
      </c>
      <c r="JP68">
        <v>15.1827</v>
      </c>
      <c r="JQ68">
        <v>18</v>
      </c>
      <c r="JR68">
        <v>494.709</v>
      </c>
      <c r="JS68">
        <v>545.236</v>
      </c>
      <c r="JT68">
        <v>24.9779</v>
      </c>
      <c r="JU68">
        <v>34.5216</v>
      </c>
      <c r="JV68">
        <v>30.0004</v>
      </c>
      <c r="JW68">
        <v>34.5651</v>
      </c>
      <c r="JX68">
        <v>34.4974</v>
      </c>
      <c r="JY68">
        <v>38.5837</v>
      </c>
      <c r="JZ68">
        <v>42.5582</v>
      </c>
      <c r="KA68">
        <v>0</v>
      </c>
      <c r="KB68">
        <v>24.9784</v>
      </c>
      <c r="KC68">
        <v>807.901</v>
      </c>
      <c r="KD68">
        <v>18.4789</v>
      </c>
      <c r="KE68">
        <v>99.6173</v>
      </c>
      <c r="KF68">
        <v>95.39239999999999</v>
      </c>
    </row>
    <row r="69" spans="1:292">
      <c r="A69">
        <v>49</v>
      </c>
      <c r="B69">
        <v>1687615106</v>
      </c>
      <c r="C69">
        <v>331.5</v>
      </c>
      <c r="D69" t="s">
        <v>532</v>
      </c>
      <c r="E69" t="s">
        <v>533</v>
      </c>
      <c r="F69">
        <v>5</v>
      </c>
      <c r="G69" t="s">
        <v>428</v>
      </c>
      <c r="H69">
        <v>1687615098.214286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805.8080437073678</v>
      </c>
      <c r="AJ69">
        <v>780.4942666666661</v>
      </c>
      <c r="AK69">
        <v>3.39580251033808</v>
      </c>
      <c r="AL69">
        <v>66.43869687040335</v>
      </c>
      <c r="AM69">
        <f>(AO69 - AN69 + DX69*1E3/(8.314*(DZ69+273.15)) * AQ69/DW69 * AP69) * DW69/(100*DK69) * 1000/(1000 - AO69)</f>
        <v>0</v>
      </c>
      <c r="AN69">
        <v>18.51417716085044</v>
      </c>
      <c r="AO69">
        <v>19.26585818181818</v>
      </c>
      <c r="AP69">
        <v>-3.734526297376453E-06</v>
      </c>
      <c r="AQ69">
        <v>112.9587998654104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2.96</v>
      </c>
      <c r="DL69">
        <v>0.5</v>
      </c>
      <c r="DM69" t="s">
        <v>430</v>
      </c>
      <c r="DN69">
        <v>2</v>
      </c>
      <c r="DO69" t="b">
        <v>1</v>
      </c>
      <c r="DP69">
        <v>1687615098.214286</v>
      </c>
      <c r="DQ69">
        <v>741.0590000000001</v>
      </c>
      <c r="DR69">
        <v>775.6256785714286</v>
      </c>
      <c r="DS69">
        <v>19.26951071428572</v>
      </c>
      <c r="DT69">
        <v>18.50987142857143</v>
      </c>
      <c r="DU69">
        <v>759.0769642857142</v>
      </c>
      <c r="DV69">
        <v>21.79542142857143</v>
      </c>
      <c r="DW69">
        <v>499.9975714285714</v>
      </c>
      <c r="DX69">
        <v>101.7476428571428</v>
      </c>
      <c r="DY69">
        <v>0.1000501071428571</v>
      </c>
      <c r="DZ69">
        <v>28.63511071428572</v>
      </c>
      <c r="EA69">
        <v>30.00352857142857</v>
      </c>
      <c r="EB69">
        <v>999.9000000000002</v>
      </c>
      <c r="EC69">
        <v>0</v>
      </c>
      <c r="ED69">
        <v>0</v>
      </c>
      <c r="EE69">
        <v>9991.03107142857</v>
      </c>
      <c r="EF69">
        <v>0</v>
      </c>
      <c r="EG69">
        <v>242.2544642857142</v>
      </c>
      <c r="EH69">
        <v>-34.56674642857143</v>
      </c>
      <c r="EI69">
        <v>755.6193571428572</v>
      </c>
      <c r="EJ69">
        <v>790.2531071428573</v>
      </c>
      <c r="EK69">
        <v>0.7596391071428571</v>
      </c>
      <c r="EL69">
        <v>775.6256785714286</v>
      </c>
      <c r="EM69">
        <v>18.50987142857143</v>
      </c>
      <c r="EN69">
        <v>1.960626428571429</v>
      </c>
      <c r="EO69">
        <v>1.883333928571429</v>
      </c>
      <c r="EP69">
        <v>17.12988928571428</v>
      </c>
      <c r="EQ69">
        <v>16.496175</v>
      </c>
      <c r="ER69">
        <v>2000.01</v>
      </c>
      <c r="ES69">
        <v>0.9799928214285716</v>
      </c>
      <c r="ET69">
        <v>0.02000697857142857</v>
      </c>
      <c r="EU69">
        <v>0</v>
      </c>
      <c r="EV69">
        <v>346.6601071428571</v>
      </c>
      <c r="EW69">
        <v>5.00078</v>
      </c>
      <c r="EX69">
        <v>8791.151071428571</v>
      </c>
      <c r="EY69">
        <v>16379.675</v>
      </c>
      <c r="EZ69">
        <v>43.67382142857142</v>
      </c>
      <c r="FA69">
        <v>44.9685</v>
      </c>
      <c r="FB69">
        <v>44.00860714285712</v>
      </c>
      <c r="FC69">
        <v>44.29664285714286</v>
      </c>
      <c r="FD69">
        <v>44.20499999999998</v>
      </c>
      <c r="FE69">
        <v>1955.090714285714</v>
      </c>
      <c r="FF69">
        <v>39.91</v>
      </c>
      <c r="FG69">
        <v>0</v>
      </c>
      <c r="FH69">
        <v>1687615105.2</v>
      </c>
      <c r="FI69">
        <v>0</v>
      </c>
      <c r="FJ69">
        <v>346.69204</v>
      </c>
      <c r="FK69">
        <v>-1.19146155815845</v>
      </c>
      <c r="FL69">
        <v>85.5169230910418</v>
      </c>
      <c r="FM69">
        <v>8791.522799999999</v>
      </c>
      <c r="FN69">
        <v>15</v>
      </c>
      <c r="FO69">
        <v>1687613716</v>
      </c>
      <c r="FP69" t="s">
        <v>431</v>
      </c>
      <c r="FQ69">
        <v>1687613698</v>
      </c>
      <c r="FR69">
        <v>1687613716</v>
      </c>
      <c r="FS69">
        <v>1</v>
      </c>
      <c r="FT69">
        <v>-0.224</v>
      </c>
      <c r="FU69">
        <v>-0.06</v>
      </c>
      <c r="FV69">
        <v>-14.87</v>
      </c>
      <c r="FW69">
        <v>-2.069</v>
      </c>
      <c r="FX69">
        <v>417</v>
      </c>
      <c r="FY69">
        <v>7</v>
      </c>
      <c r="FZ69">
        <v>0.46</v>
      </c>
      <c r="GA69">
        <v>0.01</v>
      </c>
      <c r="GB69">
        <v>-34.53713902439024</v>
      </c>
      <c r="GC69">
        <v>-0.4116752613241089</v>
      </c>
      <c r="GD69">
        <v>0.1612582187401422</v>
      </c>
      <c r="GE69">
        <v>0</v>
      </c>
      <c r="GF69">
        <v>0.7660988536585366</v>
      </c>
      <c r="GG69">
        <v>-0.1015558118466903</v>
      </c>
      <c r="GH69">
        <v>0.01013028031673641</v>
      </c>
      <c r="GI69">
        <v>1</v>
      </c>
      <c r="GJ69">
        <v>1</v>
      </c>
      <c r="GK69">
        <v>2</v>
      </c>
      <c r="GL69" t="s">
        <v>439</v>
      </c>
      <c r="GM69">
        <v>3.09877</v>
      </c>
      <c r="GN69">
        <v>2.75819</v>
      </c>
      <c r="GO69">
        <v>0.151895</v>
      </c>
      <c r="GP69">
        <v>0.154049</v>
      </c>
      <c r="GQ69">
        <v>0.112482</v>
      </c>
      <c r="GR69">
        <v>0.10068</v>
      </c>
      <c r="GS69">
        <v>21632.1</v>
      </c>
      <c r="GT69">
        <v>20781.7</v>
      </c>
      <c r="GU69">
        <v>26067.9</v>
      </c>
      <c r="GV69">
        <v>24917.5</v>
      </c>
      <c r="GW69">
        <v>37143.3</v>
      </c>
      <c r="GX69">
        <v>32953.9</v>
      </c>
      <c r="GY69">
        <v>45585.4</v>
      </c>
      <c r="GZ69">
        <v>39638.7</v>
      </c>
      <c r="HA69">
        <v>1.82358</v>
      </c>
      <c r="HB69">
        <v>1.87315</v>
      </c>
      <c r="HC69">
        <v>0.0127405</v>
      </c>
      <c r="HD69">
        <v>0</v>
      </c>
      <c r="HE69">
        <v>29.7917</v>
      </c>
      <c r="HF69">
        <v>999.9</v>
      </c>
      <c r="HG69">
        <v>63.6</v>
      </c>
      <c r="HH69">
        <v>36.4</v>
      </c>
      <c r="HI69">
        <v>38.1367</v>
      </c>
      <c r="HJ69">
        <v>61.8414</v>
      </c>
      <c r="HK69">
        <v>24.0946</v>
      </c>
      <c r="HL69">
        <v>1</v>
      </c>
      <c r="HM69">
        <v>0.621136</v>
      </c>
      <c r="HN69">
        <v>3.67106</v>
      </c>
      <c r="HO69">
        <v>20.2654</v>
      </c>
      <c r="HP69">
        <v>5.20905</v>
      </c>
      <c r="HQ69">
        <v>11.9809</v>
      </c>
      <c r="HR69">
        <v>4.9626</v>
      </c>
      <c r="HS69">
        <v>3.27425</v>
      </c>
      <c r="HT69">
        <v>9999</v>
      </c>
      <c r="HU69">
        <v>9999</v>
      </c>
      <c r="HV69">
        <v>9999</v>
      </c>
      <c r="HW69">
        <v>95</v>
      </c>
      <c r="HX69">
        <v>1.86397</v>
      </c>
      <c r="HY69">
        <v>1.86008</v>
      </c>
      <c r="HZ69">
        <v>1.85838</v>
      </c>
      <c r="IA69">
        <v>1.85974</v>
      </c>
      <c r="IB69">
        <v>1.85977</v>
      </c>
      <c r="IC69">
        <v>1.85837</v>
      </c>
      <c r="ID69">
        <v>1.85744</v>
      </c>
      <c r="IE69">
        <v>1.85236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-18.245</v>
      </c>
      <c r="IT69">
        <v>-2.5258</v>
      </c>
      <c r="IU69">
        <v>-9.568030920914346</v>
      </c>
      <c r="IV69">
        <v>-0.01396892050126719</v>
      </c>
      <c r="IW69">
        <v>4.206502461282847E-06</v>
      </c>
      <c r="IX69">
        <v>-6.196074970299866E-10</v>
      </c>
      <c r="IY69">
        <v>-1.279733591231736</v>
      </c>
      <c r="IZ69">
        <v>-0.1113935755458458</v>
      </c>
      <c r="JA69">
        <v>0.003384445901880396</v>
      </c>
      <c r="JB69">
        <v>-4.114907385596046E-05</v>
      </c>
      <c r="JC69">
        <v>9</v>
      </c>
      <c r="JD69">
        <v>1932</v>
      </c>
      <c r="JE69">
        <v>1</v>
      </c>
      <c r="JF69">
        <v>30</v>
      </c>
      <c r="JG69">
        <v>23.5</v>
      </c>
      <c r="JH69">
        <v>23.2</v>
      </c>
      <c r="JI69">
        <v>1.95068</v>
      </c>
      <c r="JJ69">
        <v>2.64893</v>
      </c>
      <c r="JK69">
        <v>1.49658</v>
      </c>
      <c r="JL69">
        <v>2.31934</v>
      </c>
      <c r="JM69">
        <v>1.54785</v>
      </c>
      <c r="JN69">
        <v>2.38403</v>
      </c>
      <c r="JO69">
        <v>40.758</v>
      </c>
      <c r="JP69">
        <v>15.174</v>
      </c>
      <c r="JQ69">
        <v>18</v>
      </c>
      <c r="JR69">
        <v>494.633</v>
      </c>
      <c r="JS69">
        <v>545.401</v>
      </c>
      <c r="JT69">
        <v>24.9777</v>
      </c>
      <c r="JU69">
        <v>34.5216</v>
      </c>
      <c r="JV69">
        <v>30.0001</v>
      </c>
      <c r="JW69">
        <v>34.5651</v>
      </c>
      <c r="JX69">
        <v>34.4974</v>
      </c>
      <c r="JY69">
        <v>39.2065</v>
      </c>
      <c r="JZ69">
        <v>42.5582</v>
      </c>
      <c r="KA69">
        <v>0</v>
      </c>
      <c r="KB69">
        <v>24.9782</v>
      </c>
      <c r="KC69">
        <v>821.258</v>
      </c>
      <c r="KD69">
        <v>18.4789</v>
      </c>
      <c r="KE69">
        <v>99.6169</v>
      </c>
      <c r="KF69">
        <v>95.3916</v>
      </c>
    </row>
    <row r="70" spans="1:292">
      <c r="A70">
        <v>50</v>
      </c>
      <c r="B70">
        <v>1687615111</v>
      </c>
      <c r="C70">
        <v>336.5</v>
      </c>
      <c r="D70" t="s">
        <v>534</v>
      </c>
      <c r="E70" t="s">
        <v>535</v>
      </c>
      <c r="F70">
        <v>5</v>
      </c>
      <c r="G70" t="s">
        <v>428</v>
      </c>
      <c r="H70">
        <v>1687615103.5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823.1305943228988</v>
      </c>
      <c r="AJ70">
        <v>797.7032</v>
      </c>
      <c r="AK70">
        <v>3.44847566306828</v>
      </c>
      <c r="AL70">
        <v>66.43869687040335</v>
      </c>
      <c r="AM70">
        <f>(AO70 - AN70 + DX70*1E3/(8.314*(DZ70+273.15)) * AQ70/DW70 * AP70) * DW70/(100*DK70) * 1000/(1000 - AO70)</f>
        <v>0</v>
      </c>
      <c r="AN70">
        <v>18.51701336651682</v>
      </c>
      <c r="AO70">
        <v>19.26354484848485</v>
      </c>
      <c r="AP70">
        <v>-4.741380216119448E-06</v>
      </c>
      <c r="AQ70">
        <v>112.9587998654104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2.96</v>
      </c>
      <c r="DL70">
        <v>0.5</v>
      </c>
      <c r="DM70" t="s">
        <v>430</v>
      </c>
      <c r="DN70">
        <v>2</v>
      </c>
      <c r="DO70" t="b">
        <v>1</v>
      </c>
      <c r="DP70">
        <v>1687615103.5</v>
      </c>
      <c r="DQ70">
        <v>758.8010740740741</v>
      </c>
      <c r="DR70">
        <v>793.4035925925926</v>
      </c>
      <c r="DS70">
        <v>19.2663</v>
      </c>
      <c r="DT70">
        <v>18.51349259259259</v>
      </c>
      <c r="DU70">
        <v>776.9730370370371</v>
      </c>
      <c r="DV70">
        <v>21.79213703703704</v>
      </c>
      <c r="DW70">
        <v>500.0008518518517</v>
      </c>
      <c r="DX70">
        <v>101.7477407407407</v>
      </c>
      <c r="DY70">
        <v>0.1000205074074074</v>
      </c>
      <c r="DZ70">
        <v>28.63601111111111</v>
      </c>
      <c r="EA70">
        <v>30.00222592592593</v>
      </c>
      <c r="EB70">
        <v>999.9000000000001</v>
      </c>
      <c r="EC70">
        <v>0</v>
      </c>
      <c r="ED70">
        <v>0</v>
      </c>
      <c r="EE70">
        <v>9999.745555555555</v>
      </c>
      <c r="EF70">
        <v>0</v>
      </c>
      <c r="EG70">
        <v>242.8620740740741</v>
      </c>
      <c r="EH70">
        <v>-34.60255925925925</v>
      </c>
      <c r="EI70">
        <v>773.7075185185187</v>
      </c>
      <c r="EJ70">
        <v>808.3692962962962</v>
      </c>
      <c r="EK70">
        <v>0.7528052222222221</v>
      </c>
      <c r="EL70">
        <v>793.4035925925926</v>
      </c>
      <c r="EM70">
        <v>18.51349259259259</v>
      </c>
      <c r="EN70">
        <v>1.960301111111111</v>
      </c>
      <c r="EO70">
        <v>1.883704074074074</v>
      </c>
      <c r="EP70">
        <v>17.12726666666667</v>
      </c>
      <c r="EQ70">
        <v>16.49926296296296</v>
      </c>
      <c r="ER70">
        <v>1999.976666666667</v>
      </c>
      <c r="ES70">
        <v>0.9799924444444444</v>
      </c>
      <c r="ET70">
        <v>0.02000735185185185</v>
      </c>
      <c r="EU70">
        <v>0</v>
      </c>
      <c r="EV70">
        <v>346.6004074074074</v>
      </c>
      <c r="EW70">
        <v>5.00078</v>
      </c>
      <c r="EX70">
        <v>8793.353703703704</v>
      </c>
      <c r="EY70">
        <v>16379.3962962963</v>
      </c>
      <c r="EZ70">
        <v>43.66637037037036</v>
      </c>
      <c r="FA70">
        <v>44.96733333333333</v>
      </c>
      <c r="FB70">
        <v>44.00885185185184</v>
      </c>
      <c r="FC70">
        <v>44.30529629629629</v>
      </c>
      <c r="FD70">
        <v>44.21962962962963</v>
      </c>
      <c r="FE70">
        <v>1955.056666666667</v>
      </c>
      <c r="FF70">
        <v>39.91</v>
      </c>
      <c r="FG70">
        <v>0</v>
      </c>
      <c r="FH70">
        <v>1687615110</v>
      </c>
      <c r="FI70">
        <v>0</v>
      </c>
      <c r="FJ70">
        <v>346.6490400000001</v>
      </c>
      <c r="FK70">
        <v>-0.06269232850709214</v>
      </c>
      <c r="FL70">
        <v>-6.171538389091238</v>
      </c>
      <c r="FM70">
        <v>8793.5216</v>
      </c>
      <c r="FN70">
        <v>15</v>
      </c>
      <c r="FO70">
        <v>1687613716</v>
      </c>
      <c r="FP70" t="s">
        <v>431</v>
      </c>
      <c r="FQ70">
        <v>1687613698</v>
      </c>
      <c r="FR70">
        <v>1687613716</v>
      </c>
      <c r="FS70">
        <v>1</v>
      </c>
      <c r="FT70">
        <v>-0.224</v>
      </c>
      <c r="FU70">
        <v>-0.06</v>
      </c>
      <c r="FV70">
        <v>-14.87</v>
      </c>
      <c r="FW70">
        <v>-2.069</v>
      </c>
      <c r="FX70">
        <v>417</v>
      </c>
      <c r="FY70">
        <v>7</v>
      </c>
      <c r="FZ70">
        <v>0.46</v>
      </c>
      <c r="GA70">
        <v>0.01</v>
      </c>
      <c r="GB70">
        <v>-34.5744275</v>
      </c>
      <c r="GC70">
        <v>-0.3336213883676569</v>
      </c>
      <c r="GD70">
        <v>0.1674507927534243</v>
      </c>
      <c r="GE70">
        <v>0</v>
      </c>
      <c r="GF70">
        <v>0.7572677499999999</v>
      </c>
      <c r="GG70">
        <v>-0.0793200900562876</v>
      </c>
      <c r="GH70">
        <v>0.007744861860453029</v>
      </c>
      <c r="GI70">
        <v>1</v>
      </c>
      <c r="GJ70">
        <v>1</v>
      </c>
      <c r="GK70">
        <v>2</v>
      </c>
      <c r="GL70" t="s">
        <v>439</v>
      </c>
      <c r="GM70">
        <v>3.09876</v>
      </c>
      <c r="GN70">
        <v>2.75833</v>
      </c>
      <c r="GO70">
        <v>0.154087</v>
      </c>
      <c r="GP70">
        <v>0.156149</v>
      </c>
      <c r="GQ70">
        <v>0.112475</v>
      </c>
      <c r="GR70">
        <v>0.10069</v>
      </c>
      <c r="GS70">
        <v>21576.3</v>
      </c>
      <c r="GT70">
        <v>20730</v>
      </c>
      <c r="GU70">
        <v>26067.9</v>
      </c>
      <c r="GV70">
        <v>24917.5</v>
      </c>
      <c r="GW70">
        <v>37144</v>
      </c>
      <c r="GX70">
        <v>32953.6</v>
      </c>
      <c r="GY70">
        <v>45585.6</v>
      </c>
      <c r="GZ70">
        <v>39638.6</v>
      </c>
      <c r="HA70">
        <v>1.824</v>
      </c>
      <c r="HB70">
        <v>1.87297</v>
      </c>
      <c r="HC70">
        <v>0.012219</v>
      </c>
      <c r="HD70">
        <v>0</v>
      </c>
      <c r="HE70">
        <v>29.7929</v>
      </c>
      <c r="HF70">
        <v>999.9</v>
      </c>
      <c r="HG70">
        <v>63.6</v>
      </c>
      <c r="HH70">
        <v>36.4</v>
      </c>
      <c r="HI70">
        <v>38.1412</v>
      </c>
      <c r="HJ70">
        <v>61.6114</v>
      </c>
      <c r="HK70">
        <v>24.1266</v>
      </c>
      <c r="HL70">
        <v>1</v>
      </c>
      <c r="HM70">
        <v>0.621164</v>
      </c>
      <c r="HN70">
        <v>3.683</v>
      </c>
      <c r="HO70">
        <v>20.2651</v>
      </c>
      <c r="HP70">
        <v>5.2104</v>
      </c>
      <c r="HQ70">
        <v>11.9816</v>
      </c>
      <c r="HR70">
        <v>4.96265</v>
      </c>
      <c r="HS70">
        <v>3.27438</v>
      </c>
      <c r="HT70">
        <v>9999</v>
      </c>
      <c r="HU70">
        <v>9999</v>
      </c>
      <c r="HV70">
        <v>9999</v>
      </c>
      <c r="HW70">
        <v>95</v>
      </c>
      <c r="HX70">
        <v>1.86397</v>
      </c>
      <c r="HY70">
        <v>1.86008</v>
      </c>
      <c r="HZ70">
        <v>1.8584</v>
      </c>
      <c r="IA70">
        <v>1.85974</v>
      </c>
      <c r="IB70">
        <v>1.85977</v>
      </c>
      <c r="IC70">
        <v>1.85837</v>
      </c>
      <c r="ID70">
        <v>1.85745</v>
      </c>
      <c r="IE70">
        <v>1.85234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-18.389</v>
      </c>
      <c r="IT70">
        <v>-2.5257</v>
      </c>
      <c r="IU70">
        <v>-9.568030920914346</v>
      </c>
      <c r="IV70">
        <v>-0.01396892050126719</v>
      </c>
      <c r="IW70">
        <v>4.206502461282847E-06</v>
      </c>
      <c r="IX70">
        <v>-6.196074970299866E-10</v>
      </c>
      <c r="IY70">
        <v>-1.279733591231736</v>
      </c>
      <c r="IZ70">
        <v>-0.1113935755458458</v>
      </c>
      <c r="JA70">
        <v>0.003384445901880396</v>
      </c>
      <c r="JB70">
        <v>-4.114907385596046E-05</v>
      </c>
      <c r="JC70">
        <v>9</v>
      </c>
      <c r="JD70">
        <v>1932</v>
      </c>
      <c r="JE70">
        <v>1</v>
      </c>
      <c r="JF70">
        <v>30</v>
      </c>
      <c r="JG70">
        <v>23.6</v>
      </c>
      <c r="JH70">
        <v>23.2</v>
      </c>
      <c r="JI70">
        <v>1.9873</v>
      </c>
      <c r="JJ70">
        <v>2.64526</v>
      </c>
      <c r="JK70">
        <v>1.49658</v>
      </c>
      <c r="JL70">
        <v>2.32056</v>
      </c>
      <c r="JM70">
        <v>1.54907</v>
      </c>
      <c r="JN70">
        <v>2.37061</v>
      </c>
      <c r="JO70">
        <v>40.758</v>
      </c>
      <c r="JP70">
        <v>15.174</v>
      </c>
      <c r="JQ70">
        <v>18</v>
      </c>
      <c r="JR70">
        <v>494.894</v>
      </c>
      <c r="JS70">
        <v>545.298</v>
      </c>
      <c r="JT70">
        <v>24.9761</v>
      </c>
      <c r="JU70">
        <v>34.5216</v>
      </c>
      <c r="JV70">
        <v>30.0001</v>
      </c>
      <c r="JW70">
        <v>34.5651</v>
      </c>
      <c r="JX70">
        <v>34.5005</v>
      </c>
      <c r="JY70">
        <v>39.9032</v>
      </c>
      <c r="JZ70">
        <v>42.5582</v>
      </c>
      <c r="KA70">
        <v>0</v>
      </c>
      <c r="KB70">
        <v>24.9746</v>
      </c>
      <c r="KC70">
        <v>841.35</v>
      </c>
      <c r="KD70">
        <v>18.4789</v>
      </c>
      <c r="KE70">
        <v>99.6174</v>
      </c>
      <c r="KF70">
        <v>95.3913</v>
      </c>
    </row>
    <row r="71" spans="1:292">
      <c r="A71">
        <v>51</v>
      </c>
      <c r="B71">
        <v>1687615116</v>
      </c>
      <c r="C71">
        <v>341.5</v>
      </c>
      <c r="D71" t="s">
        <v>536</v>
      </c>
      <c r="E71" t="s">
        <v>537</v>
      </c>
      <c r="F71">
        <v>5</v>
      </c>
      <c r="G71" t="s">
        <v>428</v>
      </c>
      <c r="H71">
        <v>1687615108.214286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839.9399299265482</v>
      </c>
      <c r="AJ71">
        <v>814.7650303030305</v>
      </c>
      <c r="AK71">
        <v>3.411765279326848</v>
      </c>
      <c r="AL71">
        <v>66.43869687040335</v>
      </c>
      <c r="AM71">
        <f>(AO71 - AN71 + DX71*1E3/(8.314*(DZ71+273.15)) * AQ71/DW71 * AP71) * DW71/(100*DK71) * 1000/(1000 - AO71)</f>
        <v>0</v>
      </c>
      <c r="AN71">
        <v>18.52095425516225</v>
      </c>
      <c r="AO71">
        <v>19.26306666666666</v>
      </c>
      <c r="AP71">
        <v>-1.066518852412631E-06</v>
      </c>
      <c r="AQ71">
        <v>112.9587998654104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2.96</v>
      </c>
      <c r="DL71">
        <v>0.5</v>
      </c>
      <c r="DM71" t="s">
        <v>430</v>
      </c>
      <c r="DN71">
        <v>2</v>
      </c>
      <c r="DO71" t="b">
        <v>1</v>
      </c>
      <c r="DP71">
        <v>1687615108.214286</v>
      </c>
      <c r="DQ71">
        <v>774.6280357142856</v>
      </c>
      <c r="DR71">
        <v>809.1491785714286</v>
      </c>
      <c r="DS71">
        <v>19.26489642857143</v>
      </c>
      <c r="DT71">
        <v>18.51685714285714</v>
      </c>
      <c r="DU71">
        <v>792.9358571428571</v>
      </c>
      <c r="DV71">
        <v>21.79070000000001</v>
      </c>
      <c r="DW71">
        <v>500.0270357142857</v>
      </c>
      <c r="DX71">
        <v>101.7474285714286</v>
      </c>
      <c r="DY71">
        <v>0.100050625</v>
      </c>
      <c r="DZ71">
        <v>28.63488571428571</v>
      </c>
      <c r="EA71">
        <v>29.99845</v>
      </c>
      <c r="EB71">
        <v>999.9000000000002</v>
      </c>
      <c r="EC71">
        <v>0</v>
      </c>
      <c r="ED71">
        <v>0</v>
      </c>
      <c r="EE71">
        <v>10002.96892857143</v>
      </c>
      <c r="EF71">
        <v>0</v>
      </c>
      <c r="EG71">
        <v>243.4706071428571</v>
      </c>
      <c r="EH71">
        <v>-34.52114642857143</v>
      </c>
      <c r="EI71">
        <v>789.8443214285714</v>
      </c>
      <c r="EJ71">
        <v>824.4147142857144</v>
      </c>
      <c r="EK71">
        <v>0.7480315</v>
      </c>
      <c r="EL71">
        <v>809.1491785714286</v>
      </c>
      <c r="EM71">
        <v>18.51685714285714</v>
      </c>
      <c r="EN71">
        <v>1.960153214285714</v>
      </c>
      <c r="EO71">
        <v>1.884042142857143</v>
      </c>
      <c r="EP71">
        <v>17.12607142857143</v>
      </c>
      <c r="EQ71">
        <v>16.50207857142857</v>
      </c>
      <c r="ER71">
        <v>1999.981428571429</v>
      </c>
      <c r="ES71">
        <v>0.9799925000000002</v>
      </c>
      <c r="ET71">
        <v>0.02000729642857143</v>
      </c>
      <c r="EU71">
        <v>0</v>
      </c>
      <c r="EV71">
        <v>346.5219285714286</v>
      </c>
      <c r="EW71">
        <v>5.00078</v>
      </c>
      <c r="EX71">
        <v>8795.855714285713</v>
      </c>
      <c r="EY71">
        <v>16379.45</v>
      </c>
      <c r="EZ71">
        <v>43.66707142857141</v>
      </c>
      <c r="FA71">
        <v>44.9685</v>
      </c>
      <c r="FB71">
        <v>44.01971428571427</v>
      </c>
      <c r="FC71">
        <v>44.3145</v>
      </c>
      <c r="FD71">
        <v>44.23414285714286</v>
      </c>
      <c r="FE71">
        <v>1955.061428571428</v>
      </c>
      <c r="FF71">
        <v>39.91</v>
      </c>
      <c r="FG71">
        <v>0</v>
      </c>
      <c r="FH71">
        <v>1687615114.8</v>
      </c>
      <c r="FI71">
        <v>0</v>
      </c>
      <c r="FJ71">
        <v>346.57604</v>
      </c>
      <c r="FK71">
        <v>-0.7476154002224888</v>
      </c>
      <c r="FL71">
        <v>4.876153764228791</v>
      </c>
      <c r="FM71">
        <v>8796.0272</v>
      </c>
      <c r="FN71">
        <v>15</v>
      </c>
      <c r="FO71">
        <v>1687613716</v>
      </c>
      <c r="FP71" t="s">
        <v>431</v>
      </c>
      <c r="FQ71">
        <v>1687613698</v>
      </c>
      <c r="FR71">
        <v>1687613716</v>
      </c>
      <c r="FS71">
        <v>1</v>
      </c>
      <c r="FT71">
        <v>-0.224</v>
      </c>
      <c r="FU71">
        <v>-0.06</v>
      </c>
      <c r="FV71">
        <v>-14.87</v>
      </c>
      <c r="FW71">
        <v>-2.069</v>
      </c>
      <c r="FX71">
        <v>417</v>
      </c>
      <c r="FY71">
        <v>7</v>
      </c>
      <c r="FZ71">
        <v>0.46</v>
      </c>
      <c r="GA71">
        <v>0.01</v>
      </c>
      <c r="GB71">
        <v>-34.58058780487805</v>
      </c>
      <c r="GC71">
        <v>0.7886885017420863</v>
      </c>
      <c r="GD71">
        <v>0.1751984730904645</v>
      </c>
      <c r="GE71">
        <v>0</v>
      </c>
      <c r="GF71">
        <v>0.7509159024390244</v>
      </c>
      <c r="GG71">
        <v>-0.06188406271776894</v>
      </c>
      <c r="GH71">
        <v>0.006127472203138745</v>
      </c>
      <c r="GI71">
        <v>1</v>
      </c>
      <c r="GJ71">
        <v>1</v>
      </c>
      <c r="GK71">
        <v>2</v>
      </c>
      <c r="GL71" t="s">
        <v>439</v>
      </c>
      <c r="GM71">
        <v>3.09879</v>
      </c>
      <c r="GN71">
        <v>2.75814</v>
      </c>
      <c r="GO71">
        <v>0.156239</v>
      </c>
      <c r="GP71">
        <v>0.158323</v>
      </c>
      <c r="GQ71">
        <v>0.112474</v>
      </c>
      <c r="GR71">
        <v>0.100707</v>
      </c>
      <c r="GS71">
        <v>21521.4</v>
      </c>
      <c r="GT71">
        <v>20676.7</v>
      </c>
      <c r="GU71">
        <v>26068</v>
      </c>
      <c r="GV71">
        <v>24917.7</v>
      </c>
      <c r="GW71">
        <v>37144.5</v>
      </c>
      <c r="GX71">
        <v>32953.4</v>
      </c>
      <c r="GY71">
        <v>45585.8</v>
      </c>
      <c r="GZ71">
        <v>39638.7</v>
      </c>
      <c r="HA71">
        <v>1.82428</v>
      </c>
      <c r="HB71">
        <v>1.8728</v>
      </c>
      <c r="HC71">
        <v>0.0125915</v>
      </c>
      <c r="HD71">
        <v>0</v>
      </c>
      <c r="HE71">
        <v>29.7943</v>
      </c>
      <c r="HF71">
        <v>999.9</v>
      </c>
      <c r="HG71">
        <v>63.6</v>
      </c>
      <c r="HH71">
        <v>36.4</v>
      </c>
      <c r="HI71">
        <v>38.1384</v>
      </c>
      <c r="HJ71">
        <v>61.9814</v>
      </c>
      <c r="HK71">
        <v>24.0785</v>
      </c>
      <c r="HL71">
        <v>1</v>
      </c>
      <c r="HM71">
        <v>0.621016</v>
      </c>
      <c r="HN71">
        <v>3.66423</v>
      </c>
      <c r="HO71">
        <v>20.2655</v>
      </c>
      <c r="HP71">
        <v>5.2104</v>
      </c>
      <c r="HQ71">
        <v>11.9825</v>
      </c>
      <c r="HR71">
        <v>4.9628</v>
      </c>
      <c r="HS71">
        <v>3.27458</v>
      </c>
      <c r="HT71">
        <v>9999</v>
      </c>
      <c r="HU71">
        <v>9999</v>
      </c>
      <c r="HV71">
        <v>9999</v>
      </c>
      <c r="HW71">
        <v>95</v>
      </c>
      <c r="HX71">
        <v>1.86397</v>
      </c>
      <c r="HY71">
        <v>1.86007</v>
      </c>
      <c r="HZ71">
        <v>1.85842</v>
      </c>
      <c r="IA71">
        <v>1.85975</v>
      </c>
      <c r="IB71">
        <v>1.85975</v>
      </c>
      <c r="IC71">
        <v>1.85837</v>
      </c>
      <c r="ID71">
        <v>1.85745</v>
      </c>
      <c r="IE71">
        <v>1.85234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-18.53</v>
      </c>
      <c r="IT71">
        <v>-2.5258</v>
      </c>
      <c r="IU71">
        <v>-9.568030920914346</v>
      </c>
      <c r="IV71">
        <v>-0.01396892050126719</v>
      </c>
      <c r="IW71">
        <v>4.206502461282847E-06</v>
      </c>
      <c r="IX71">
        <v>-6.196074970299866E-10</v>
      </c>
      <c r="IY71">
        <v>-1.279733591231736</v>
      </c>
      <c r="IZ71">
        <v>-0.1113935755458458</v>
      </c>
      <c r="JA71">
        <v>0.003384445901880396</v>
      </c>
      <c r="JB71">
        <v>-4.114907385596046E-05</v>
      </c>
      <c r="JC71">
        <v>9</v>
      </c>
      <c r="JD71">
        <v>1932</v>
      </c>
      <c r="JE71">
        <v>1</v>
      </c>
      <c r="JF71">
        <v>30</v>
      </c>
      <c r="JG71">
        <v>23.6</v>
      </c>
      <c r="JH71">
        <v>23.3</v>
      </c>
      <c r="JI71">
        <v>2.01782</v>
      </c>
      <c r="JJ71">
        <v>2.64893</v>
      </c>
      <c r="JK71">
        <v>1.49658</v>
      </c>
      <c r="JL71">
        <v>2.32056</v>
      </c>
      <c r="JM71">
        <v>1.54907</v>
      </c>
      <c r="JN71">
        <v>2.35352</v>
      </c>
      <c r="JO71">
        <v>40.7837</v>
      </c>
      <c r="JP71">
        <v>15.174</v>
      </c>
      <c r="JQ71">
        <v>18</v>
      </c>
      <c r="JR71">
        <v>495.063</v>
      </c>
      <c r="JS71">
        <v>545.17</v>
      </c>
      <c r="JT71">
        <v>24.9749</v>
      </c>
      <c r="JU71">
        <v>34.5216</v>
      </c>
      <c r="JV71">
        <v>30.0001</v>
      </c>
      <c r="JW71">
        <v>34.5651</v>
      </c>
      <c r="JX71">
        <v>34.5005</v>
      </c>
      <c r="JY71">
        <v>40.5208</v>
      </c>
      <c r="JZ71">
        <v>42.5582</v>
      </c>
      <c r="KA71">
        <v>0</v>
      </c>
      <c r="KB71">
        <v>24.9768</v>
      </c>
      <c r="KC71">
        <v>854.707</v>
      </c>
      <c r="KD71">
        <v>18.4789</v>
      </c>
      <c r="KE71">
        <v>99.6177</v>
      </c>
      <c r="KF71">
        <v>95.39190000000001</v>
      </c>
    </row>
    <row r="72" spans="1:292">
      <c r="A72">
        <v>52</v>
      </c>
      <c r="B72">
        <v>1687615121</v>
      </c>
      <c r="C72">
        <v>346.5</v>
      </c>
      <c r="D72" t="s">
        <v>538</v>
      </c>
      <c r="E72" t="s">
        <v>539</v>
      </c>
      <c r="F72">
        <v>5</v>
      </c>
      <c r="G72" t="s">
        <v>428</v>
      </c>
      <c r="H72">
        <v>1687615113.5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857.4617367466682</v>
      </c>
      <c r="AJ72">
        <v>831.9126424242418</v>
      </c>
      <c r="AK72">
        <v>3.432660872494747</v>
      </c>
      <c r="AL72">
        <v>66.43869687040335</v>
      </c>
      <c r="AM72">
        <f>(AO72 - AN72 + DX72*1E3/(8.314*(DZ72+273.15)) * AQ72/DW72 * AP72) * DW72/(100*DK72) * 1000/(1000 - AO72)</f>
        <v>0</v>
      </c>
      <c r="AN72">
        <v>18.52260456001612</v>
      </c>
      <c r="AO72">
        <v>19.26294242424241</v>
      </c>
      <c r="AP72">
        <v>1.642353320585461E-06</v>
      </c>
      <c r="AQ72">
        <v>112.9587998654104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2.96</v>
      </c>
      <c r="DL72">
        <v>0.5</v>
      </c>
      <c r="DM72" t="s">
        <v>430</v>
      </c>
      <c r="DN72">
        <v>2</v>
      </c>
      <c r="DO72" t="b">
        <v>1</v>
      </c>
      <c r="DP72">
        <v>1687615113.5</v>
      </c>
      <c r="DQ72">
        <v>792.366111111111</v>
      </c>
      <c r="DR72">
        <v>826.9548888888888</v>
      </c>
      <c r="DS72">
        <v>19.26356296296296</v>
      </c>
      <c r="DT72">
        <v>18.52007407407407</v>
      </c>
      <c r="DU72">
        <v>810.8246666666668</v>
      </c>
      <c r="DV72">
        <v>21.78933333333334</v>
      </c>
      <c r="DW72">
        <v>500.0287777777779</v>
      </c>
      <c r="DX72">
        <v>101.7475185185185</v>
      </c>
      <c r="DY72">
        <v>0.1000712444444444</v>
      </c>
      <c r="DZ72">
        <v>28.63273703703704</v>
      </c>
      <c r="EA72">
        <v>29.99748518518518</v>
      </c>
      <c r="EB72">
        <v>999.9000000000001</v>
      </c>
      <c r="EC72">
        <v>0</v>
      </c>
      <c r="ED72">
        <v>0</v>
      </c>
      <c r="EE72">
        <v>9998.005925925927</v>
      </c>
      <c r="EF72">
        <v>0</v>
      </c>
      <c r="EG72">
        <v>244.2291111111111</v>
      </c>
      <c r="EH72">
        <v>-34.58875555555556</v>
      </c>
      <c r="EI72">
        <v>807.9297777777778</v>
      </c>
      <c r="EJ72">
        <v>842.5591111111112</v>
      </c>
      <c r="EK72">
        <v>0.743482962962963</v>
      </c>
      <c r="EL72">
        <v>826.9548888888888</v>
      </c>
      <c r="EM72">
        <v>18.52007407407407</v>
      </c>
      <c r="EN72">
        <v>1.960021481481482</v>
      </c>
      <c r="EO72">
        <v>1.884373333333334</v>
      </c>
      <c r="EP72">
        <v>17.12501111111111</v>
      </c>
      <c r="EQ72">
        <v>16.50484074074074</v>
      </c>
      <c r="ER72">
        <v>1999.970740740741</v>
      </c>
      <c r="ES72">
        <v>0.9799925555555556</v>
      </c>
      <c r="ET72">
        <v>0.02000724074074074</v>
      </c>
      <c r="EU72">
        <v>0</v>
      </c>
      <c r="EV72">
        <v>346.4924074074075</v>
      </c>
      <c r="EW72">
        <v>5.00078</v>
      </c>
      <c r="EX72">
        <v>8806.512962962963</v>
      </c>
      <c r="EY72">
        <v>16379.36296296296</v>
      </c>
      <c r="EZ72">
        <v>43.67792592592591</v>
      </c>
      <c r="FA72">
        <v>44.96733333333333</v>
      </c>
      <c r="FB72">
        <v>44.00662962962962</v>
      </c>
      <c r="FC72">
        <v>44.32618518518517</v>
      </c>
      <c r="FD72">
        <v>44.24062962962963</v>
      </c>
      <c r="FE72">
        <v>1955.054074074074</v>
      </c>
      <c r="FF72">
        <v>39.91</v>
      </c>
      <c r="FG72">
        <v>0</v>
      </c>
      <c r="FH72">
        <v>1687615120.2</v>
      </c>
      <c r="FI72">
        <v>0</v>
      </c>
      <c r="FJ72">
        <v>346.527</v>
      </c>
      <c r="FK72">
        <v>-1.926085475322204</v>
      </c>
      <c r="FL72">
        <v>237.9039318907402</v>
      </c>
      <c r="FM72">
        <v>8807.456538461538</v>
      </c>
      <c r="FN72">
        <v>15</v>
      </c>
      <c r="FO72">
        <v>1687613716</v>
      </c>
      <c r="FP72" t="s">
        <v>431</v>
      </c>
      <c r="FQ72">
        <v>1687613698</v>
      </c>
      <c r="FR72">
        <v>1687613716</v>
      </c>
      <c r="FS72">
        <v>1</v>
      </c>
      <c r="FT72">
        <v>-0.224</v>
      </c>
      <c r="FU72">
        <v>-0.06</v>
      </c>
      <c r="FV72">
        <v>-14.87</v>
      </c>
      <c r="FW72">
        <v>-2.069</v>
      </c>
      <c r="FX72">
        <v>417</v>
      </c>
      <c r="FY72">
        <v>7</v>
      </c>
      <c r="FZ72">
        <v>0.46</v>
      </c>
      <c r="GA72">
        <v>0.01</v>
      </c>
      <c r="GB72">
        <v>-34.56627073170733</v>
      </c>
      <c r="GC72">
        <v>-0.6071477351916158</v>
      </c>
      <c r="GD72">
        <v>0.1671763494824964</v>
      </c>
      <c r="GE72">
        <v>0</v>
      </c>
      <c r="GF72">
        <v>0.7462923170731707</v>
      </c>
      <c r="GG72">
        <v>-0.05357027874564418</v>
      </c>
      <c r="GH72">
        <v>0.005354058991078858</v>
      </c>
      <c r="GI72">
        <v>1</v>
      </c>
      <c r="GJ72">
        <v>1</v>
      </c>
      <c r="GK72">
        <v>2</v>
      </c>
      <c r="GL72" t="s">
        <v>439</v>
      </c>
      <c r="GM72">
        <v>3.09871</v>
      </c>
      <c r="GN72">
        <v>2.7581</v>
      </c>
      <c r="GO72">
        <v>0.158374</v>
      </c>
      <c r="GP72">
        <v>0.160365</v>
      </c>
      <c r="GQ72">
        <v>0.112474</v>
      </c>
      <c r="GR72">
        <v>0.100724</v>
      </c>
      <c r="GS72">
        <v>21466.9</v>
      </c>
      <c r="GT72">
        <v>20626.4</v>
      </c>
      <c r="GU72">
        <v>26068</v>
      </c>
      <c r="GV72">
        <v>24917.6</v>
      </c>
      <c r="GW72">
        <v>37144.7</v>
      </c>
      <c r="GX72">
        <v>32953.1</v>
      </c>
      <c r="GY72">
        <v>45585.7</v>
      </c>
      <c r="GZ72">
        <v>39638.9</v>
      </c>
      <c r="HA72">
        <v>1.82367</v>
      </c>
      <c r="HB72">
        <v>1.87295</v>
      </c>
      <c r="HC72">
        <v>0.0127405</v>
      </c>
      <c r="HD72">
        <v>0</v>
      </c>
      <c r="HE72">
        <v>29.7925</v>
      </c>
      <c r="HF72">
        <v>999.9</v>
      </c>
      <c r="HG72">
        <v>63.6</v>
      </c>
      <c r="HH72">
        <v>36.4</v>
      </c>
      <c r="HI72">
        <v>38.138</v>
      </c>
      <c r="HJ72">
        <v>62.2614</v>
      </c>
      <c r="HK72">
        <v>23.9984</v>
      </c>
      <c r="HL72">
        <v>1</v>
      </c>
      <c r="HM72">
        <v>0.620823</v>
      </c>
      <c r="HN72">
        <v>3.65316</v>
      </c>
      <c r="HO72">
        <v>20.2657</v>
      </c>
      <c r="HP72">
        <v>5.20935</v>
      </c>
      <c r="HQ72">
        <v>11.9813</v>
      </c>
      <c r="HR72">
        <v>4.96255</v>
      </c>
      <c r="HS72">
        <v>3.2745</v>
      </c>
      <c r="HT72">
        <v>9999</v>
      </c>
      <c r="HU72">
        <v>9999</v>
      </c>
      <c r="HV72">
        <v>9999</v>
      </c>
      <c r="HW72">
        <v>95</v>
      </c>
      <c r="HX72">
        <v>1.86397</v>
      </c>
      <c r="HY72">
        <v>1.86007</v>
      </c>
      <c r="HZ72">
        <v>1.85839</v>
      </c>
      <c r="IA72">
        <v>1.85974</v>
      </c>
      <c r="IB72">
        <v>1.85979</v>
      </c>
      <c r="IC72">
        <v>1.85837</v>
      </c>
      <c r="ID72">
        <v>1.85745</v>
      </c>
      <c r="IE72">
        <v>1.85238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-18.67</v>
      </c>
      <c r="IT72">
        <v>-2.5258</v>
      </c>
      <c r="IU72">
        <v>-9.568030920914346</v>
      </c>
      <c r="IV72">
        <v>-0.01396892050126719</v>
      </c>
      <c r="IW72">
        <v>4.206502461282847E-06</v>
      </c>
      <c r="IX72">
        <v>-6.196074970299866E-10</v>
      </c>
      <c r="IY72">
        <v>-1.279733591231736</v>
      </c>
      <c r="IZ72">
        <v>-0.1113935755458458</v>
      </c>
      <c r="JA72">
        <v>0.003384445901880396</v>
      </c>
      <c r="JB72">
        <v>-4.114907385596046E-05</v>
      </c>
      <c r="JC72">
        <v>9</v>
      </c>
      <c r="JD72">
        <v>1932</v>
      </c>
      <c r="JE72">
        <v>1</v>
      </c>
      <c r="JF72">
        <v>30</v>
      </c>
      <c r="JG72">
        <v>23.7</v>
      </c>
      <c r="JH72">
        <v>23.4</v>
      </c>
      <c r="JI72">
        <v>2.04468</v>
      </c>
      <c r="JJ72">
        <v>2.64526</v>
      </c>
      <c r="JK72">
        <v>1.49658</v>
      </c>
      <c r="JL72">
        <v>2.32056</v>
      </c>
      <c r="JM72">
        <v>1.54907</v>
      </c>
      <c r="JN72">
        <v>2.45483</v>
      </c>
      <c r="JO72">
        <v>40.758</v>
      </c>
      <c r="JP72">
        <v>15.174</v>
      </c>
      <c r="JQ72">
        <v>18</v>
      </c>
      <c r="JR72">
        <v>494.694</v>
      </c>
      <c r="JS72">
        <v>545.28</v>
      </c>
      <c r="JT72">
        <v>24.9781</v>
      </c>
      <c r="JU72">
        <v>34.5184</v>
      </c>
      <c r="JV72">
        <v>30</v>
      </c>
      <c r="JW72">
        <v>34.5651</v>
      </c>
      <c r="JX72">
        <v>34.5005</v>
      </c>
      <c r="JY72">
        <v>41.1613</v>
      </c>
      <c r="JZ72">
        <v>42.5582</v>
      </c>
      <c r="KA72">
        <v>0</v>
      </c>
      <c r="KB72">
        <v>24.9804</v>
      </c>
      <c r="KC72">
        <v>874.7430000000001</v>
      </c>
      <c r="KD72">
        <v>18.4789</v>
      </c>
      <c r="KE72">
        <v>99.6176</v>
      </c>
      <c r="KF72">
        <v>95.39190000000001</v>
      </c>
    </row>
    <row r="73" spans="1:292">
      <c r="A73">
        <v>53</v>
      </c>
      <c r="B73">
        <v>1687615126</v>
      </c>
      <c r="C73">
        <v>351.5</v>
      </c>
      <c r="D73" t="s">
        <v>540</v>
      </c>
      <c r="E73" t="s">
        <v>541</v>
      </c>
      <c r="F73">
        <v>5</v>
      </c>
      <c r="G73" t="s">
        <v>428</v>
      </c>
      <c r="H73">
        <v>1687615118.214286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873.6408475314837</v>
      </c>
      <c r="AJ73">
        <v>848.6745999999999</v>
      </c>
      <c r="AK73">
        <v>3.339486181631337</v>
      </c>
      <c r="AL73">
        <v>66.43869687040335</v>
      </c>
      <c r="AM73">
        <f>(AO73 - AN73 + DX73*1E3/(8.314*(DZ73+273.15)) * AQ73/DW73 * AP73) * DW73/(100*DK73) * 1000/(1000 - AO73)</f>
        <v>0</v>
      </c>
      <c r="AN73">
        <v>18.52768887048005</v>
      </c>
      <c r="AO73">
        <v>19.26214606060606</v>
      </c>
      <c r="AP73">
        <v>-2.301453527007379E-06</v>
      </c>
      <c r="AQ73">
        <v>112.9587998654104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2.96</v>
      </c>
      <c r="DL73">
        <v>0.5</v>
      </c>
      <c r="DM73" t="s">
        <v>430</v>
      </c>
      <c r="DN73">
        <v>2</v>
      </c>
      <c r="DO73" t="b">
        <v>1</v>
      </c>
      <c r="DP73">
        <v>1687615118.214286</v>
      </c>
      <c r="DQ73">
        <v>808.1423214285714</v>
      </c>
      <c r="DR73">
        <v>842.5175714285714</v>
      </c>
      <c r="DS73">
        <v>19.26291071428571</v>
      </c>
      <c r="DT73">
        <v>18.523375</v>
      </c>
      <c r="DU73">
        <v>826.7332857142857</v>
      </c>
      <c r="DV73">
        <v>21.78866785714286</v>
      </c>
      <c r="DW73">
        <v>500.0343928571428</v>
      </c>
      <c r="DX73">
        <v>101.7477857142857</v>
      </c>
      <c r="DY73">
        <v>0.1000482785714286</v>
      </c>
      <c r="DZ73">
        <v>28.62981428571429</v>
      </c>
      <c r="EA73">
        <v>29.99799285714286</v>
      </c>
      <c r="EB73">
        <v>999.9000000000002</v>
      </c>
      <c r="EC73">
        <v>0</v>
      </c>
      <c r="ED73">
        <v>0</v>
      </c>
      <c r="EE73">
        <v>9995.092499999999</v>
      </c>
      <c r="EF73">
        <v>0</v>
      </c>
      <c r="EG73">
        <v>245.2073571428571</v>
      </c>
      <c r="EH73">
        <v>-34.37525</v>
      </c>
      <c r="EI73">
        <v>824.01525</v>
      </c>
      <c r="EJ73">
        <v>858.4183214285715</v>
      </c>
      <c r="EK73">
        <v>0.7395391071428571</v>
      </c>
      <c r="EL73">
        <v>842.5175714285714</v>
      </c>
      <c r="EM73">
        <v>18.523375</v>
      </c>
      <c r="EN73">
        <v>1.959962142857143</v>
      </c>
      <c r="EO73">
        <v>1.884715</v>
      </c>
      <c r="EP73">
        <v>17.12453571428572</v>
      </c>
      <c r="EQ73">
        <v>16.50768928571429</v>
      </c>
      <c r="ER73">
        <v>1999.991785714285</v>
      </c>
      <c r="ES73">
        <v>0.9799929285714287</v>
      </c>
      <c r="ET73">
        <v>0.02000687142857143</v>
      </c>
      <c r="EU73">
        <v>0</v>
      </c>
      <c r="EV73">
        <v>346.4382142857143</v>
      </c>
      <c r="EW73">
        <v>5.00078</v>
      </c>
      <c r="EX73">
        <v>8822.988571428574</v>
      </c>
      <c r="EY73">
        <v>16379.52857142857</v>
      </c>
      <c r="EZ73">
        <v>43.67607142857143</v>
      </c>
      <c r="FA73">
        <v>44.9685</v>
      </c>
      <c r="FB73">
        <v>44.00864285714285</v>
      </c>
      <c r="FC73">
        <v>44.3235</v>
      </c>
      <c r="FD73">
        <v>44.23421428571427</v>
      </c>
      <c r="FE73">
        <v>1955.078214285714</v>
      </c>
      <c r="FF73">
        <v>39.91</v>
      </c>
      <c r="FG73">
        <v>0</v>
      </c>
      <c r="FH73">
        <v>1687615125</v>
      </c>
      <c r="FI73">
        <v>0</v>
      </c>
      <c r="FJ73">
        <v>346.4771538461539</v>
      </c>
      <c r="FK73">
        <v>-0.265777778744326</v>
      </c>
      <c r="FL73">
        <v>256.8307688277634</v>
      </c>
      <c r="FM73">
        <v>8823.723076923077</v>
      </c>
      <c r="FN73">
        <v>15</v>
      </c>
      <c r="FO73">
        <v>1687613716</v>
      </c>
      <c r="FP73" t="s">
        <v>431</v>
      </c>
      <c r="FQ73">
        <v>1687613698</v>
      </c>
      <c r="FR73">
        <v>1687613716</v>
      </c>
      <c r="FS73">
        <v>1</v>
      </c>
      <c r="FT73">
        <v>-0.224</v>
      </c>
      <c r="FU73">
        <v>-0.06</v>
      </c>
      <c r="FV73">
        <v>-14.87</v>
      </c>
      <c r="FW73">
        <v>-2.069</v>
      </c>
      <c r="FX73">
        <v>417</v>
      </c>
      <c r="FY73">
        <v>7</v>
      </c>
      <c r="FZ73">
        <v>0.46</v>
      </c>
      <c r="GA73">
        <v>0.01</v>
      </c>
      <c r="GB73">
        <v>-34.4841268292683</v>
      </c>
      <c r="GC73">
        <v>1.432448780487779</v>
      </c>
      <c r="GD73">
        <v>0.2858316262215974</v>
      </c>
      <c r="GE73">
        <v>0</v>
      </c>
      <c r="GF73">
        <v>0.7424790487804879</v>
      </c>
      <c r="GG73">
        <v>-0.05131691289198673</v>
      </c>
      <c r="GH73">
        <v>0.005114944307215197</v>
      </c>
      <c r="GI73">
        <v>1</v>
      </c>
      <c r="GJ73">
        <v>1</v>
      </c>
      <c r="GK73">
        <v>2</v>
      </c>
      <c r="GL73" t="s">
        <v>439</v>
      </c>
      <c r="GM73">
        <v>3.09873</v>
      </c>
      <c r="GN73">
        <v>2.75799</v>
      </c>
      <c r="GO73">
        <v>0.160443</v>
      </c>
      <c r="GP73">
        <v>0.162323</v>
      </c>
      <c r="GQ73">
        <v>0.11247</v>
      </c>
      <c r="GR73">
        <v>0.100726</v>
      </c>
      <c r="GS73">
        <v>21414.2</v>
      </c>
      <c r="GT73">
        <v>20578.2</v>
      </c>
      <c r="GU73">
        <v>26068.2</v>
      </c>
      <c r="GV73">
        <v>24917.5</v>
      </c>
      <c r="GW73">
        <v>37145.3</v>
      </c>
      <c r="GX73">
        <v>32953.1</v>
      </c>
      <c r="GY73">
        <v>45586</v>
      </c>
      <c r="GZ73">
        <v>39638.8</v>
      </c>
      <c r="HA73">
        <v>1.82393</v>
      </c>
      <c r="HB73">
        <v>1.87283</v>
      </c>
      <c r="HC73">
        <v>0.0125542</v>
      </c>
      <c r="HD73">
        <v>0</v>
      </c>
      <c r="HE73">
        <v>29.7917</v>
      </c>
      <c r="HF73">
        <v>999.9</v>
      </c>
      <c r="HG73">
        <v>63.6</v>
      </c>
      <c r="HH73">
        <v>36.5</v>
      </c>
      <c r="HI73">
        <v>38.3492</v>
      </c>
      <c r="HJ73">
        <v>62.4814</v>
      </c>
      <c r="HK73">
        <v>23.9463</v>
      </c>
      <c r="HL73">
        <v>1</v>
      </c>
      <c r="HM73">
        <v>0.620915</v>
      </c>
      <c r="HN73">
        <v>3.67786</v>
      </c>
      <c r="HO73">
        <v>20.2653</v>
      </c>
      <c r="HP73">
        <v>5.20995</v>
      </c>
      <c r="HQ73">
        <v>11.9819</v>
      </c>
      <c r="HR73">
        <v>4.96265</v>
      </c>
      <c r="HS73">
        <v>3.2743</v>
      </c>
      <c r="HT73">
        <v>9999</v>
      </c>
      <c r="HU73">
        <v>9999</v>
      </c>
      <c r="HV73">
        <v>9999</v>
      </c>
      <c r="HW73">
        <v>95</v>
      </c>
      <c r="HX73">
        <v>1.86394</v>
      </c>
      <c r="HY73">
        <v>1.8601</v>
      </c>
      <c r="HZ73">
        <v>1.8584</v>
      </c>
      <c r="IA73">
        <v>1.85974</v>
      </c>
      <c r="IB73">
        <v>1.85977</v>
      </c>
      <c r="IC73">
        <v>1.85837</v>
      </c>
      <c r="ID73">
        <v>1.85745</v>
      </c>
      <c r="IE73">
        <v>1.85236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-18.806</v>
      </c>
      <c r="IT73">
        <v>-2.5258</v>
      </c>
      <c r="IU73">
        <v>-9.568030920914346</v>
      </c>
      <c r="IV73">
        <v>-0.01396892050126719</v>
      </c>
      <c r="IW73">
        <v>4.206502461282847E-06</v>
      </c>
      <c r="IX73">
        <v>-6.196074970299866E-10</v>
      </c>
      <c r="IY73">
        <v>-1.279733591231736</v>
      </c>
      <c r="IZ73">
        <v>-0.1113935755458458</v>
      </c>
      <c r="JA73">
        <v>0.003384445901880396</v>
      </c>
      <c r="JB73">
        <v>-4.114907385596046E-05</v>
      </c>
      <c r="JC73">
        <v>9</v>
      </c>
      <c r="JD73">
        <v>1932</v>
      </c>
      <c r="JE73">
        <v>1</v>
      </c>
      <c r="JF73">
        <v>30</v>
      </c>
      <c r="JG73">
        <v>23.8</v>
      </c>
      <c r="JH73">
        <v>23.5</v>
      </c>
      <c r="JI73">
        <v>2.0813</v>
      </c>
      <c r="JJ73">
        <v>2.65015</v>
      </c>
      <c r="JK73">
        <v>1.49658</v>
      </c>
      <c r="JL73">
        <v>2.32056</v>
      </c>
      <c r="JM73">
        <v>1.54907</v>
      </c>
      <c r="JN73">
        <v>2.34741</v>
      </c>
      <c r="JO73">
        <v>40.7837</v>
      </c>
      <c r="JP73">
        <v>15.174</v>
      </c>
      <c r="JQ73">
        <v>18</v>
      </c>
      <c r="JR73">
        <v>494.853</v>
      </c>
      <c r="JS73">
        <v>545.188</v>
      </c>
      <c r="JT73">
        <v>24.9804</v>
      </c>
      <c r="JU73">
        <v>34.5184</v>
      </c>
      <c r="JV73">
        <v>30.0001</v>
      </c>
      <c r="JW73">
        <v>34.5659</v>
      </c>
      <c r="JX73">
        <v>34.5005</v>
      </c>
      <c r="JY73">
        <v>41.7718</v>
      </c>
      <c r="JZ73">
        <v>42.5582</v>
      </c>
      <c r="KA73">
        <v>0</v>
      </c>
      <c r="KB73">
        <v>24.9779</v>
      </c>
      <c r="KC73">
        <v>888.102</v>
      </c>
      <c r="KD73">
        <v>18.4789</v>
      </c>
      <c r="KE73">
        <v>99.6182</v>
      </c>
      <c r="KF73">
        <v>95.3916</v>
      </c>
    </row>
    <row r="74" spans="1:292">
      <c r="A74">
        <v>54</v>
      </c>
      <c r="B74">
        <v>1687615131</v>
      </c>
      <c r="C74">
        <v>356.5</v>
      </c>
      <c r="D74" t="s">
        <v>542</v>
      </c>
      <c r="E74" t="s">
        <v>543</v>
      </c>
      <c r="F74">
        <v>5</v>
      </c>
      <c r="G74" t="s">
        <v>428</v>
      </c>
      <c r="H74">
        <v>1687615123.5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890.3011659290198</v>
      </c>
      <c r="AJ74">
        <v>865.2789757575755</v>
      </c>
      <c r="AK74">
        <v>3.306395841537195</v>
      </c>
      <c r="AL74">
        <v>66.43869687040335</v>
      </c>
      <c r="AM74">
        <f>(AO74 - AN74 + DX74*1E3/(8.314*(DZ74+273.15)) * AQ74/DW74 * AP74) * DW74/(100*DK74) * 1000/(1000 - AO74)</f>
        <v>0</v>
      </c>
      <c r="AN74">
        <v>18.52982667430561</v>
      </c>
      <c r="AO74">
        <v>19.26084848484848</v>
      </c>
      <c r="AP74">
        <v>-3.436151085822325E-06</v>
      </c>
      <c r="AQ74">
        <v>112.9587998654104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2.96</v>
      </c>
      <c r="DL74">
        <v>0.5</v>
      </c>
      <c r="DM74" t="s">
        <v>430</v>
      </c>
      <c r="DN74">
        <v>2</v>
      </c>
      <c r="DO74" t="b">
        <v>1</v>
      </c>
      <c r="DP74">
        <v>1687615123.5</v>
      </c>
      <c r="DQ74">
        <v>825.6835555555556</v>
      </c>
      <c r="DR74">
        <v>859.8982222222222</v>
      </c>
      <c r="DS74">
        <v>19.26225185185185</v>
      </c>
      <c r="DT74">
        <v>18.5265074074074</v>
      </c>
      <c r="DU74">
        <v>844.4202962962963</v>
      </c>
      <c r="DV74">
        <v>21.78798888888889</v>
      </c>
      <c r="DW74">
        <v>500.0077037037038</v>
      </c>
      <c r="DX74">
        <v>101.7477037037037</v>
      </c>
      <c r="DY74">
        <v>0.09998257777777778</v>
      </c>
      <c r="DZ74">
        <v>28.62854444444445</v>
      </c>
      <c r="EA74">
        <v>29.99894814814816</v>
      </c>
      <c r="EB74">
        <v>999.9000000000001</v>
      </c>
      <c r="EC74">
        <v>0</v>
      </c>
      <c r="ED74">
        <v>0</v>
      </c>
      <c r="EE74">
        <v>9995.537037037036</v>
      </c>
      <c r="EF74">
        <v>0</v>
      </c>
      <c r="EG74">
        <v>246.3111111111111</v>
      </c>
      <c r="EH74">
        <v>-34.21466296296295</v>
      </c>
      <c r="EI74">
        <v>841.9003703703704</v>
      </c>
      <c r="EJ74">
        <v>876.1298888888888</v>
      </c>
      <c r="EK74">
        <v>0.7357418888888889</v>
      </c>
      <c r="EL74">
        <v>859.8982222222222</v>
      </c>
      <c r="EM74">
        <v>18.5265074074074</v>
      </c>
      <c r="EN74">
        <v>1.959892222222222</v>
      </c>
      <c r="EO74">
        <v>1.885032222222222</v>
      </c>
      <c r="EP74">
        <v>17.12397777777778</v>
      </c>
      <c r="EQ74">
        <v>16.51033333333334</v>
      </c>
      <c r="ER74">
        <v>1999.985925925926</v>
      </c>
      <c r="ES74">
        <v>0.9799930000000001</v>
      </c>
      <c r="ET74">
        <v>0.0200068</v>
      </c>
      <c r="EU74">
        <v>0</v>
      </c>
      <c r="EV74">
        <v>346.4615555555556</v>
      </c>
      <c r="EW74">
        <v>5.00078</v>
      </c>
      <c r="EX74">
        <v>8842.321851851852</v>
      </c>
      <c r="EY74">
        <v>16379.48518518519</v>
      </c>
      <c r="EZ74">
        <v>43.68722222222222</v>
      </c>
      <c r="FA74">
        <v>44.96966666666667</v>
      </c>
      <c r="FB74">
        <v>44.00896296296295</v>
      </c>
      <c r="FC74">
        <v>44.32855555555555</v>
      </c>
      <c r="FD74">
        <v>44.2637037037037</v>
      </c>
      <c r="FE74">
        <v>1955.075925925926</v>
      </c>
      <c r="FF74">
        <v>39.91</v>
      </c>
      <c r="FG74">
        <v>0</v>
      </c>
      <c r="FH74">
        <v>1687615129.8</v>
      </c>
      <c r="FI74">
        <v>0</v>
      </c>
      <c r="FJ74">
        <v>346.4700769230769</v>
      </c>
      <c r="FK74">
        <v>0.1452307669272315</v>
      </c>
      <c r="FL74">
        <v>154.38564106319</v>
      </c>
      <c r="FM74">
        <v>8841.109999999999</v>
      </c>
      <c r="FN74">
        <v>15</v>
      </c>
      <c r="FO74">
        <v>1687613716</v>
      </c>
      <c r="FP74" t="s">
        <v>431</v>
      </c>
      <c r="FQ74">
        <v>1687613698</v>
      </c>
      <c r="FR74">
        <v>1687613716</v>
      </c>
      <c r="FS74">
        <v>1</v>
      </c>
      <c r="FT74">
        <v>-0.224</v>
      </c>
      <c r="FU74">
        <v>-0.06</v>
      </c>
      <c r="FV74">
        <v>-14.87</v>
      </c>
      <c r="FW74">
        <v>-2.069</v>
      </c>
      <c r="FX74">
        <v>417</v>
      </c>
      <c r="FY74">
        <v>7</v>
      </c>
      <c r="FZ74">
        <v>0.46</v>
      </c>
      <c r="GA74">
        <v>0.01</v>
      </c>
      <c r="GB74">
        <v>-34.29292</v>
      </c>
      <c r="GC74">
        <v>2.417270544090123</v>
      </c>
      <c r="GD74">
        <v>0.3582127574500941</v>
      </c>
      <c r="GE74">
        <v>0</v>
      </c>
      <c r="GF74">
        <v>0.738164925</v>
      </c>
      <c r="GG74">
        <v>-0.04503177861163255</v>
      </c>
      <c r="GH74">
        <v>0.004461421059413139</v>
      </c>
      <c r="GI74">
        <v>1</v>
      </c>
      <c r="GJ74">
        <v>1</v>
      </c>
      <c r="GK74">
        <v>2</v>
      </c>
      <c r="GL74" t="s">
        <v>439</v>
      </c>
      <c r="GM74">
        <v>3.09882</v>
      </c>
      <c r="GN74">
        <v>2.7581</v>
      </c>
      <c r="GO74">
        <v>0.162469</v>
      </c>
      <c r="GP74">
        <v>0.164355</v>
      </c>
      <c r="GQ74">
        <v>0.112465</v>
      </c>
      <c r="GR74">
        <v>0.10074</v>
      </c>
      <c r="GS74">
        <v>21362.3</v>
      </c>
      <c r="GT74">
        <v>20528.4</v>
      </c>
      <c r="GU74">
        <v>26068</v>
      </c>
      <c r="GV74">
        <v>24917.7</v>
      </c>
      <c r="GW74">
        <v>37145.4</v>
      </c>
      <c r="GX74">
        <v>32952.9</v>
      </c>
      <c r="GY74">
        <v>45585.5</v>
      </c>
      <c r="GZ74">
        <v>39638.8</v>
      </c>
      <c r="HA74">
        <v>1.82365</v>
      </c>
      <c r="HB74">
        <v>1.87295</v>
      </c>
      <c r="HC74">
        <v>0.0123307</v>
      </c>
      <c r="HD74">
        <v>0</v>
      </c>
      <c r="HE74">
        <v>29.7943</v>
      </c>
      <c r="HF74">
        <v>999.9</v>
      </c>
      <c r="HG74">
        <v>63.6</v>
      </c>
      <c r="HH74">
        <v>36.5</v>
      </c>
      <c r="HI74">
        <v>38.3487</v>
      </c>
      <c r="HJ74">
        <v>62.5814</v>
      </c>
      <c r="HK74">
        <v>23.8421</v>
      </c>
      <c r="HL74">
        <v>1</v>
      </c>
      <c r="HM74">
        <v>0.6209480000000001</v>
      </c>
      <c r="HN74">
        <v>3.6787</v>
      </c>
      <c r="HO74">
        <v>20.2653</v>
      </c>
      <c r="HP74">
        <v>5.2095</v>
      </c>
      <c r="HQ74">
        <v>11.9816</v>
      </c>
      <c r="HR74">
        <v>4.96255</v>
      </c>
      <c r="HS74">
        <v>3.2743</v>
      </c>
      <c r="HT74">
        <v>9999</v>
      </c>
      <c r="HU74">
        <v>9999</v>
      </c>
      <c r="HV74">
        <v>9999</v>
      </c>
      <c r="HW74">
        <v>95</v>
      </c>
      <c r="HX74">
        <v>1.86395</v>
      </c>
      <c r="HY74">
        <v>1.8601</v>
      </c>
      <c r="HZ74">
        <v>1.85838</v>
      </c>
      <c r="IA74">
        <v>1.85974</v>
      </c>
      <c r="IB74">
        <v>1.85977</v>
      </c>
      <c r="IC74">
        <v>1.85837</v>
      </c>
      <c r="ID74">
        <v>1.85745</v>
      </c>
      <c r="IE74">
        <v>1.85237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-18.939</v>
      </c>
      <c r="IT74">
        <v>-2.5257</v>
      </c>
      <c r="IU74">
        <v>-9.568030920914346</v>
      </c>
      <c r="IV74">
        <v>-0.01396892050126719</v>
      </c>
      <c r="IW74">
        <v>4.206502461282847E-06</v>
      </c>
      <c r="IX74">
        <v>-6.196074970299866E-10</v>
      </c>
      <c r="IY74">
        <v>-1.279733591231736</v>
      </c>
      <c r="IZ74">
        <v>-0.1113935755458458</v>
      </c>
      <c r="JA74">
        <v>0.003384445901880396</v>
      </c>
      <c r="JB74">
        <v>-4.114907385596046E-05</v>
      </c>
      <c r="JC74">
        <v>9</v>
      </c>
      <c r="JD74">
        <v>1932</v>
      </c>
      <c r="JE74">
        <v>1</v>
      </c>
      <c r="JF74">
        <v>30</v>
      </c>
      <c r="JG74">
        <v>23.9</v>
      </c>
      <c r="JH74">
        <v>23.6</v>
      </c>
      <c r="JI74">
        <v>2.11548</v>
      </c>
      <c r="JJ74">
        <v>2.65137</v>
      </c>
      <c r="JK74">
        <v>1.49658</v>
      </c>
      <c r="JL74">
        <v>2.32056</v>
      </c>
      <c r="JM74">
        <v>1.54907</v>
      </c>
      <c r="JN74">
        <v>2.37427</v>
      </c>
      <c r="JO74">
        <v>40.7837</v>
      </c>
      <c r="JP74">
        <v>15.174</v>
      </c>
      <c r="JQ74">
        <v>18</v>
      </c>
      <c r="JR74">
        <v>494.701</v>
      </c>
      <c r="JS74">
        <v>545.3049999999999</v>
      </c>
      <c r="JT74">
        <v>24.9801</v>
      </c>
      <c r="JU74">
        <v>34.52</v>
      </c>
      <c r="JV74">
        <v>30.0001</v>
      </c>
      <c r="JW74">
        <v>34.5682</v>
      </c>
      <c r="JX74">
        <v>34.5035</v>
      </c>
      <c r="JY74">
        <v>42.4452</v>
      </c>
      <c r="JZ74">
        <v>42.5582</v>
      </c>
      <c r="KA74">
        <v>0</v>
      </c>
      <c r="KB74">
        <v>24.9791</v>
      </c>
      <c r="KC74">
        <v>908.14</v>
      </c>
      <c r="KD74">
        <v>18.4789</v>
      </c>
      <c r="KE74">
        <v>99.6172</v>
      </c>
      <c r="KF74">
        <v>95.392</v>
      </c>
    </row>
    <row r="75" spans="1:292">
      <c r="A75">
        <v>55</v>
      </c>
      <c r="B75">
        <v>1687615136</v>
      </c>
      <c r="C75">
        <v>361.5</v>
      </c>
      <c r="D75" t="s">
        <v>544</v>
      </c>
      <c r="E75" t="s">
        <v>545</v>
      </c>
      <c r="F75">
        <v>5</v>
      </c>
      <c r="G75" t="s">
        <v>428</v>
      </c>
      <c r="H75">
        <v>1687615128.214286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907.1296721983167</v>
      </c>
      <c r="AJ75">
        <v>881.9758060606064</v>
      </c>
      <c r="AK75">
        <v>3.334715661645707</v>
      </c>
      <c r="AL75">
        <v>66.43869687040335</v>
      </c>
      <c r="AM75">
        <f>(AO75 - AN75 + DX75*1E3/(8.314*(DZ75+273.15)) * AQ75/DW75 * AP75) * DW75/(100*DK75) * 1000/(1000 - AO75)</f>
        <v>0</v>
      </c>
      <c r="AN75">
        <v>18.53273394884634</v>
      </c>
      <c r="AO75">
        <v>19.26057030303031</v>
      </c>
      <c r="AP75">
        <v>-5.595070716620431E-07</v>
      </c>
      <c r="AQ75">
        <v>112.9587998654104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2.96</v>
      </c>
      <c r="DL75">
        <v>0.5</v>
      </c>
      <c r="DM75" t="s">
        <v>430</v>
      </c>
      <c r="DN75">
        <v>2</v>
      </c>
      <c r="DO75" t="b">
        <v>1</v>
      </c>
      <c r="DP75">
        <v>1687615128.214286</v>
      </c>
      <c r="DQ75">
        <v>841.1791785714286</v>
      </c>
      <c r="DR75">
        <v>875.2433214285713</v>
      </c>
      <c r="DS75">
        <v>19.26149642857143</v>
      </c>
      <c r="DT75">
        <v>18.52956785714285</v>
      </c>
      <c r="DU75">
        <v>860.0432142857143</v>
      </c>
      <c r="DV75">
        <v>21.78722142857143</v>
      </c>
      <c r="DW75">
        <v>500.0093571428571</v>
      </c>
      <c r="DX75">
        <v>101.7477142857143</v>
      </c>
      <c r="DY75">
        <v>0.1000142642857143</v>
      </c>
      <c r="DZ75">
        <v>28.629175</v>
      </c>
      <c r="EA75">
        <v>29.994425</v>
      </c>
      <c r="EB75">
        <v>999.9000000000002</v>
      </c>
      <c r="EC75">
        <v>0</v>
      </c>
      <c r="ED75">
        <v>0</v>
      </c>
      <c r="EE75">
        <v>9995.605714285715</v>
      </c>
      <c r="EF75">
        <v>0</v>
      </c>
      <c r="EG75">
        <v>247.21075</v>
      </c>
      <c r="EH75">
        <v>-34.06409642857143</v>
      </c>
      <c r="EI75">
        <v>857.6996071428573</v>
      </c>
      <c r="EJ75">
        <v>891.7673214285716</v>
      </c>
      <c r="EK75">
        <v>0.7319231071428572</v>
      </c>
      <c r="EL75">
        <v>875.2433214285713</v>
      </c>
      <c r="EM75">
        <v>18.52956785714285</v>
      </c>
      <c r="EN75">
        <v>1.959813214285714</v>
      </c>
      <c r="EO75">
        <v>1.885342857142857</v>
      </c>
      <c r="EP75">
        <v>17.12335357142857</v>
      </c>
      <c r="EQ75">
        <v>16.512925</v>
      </c>
      <c r="ER75">
        <v>2000.013928571428</v>
      </c>
      <c r="ES75">
        <v>0.97999325</v>
      </c>
      <c r="ET75">
        <v>0.02000655</v>
      </c>
      <c r="EU75">
        <v>0</v>
      </c>
      <c r="EV75">
        <v>346.4139642857144</v>
      </c>
      <c r="EW75">
        <v>5.00078</v>
      </c>
      <c r="EX75">
        <v>8854.864285714286</v>
      </c>
      <c r="EY75">
        <v>16379.71785714286</v>
      </c>
      <c r="EZ75">
        <v>43.68725</v>
      </c>
      <c r="FA75">
        <v>44.97075</v>
      </c>
      <c r="FB75">
        <v>44.02864285714285</v>
      </c>
      <c r="FC75">
        <v>44.32799999999999</v>
      </c>
      <c r="FD75">
        <v>44.281</v>
      </c>
      <c r="FE75">
        <v>1955.103928571428</v>
      </c>
      <c r="FF75">
        <v>39.91</v>
      </c>
      <c r="FG75">
        <v>0</v>
      </c>
      <c r="FH75">
        <v>1687615135.2</v>
      </c>
      <c r="FI75">
        <v>0</v>
      </c>
      <c r="FJ75">
        <v>346.4466800000001</v>
      </c>
      <c r="FK75">
        <v>-0.5939230769109782</v>
      </c>
      <c r="FL75">
        <v>172.9607691052515</v>
      </c>
      <c r="FM75">
        <v>8856.731200000002</v>
      </c>
      <c r="FN75">
        <v>15</v>
      </c>
      <c r="FO75">
        <v>1687613716</v>
      </c>
      <c r="FP75" t="s">
        <v>431</v>
      </c>
      <c r="FQ75">
        <v>1687613698</v>
      </c>
      <c r="FR75">
        <v>1687613716</v>
      </c>
      <c r="FS75">
        <v>1</v>
      </c>
      <c r="FT75">
        <v>-0.224</v>
      </c>
      <c r="FU75">
        <v>-0.06</v>
      </c>
      <c r="FV75">
        <v>-14.87</v>
      </c>
      <c r="FW75">
        <v>-2.069</v>
      </c>
      <c r="FX75">
        <v>417</v>
      </c>
      <c r="FY75">
        <v>7</v>
      </c>
      <c r="FZ75">
        <v>0.46</v>
      </c>
      <c r="GA75">
        <v>0.01</v>
      </c>
      <c r="GB75">
        <v>-34.23033414634146</v>
      </c>
      <c r="GC75">
        <v>1.898345644599305</v>
      </c>
      <c r="GD75">
        <v>0.3361734349204626</v>
      </c>
      <c r="GE75">
        <v>0</v>
      </c>
      <c r="GF75">
        <v>0.7341289999999999</v>
      </c>
      <c r="GG75">
        <v>-0.04524238327526097</v>
      </c>
      <c r="GH75">
        <v>0.004578773480460234</v>
      </c>
      <c r="GI75">
        <v>1</v>
      </c>
      <c r="GJ75">
        <v>1</v>
      </c>
      <c r="GK75">
        <v>2</v>
      </c>
      <c r="GL75" t="s">
        <v>439</v>
      </c>
      <c r="GM75">
        <v>3.09884</v>
      </c>
      <c r="GN75">
        <v>2.75819</v>
      </c>
      <c r="GO75">
        <v>0.164489</v>
      </c>
      <c r="GP75">
        <v>0.166369</v>
      </c>
      <c r="GQ75">
        <v>0.112464</v>
      </c>
      <c r="GR75">
        <v>0.10075</v>
      </c>
      <c r="GS75">
        <v>21310.6</v>
      </c>
      <c r="GT75">
        <v>20478.7</v>
      </c>
      <c r="GU75">
        <v>26067.9</v>
      </c>
      <c r="GV75">
        <v>24917.5</v>
      </c>
      <c r="GW75">
        <v>37145.7</v>
      </c>
      <c r="GX75">
        <v>32952.3</v>
      </c>
      <c r="GY75">
        <v>45585.5</v>
      </c>
      <c r="GZ75">
        <v>39638.3</v>
      </c>
      <c r="HA75">
        <v>1.824</v>
      </c>
      <c r="HB75">
        <v>1.8729</v>
      </c>
      <c r="HC75">
        <v>0.0121817</v>
      </c>
      <c r="HD75">
        <v>0</v>
      </c>
      <c r="HE75">
        <v>29.7967</v>
      </c>
      <c r="HF75">
        <v>999.9</v>
      </c>
      <c r="HG75">
        <v>63.6</v>
      </c>
      <c r="HH75">
        <v>36.5</v>
      </c>
      <c r="HI75">
        <v>38.3489</v>
      </c>
      <c r="HJ75">
        <v>62.3814</v>
      </c>
      <c r="HK75">
        <v>23.73</v>
      </c>
      <c r="HL75">
        <v>1</v>
      </c>
      <c r="HM75">
        <v>0.620937</v>
      </c>
      <c r="HN75">
        <v>3.66665</v>
      </c>
      <c r="HO75">
        <v>20.2654</v>
      </c>
      <c r="HP75">
        <v>5.2101</v>
      </c>
      <c r="HQ75">
        <v>11.9834</v>
      </c>
      <c r="HR75">
        <v>4.9626</v>
      </c>
      <c r="HS75">
        <v>3.2744</v>
      </c>
      <c r="HT75">
        <v>9999</v>
      </c>
      <c r="HU75">
        <v>9999</v>
      </c>
      <c r="HV75">
        <v>9999</v>
      </c>
      <c r="HW75">
        <v>95</v>
      </c>
      <c r="HX75">
        <v>1.86394</v>
      </c>
      <c r="HY75">
        <v>1.86007</v>
      </c>
      <c r="HZ75">
        <v>1.85837</v>
      </c>
      <c r="IA75">
        <v>1.85975</v>
      </c>
      <c r="IB75">
        <v>1.85977</v>
      </c>
      <c r="IC75">
        <v>1.85837</v>
      </c>
      <c r="ID75">
        <v>1.85744</v>
      </c>
      <c r="IE75">
        <v>1.85231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-19.071</v>
      </c>
      <c r="IT75">
        <v>-2.5257</v>
      </c>
      <c r="IU75">
        <v>-9.568030920914346</v>
      </c>
      <c r="IV75">
        <v>-0.01396892050126719</v>
      </c>
      <c r="IW75">
        <v>4.206502461282847E-06</v>
      </c>
      <c r="IX75">
        <v>-6.196074970299866E-10</v>
      </c>
      <c r="IY75">
        <v>-1.279733591231736</v>
      </c>
      <c r="IZ75">
        <v>-0.1113935755458458</v>
      </c>
      <c r="JA75">
        <v>0.003384445901880396</v>
      </c>
      <c r="JB75">
        <v>-4.114907385596046E-05</v>
      </c>
      <c r="JC75">
        <v>9</v>
      </c>
      <c r="JD75">
        <v>1932</v>
      </c>
      <c r="JE75">
        <v>1</v>
      </c>
      <c r="JF75">
        <v>30</v>
      </c>
      <c r="JG75">
        <v>24</v>
      </c>
      <c r="JH75">
        <v>23.7</v>
      </c>
      <c r="JI75">
        <v>2.14355</v>
      </c>
      <c r="JJ75">
        <v>2.63672</v>
      </c>
      <c r="JK75">
        <v>1.49658</v>
      </c>
      <c r="JL75">
        <v>2.32056</v>
      </c>
      <c r="JM75">
        <v>1.54907</v>
      </c>
      <c r="JN75">
        <v>2.44507</v>
      </c>
      <c r="JO75">
        <v>40.7837</v>
      </c>
      <c r="JP75">
        <v>15.1827</v>
      </c>
      <c r="JQ75">
        <v>18</v>
      </c>
      <c r="JR75">
        <v>494.916</v>
      </c>
      <c r="JS75">
        <v>545.27</v>
      </c>
      <c r="JT75">
        <v>24.9819</v>
      </c>
      <c r="JU75">
        <v>34.5216</v>
      </c>
      <c r="JV75">
        <v>30.0001</v>
      </c>
      <c r="JW75">
        <v>34.5682</v>
      </c>
      <c r="JX75">
        <v>34.5036</v>
      </c>
      <c r="JY75">
        <v>43.0573</v>
      </c>
      <c r="JZ75">
        <v>42.5582</v>
      </c>
      <c r="KA75">
        <v>0</v>
      </c>
      <c r="KB75">
        <v>24.9834</v>
      </c>
      <c r="KC75">
        <v>921.497</v>
      </c>
      <c r="KD75">
        <v>18.4789</v>
      </c>
      <c r="KE75">
        <v>99.61709999999999</v>
      </c>
      <c r="KF75">
        <v>95.39100000000001</v>
      </c>
    </row>
    <row r="76" spans="1:292">
      <c r="A76">
        <v>56</v>
      </c>
      <c r="B76">
        <v>1687615140.5</v>
      </c>
      <c r="C76">
        <v>366</v>
      </c>
      <c r="D76" t="s">
        <v>546</v>
      </c>
      <c r="E76" t="s">
        <v>547</v>
      </c>
      <c r="F76">
        <v>5</v>
      </c>
      <c r="G76" t="s">
        <v>428</v>
      </c>
      <c r="H76">
        <v>1687615132.660714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922.4090031226508</v>
      </c>
      <c r="AJ76">
        <v>897.1629636363629</v>
      </c>
      <c r="AK76">
        <v>3.373193847467003</v>
      </c>
      <c r="AL76">
        <v>66.43869687040335</v>
      </c>
      <c r="AM76">
        <f>(AO76 - AN76 + DX76*1E3/(8.314*(DZ76+273.15)) * AQ76/DW76 * AP76) * DW76/(100*DK76) * 1000/(1000 - AO76)</f>
        <v>0</v>
      </c>
      <c r="AN76">
        <v>18.53522334328583</v>
      </c>
      <c r="AO76">
        <v>19.25896363636363</v>
      </c>
      <c r="AP76">
        <v>-3.428020200725268E-06</v>
      </c>
      <c r="AQ76">
        <v>112.9587998654104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2.96</v>
      </c>
      <c r="DL76">
        <v>0.5</v>
      </c>
      <c r="DM76" t="s">
        <v>430</v>
      </c>
      <c r="DN76">
        <v>2</v>
      </c>
      <c r="DO76" t="b">
        <v>1</v>
      </c>
      <c r="DP76">
        <v>1687615132.660714</v>
      </c>
      <c r="DQ76">
        <v>855.7494999999999</v>
      </c>
      <c r="DR76">
        <v>889.9091428571429</v>
      </c>
      <c r="DS76">
        <v>19.26081071428571</v>
      </c>
      <c r="DT76">
        <v>18.53178928571429</v>
      </c>
      <c r="DU76">
        <v>874.732107142857</v>
      </c>
      <c r="DV76">
        <v>21.78651428571428</v>
      </c>
      <c r="DW76">
        <v>500.0158571428572</v>
      </c>
      <c r="DX76">
        <v>101.7473928571428</v>
      </c>
      <c r="DY76">
        <v>0.1000468821428571</v>
      </c>
      <c r="DZ76">
        <v>28.62976071428572</v>
      </c>
      <c r="EA76">
        <v>29.99081428571429</v>
      </c>
      <c r="EB76">
        <v>999.9000000000002</v>
      </c>
      <c r="EC76">
        <v>0</v>
      </c>
      <c r="ED76">
        <v>0</v>
      </c>
      <c r="EE76">
        <v>9994.619999999999</v>
      </c>
      <c r="EF76">
        <v>0</v>
      </c>
      <c r="EG76">
        <v>248.0783571428572</v>
      </c>
      <c r="EH76">
        <v>-34.15957500000001</v>
      </c>
      <c r="EI76">
        <v>872.5555000000001</v>
      </c>
      <c r="EJ76">
        <v>906.7120714285714</v>
      </c>
      <c r="EK76">
        <v>0.72900875</v>
      </c>
      <c r="EL76">
        <v>889.9091428571429</v>
      </c>
      <c r="EM76">
        <v>18.53178928571429</v>
      </c>
      <c r="EN76">
        <v>1.959735714285714</v>
      </c>
      <c r="EO76">
        <v>1.885561785714285</v>
      </c>
      <c r="EP76">
        <v>17.122725</v>
      </c>
      <c r="EQ76">
        <v>16.51474642857143</v>
      </c>
      <c r="ER76">
        <v>2000.005357142857</v>
      </c>
      <c r="ES76">
        <v>0.979993142857143</v>
      </c>
      <c r="ET76">
        <v>0.02000665357142857</v>
      </c>
      <c r="EU76">
        <v>0</v>
      </c>
      <c r="EV76">
        <v>346.3550357142857</v>
      </c>
      <c r="EW76">
        <v>5.00078</v>
      </c>
      <c r="EX76">
        <v>8867.183928571429</v>
      </c>
      <c r="EY76">
        <v>16379.66071428572</v>
      </c>
      <c r="EZ76">
        <v>43.69167857142856</v>
      </c>
      <c r="FA76">
        <v>44.97075</v>
      </c>
      <c r="FB76">
        <v>44.01978571428571</v>
      </c>
      <c r="FC76">
        <v>44.33692857142858</v>
      </c>
      <c r="FD76">
        <v>44.30110714285713</v>
      </c>
      <c r="FE76">
        <v>1955.095357142857</v>
      </c>
      <c r="FF76">
        <v>39.91</v>
      </c>
      <c r="FG76">
        <v>0</v>
      </c>
      <c r="FH76">
        <v>1687615139.4</v>
      </c>
      <c r="FI76">
        <v>0</v>
      </c>
      <c r="FJ76">
        <v>346.3808846153846</v>
      </c>
      <c r="FK76">
        <v>-0.9386324791258974</v>
      </c>
      <c r="FL76">
        <v>206.3394870701003</v>
      </c>
      <c r="FM76">
        <v>8868.025000000001</v>
      </c>
      <c r="FN76">
        <v>15</v>
      </c>
      <c r="FO76">
        <v>1687613716</v>
      </c>
      <c r="FP76" t="s">
        <v>431</v>
      </c>
      <c r="FQ76">
        <v>1687613698</v>
      </c>
      <c r="FR76">
        <v>1687613716</v>
      </c>
      <c r="FS76">
        <v>1</v>
      </c>
      <c r="FT76">
        <v>-0.224</v>
      </c>
      <c r="FU76">
        <v>-0.06</v>
      </c>
      <c r="FV76">
        <v>-14.87</v>
      </c>
      <c r="FW76">
        <v>-2.069</v>
      </c>
      <c r="FX76">
        <v>417</v>
      </c>
      <c r="FY76">
        <v>7</v>
      </c>
      <c r="FZ76">
        <v>0.46</v>
      </c>
      <c r="GA76">
        <v>0.01</v>
      </c>
      <c r="GB76">
        <v>-34.1485</v>
      </c>
      <c r="GC76">
        <v>-0.7122940766550039</v>
      </c>
      <c r="GD76">
        <v>0.2256983568674858</v>
      </c>
      <c r="GE76">
        <v>0</v>
      </c>
      <c r="GF76">
        <v>0.7311107560975609</v>
      </c>
      <c r="GG76">
        <v>-0.04250149128919765</v>
      </c>
      <c r="GH76">
        <v>0.004298960826108335</v>
      </c>
      <c r="GI76">
        <v>1</v>
      </c>
      <c r="GJ76">
        <v>1</v>
      </c>
      <c r="GK76">
        <v>2</v>
      </c>
      <c r="GL76" t="s">
        <v>439</v>
      </c>
      <c r="GM76">
        <v>3.09894</v>
      </c>
      <c r="GN76">
        <v>2.75808</v>
      </c>
      <c r="GO76">
        <v>0.166304</v>
      </c>
      <c r="GP76">
        <v>0.168168</v>
      </c>
      <c r="GQ76">
        <v>0.112454</v>
      </c>
      <c r="GR76">
        <v>0.10076</v>
      </c>
      <c r="GS76">
        <v>21264.2</v>
      </c>
      <c r="GT76">
        <v>20434.5</v>
      </c>
      <c r="GU76">
        <v>26067.7</v>
      </c>
      <c r="GV76">
        <v>24917.5</v>
      </c>
      <c r="GW76">
        <v>37145.9</v>
      </c>
      <c r="GX76">
        <v>32952.3</v>
      </c>
      <c r="GY76">
        <v>45585</v>
      </c>
      <c r="GZ76">
        <v>39638.6</v>
      </c>
      <c r="HA76">
        <v>1.82385</v>
      </c>
      <c r="HB76">
        <v>1.87293</v>
      </c>
      <c r="HC76">
        <v>0.01093</v>
      </c>
      <c r="HD76">
        <v>0</v>
      </c>
      <c r="HE76">
        <v>29.8008</v>
      </c>
      <c r="HF76">
        <v>999.9</v>
      </c>
      <c r="HG76">
        <v>63.5</v>
      </c>
      <c r="HH76">
        <v>36.5</v>
      </c>
      <c r="HI76">
        <v>38.2883</v>
      </c>
      <c r="HJ76">
        <v>62.4014</v>
      </c>
      <c r="HK76">
        <v>23.9062</v>
      </c>
      <c r="HL76">
        <v>1</v>
      </c>
      <c r="HM76">
        <v>0.620968</v>
      </c>
      <c r="HN76">
        <v>3.65755</v>
      </c>
      <c r="HO76">
        <v>20.2657</v>
      </c>
      <c r="HP76">
        <v>5.20995</v>
      </c>
      <c r="HQ76">
        <v>11.9834</v>
      </c>
      <c r="HR76">
        <v>4.96255</v>
      </c>
      <c r="HS76">
        <v>3.27435</v>
      </c>
      <c r="HT76">
        <v>9999</v>
      </c>
      <c r="HU76">
        <v>9999</v>
      </c>
      <c r="HV76">
        <v>9999</v>
      </c>
      <c r="HW76">
        <v>95</v>
      </c>
      <c r="HX76">
        <v>1.86397</v>
      </c>
      <c r="HY76">
        <v>1.86008</v>
      </c>
      <c r="HZ76">
        <v>1.85837</v>
      </c>
      <c r="IA76">
        <v>1.85974</v>
      </c>
      <c r="IB76">
        <v>1.85975</v>
      </c>
      <c r="IC76">
        <v>1.85837</v>
      </c>
      <c r="ID76">
        <v>1.85745</v>
      </c>
      <c r="IE76">
        <v>1.85235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-19.19</v>
      </c>
      <c r="IT76">
        <v>-2.5257</v>
      </c>
      <c r="IU76">
        <v>-9.568030920914346</v>
      </c>
      <c r="IV76">
        <v>-0.01396892050126719</v>
      </c>
      <c r="IW76">
        <v>4.206502461282847E-06</v>
      </c>
      <c r="IX76">
        <v>-6.196074970299866E-10</v>
      </c>
      <c r="IY76">
        <v>-1.279733591231736</v>
      </c>
      <c r="IZ76">
        <v>-0.1113935755458458</v>
      </c>
      <c r="JA76">
        <v>0.003384445901880396</v>
      </c>
      <c r="JB76">
        <v>-4.114907385596046E-05</v>
      </c>
      <c r="JC76">
        <v>9</v>
      </c>
      <c r="JD76">
        <v>1932</v>
      </c>
      <c r="JE76">
        <v>1</v>
      </c>
      <c r="JF76">
        <v>30</v>
      </c>
      <c r="JG76">
        <v>24</v>
      </c>
      <c r="JH76">
        <v>23.7</v>
      </c>
      <c r="JI76">
        <v>2.17285</v>
      </c>
      <c r="JJ76">
        <v>2.6355</v>
      </c>
      <c r="JK76">
        <v>1.49658</v>
      </c>
      <c r="JL76">
        <v>2.32056</v>
      </c>
      <c r="JM76">
        <v>1.54785</v>
      </c>
      <c r="JN76">
        <v>2.44873</v>
      </c>
      <c r="JO76">
        <v>40.7837</v>
      </c>
      <c r="JP76">
        <v>15.174</v>
      </c>
      <c r="JQ76">
        <v>18</v>
      </c>
      <c r="JR76">
        <v>494.824</v>
      </c>
      <c r="JS76">
        <v>545.288</v>
      </c>
      <c r="JT76">
        <v>24.9857</v>
      </c>
      <c r="JU76">
        <v>34.5216</v>
      </c>
      <c r="JV76">
        <v>30.0001</v>
      </c>
      <c r="JW76">
        <v>34.5682</v>
      </c>
      <c r="JX76">
        <v>34.5036</v>
      </c>
      <c r="JY76">
        <v>43.6165</v>
      </c>
      <c r="JZ76">
        <v>42.5582</v>
      </c>
      <c r="KA76">
        <v>0</v>
      </c>
      <c r="KB76">
        <v>24.9888</v>
      </c>
      <c r="KC76">
        <v>941.534</v>
      </c>
      <c r="KD76">
        <v>18.4789</v>
      </c>
      <c r="KE76">
        <v>99.61620000000001</v>
      </c>
      <c r="KF76">
        <v>95.3913</v>
      </c>
    </row>
    <row r="77" spans="1:292">
      <c r="A77">
        <v>57</v>
      </c>
      <c r="B77">
        <v>1687615146</v>
      </c>
      <c r="C77">
        <v>371.5</v>
      </c>
      <c r="D77" t="s">
        <v>548</v>
      </c>
      <c r="E77" t="s">
        <v>549</v>
      </c>
      <c r="F77">
        <v>5</v>
      </c>
      <c r="G77" t="s">
        <v>428</v>
      </c>
      <c r="H77">
        <v>1687615138.232143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941.3584882616966</v>
      </c>
      <c r="AJ77">
        <v>915.7590363636359</v>
      </c>
      <c r="AK77">
        <v>3.387722424465641</v>
      </c>
      <c r="AL77">
        <v>66.43869687040335</v>
      </c>
      <c r="AM77">
        <f>(AO77 - AN77 + DX77*1E3/(8.314*(DZ77+273.15)) * AQ77/DW77 * AP77) * DW77/(100*DK77) * 1000/(1000 - AO77)</f>
        <v>0</v>
      </c>
      <c r="AN77">
        <v>18.54042299761044</v>
      </c>
      <c r="AO77">
        <v>19.25848545454545</v>
      </c>
      <c r="AP77">
        <v>-2.581594884168822E-07</v>
      </c>
      <c r="AQ77">
        <v>112.9587998654104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2.96</v>
      </c>
      <c r="DL77">
        <v>0.5</v>
      </c>
      <c r="DM77" t="s">
        <v>430</v>
      </c>
      <c r="DN77">
        <v>2</v>
      </c>
      <c r="DO77" t="b">
        <v>1</v>
      </c>
      <c r="DP77">
        <v>1687615138.232143</v>
      </c>
      <c r="DQ77">
        <v>874.0673571428571</v>
      </c>
      <c r="DR77">
        <v>908.5020000000002</v>
      </c>
      <c r="DS77">
        <v>19.25962142857143</v>
      </c>
      <c r="DT77">
        <v>18.53568928571428</v>
      </c>
      <c r="DU77">
        <v>893.1973928571427</v>
      </c>
      <c r="DV77">
        <v>21.78528928571429</v>
      </c>
      <c r="DW77">
        <v>500.0193214285714</v>
      </c>
      <c r="DX77">
        <v>101.7473571428571</v>
      </c>
      <c r="DY77">
        <v>0.1000029607142857</v>
      </c>
      <c r="DZ77">
        <v>28.63035</v>
      </c>
      <c r="EA77">
        <v>29.99288928571429</v>
      </c>
      <c r="EB77">
        <v>999.9000000000002</v>
      </c>
      <c r="EC77">
        <v>0</v>
      </c>
      <c r="ED77">
        <v>0</v>
      </c>
      <c r="EE77">
        <v>10002.11821428571</v>
      </c>
      <c r="EF77">
        <v>0</v>
      </c>
      <c r="EG77">
        <v>249.3196428571428</v>
      </c>
      <c r="EH77">
        <v>-34.43456071428572</v>
      </c>
      <c r="EI77">
        <v>891.2320357142859</v>
      </c>
      <c r="EJ77">
        <v>925.6596428571429</v>
      </c>
      <c r="EK77">
        <v>0.7239189285714286</v>
      </c>
      <c r="EL77">
        <v>908.5020000000002</v>
      </c>
      <c r="EM77">
        <v>18.53568928571428</v>
      </c>
      <c r="EN77">
        <v>1.9596125</v>
      </c>
      <c r="EO77">
        <v>1.885956071428572</v>
      </c>
      <c r="EP77">
        <v>17.121725</v>
      </c>
      <c r="EQ77">
        <v>16.51803214285714</v>
      </c>
      <c r="ER77">
        <v>2000.001428571429</v>
      </c>
      <c r="ES77">
        <v>0.9799931428571431</v>
      </c>
      <c r="ET77">
        <v>0.02000665357142857</v>
      </c>
      <c r="EU77">
        <v>0</v>
      </c>
      <c r="EV77">
        <v>346.2605357142857</v>
      </c>
      <c r="EW77">
        <v>5.00078</v>
      </c>
      <c r="EX77">
        <v>8886.901785714284</v>
      </c>
      <c r="EY77">
        <v>16379.625</v>
      </c>
      <c r="EZ77">
        <v>43.69614285714285</v>
      </c>
      <c r="FA77">
        <v>44.97075</v>
      </c>
      <c r="FB77">
        <v>44.031</v>
      </c>
      <c r="FC77">
        <v>44.35917857142856</v>
      </c>
      <c r="FD77">
        <v>44.281</v>
      </c>
      <c r="FE77">
        <v>1955.091428571429</v>
      </c>
      <c r="FF77">
        <v>39.91</v>
      </c>
      <c r="FG77">
        <v>0</v>
      </c>
      <c r="FH77">
        <v>1687615144.8</v>
      </c>
      <c r="FI77">
        <v>0</v>
      </c>
      <c r="FJ77">
        <v>346.28824</v>
      </c>
      <c r="FK77">
        <v>-0.4533077035114775</v>
      </c>
      <c r="FL77">
        <v>218.996154153708</v>
      </c>
      <c r="FM77">
        <v>8888.264800000001</v>
      </c>
      <c r="FN77">
        <v>15</v>
      </c>
      <c r="FO77">
        <v>1687613716</v>
      </c>
      <c r="FP77" t="s">
        <v>431</v>
      </c>
      <c r="FQ77">
        <v>1687613698</v>
      </c>
      <c r="FR77">
        <v>1687613716</v>
      </c>
      <c r="FS77">
        <v>1</v>
      </c>
      <c r="FT77">
        <v>-0.224</v>
      </c>
      <c r="FU77">
        <v>-0.06</v>
      </c>
      <c r="FV77">
        <v>-14.87</v>
      </c>
      <c r="FW77">
        <v>-2.069</v>
      </c>
      <c r="FX77">
        <v>417</v>
      </c>
      <c r="FY77">
        <v>7</v>
      </c>
      <c r="FZ77">
        <v>0.46</v>
      </c>
      <c r="GA77">
        <v>0.01</v>
      </c>
      <c r="GB77">
        <v>-34.26037804878048</v>
      </c>
      <c r="GC77">
        <v>-2.899697560975635</v>
      </c>
      <c r="GD77">
        <v>0.294668875355898</v>
      </c>
      <c r="GE77">
        <v>0</v>
      </c>
      <c r="GF77">
        <v>0.727257487804878</v>
      </c>
      <c r="GG77">
        <v>-0.05220999303135823</v>
      </c>
      <c r="GH77">
        <v>0.005220966844027711</v>
      </c>
      <c r="GI77">
        <v>1</v>
      </c>
      <c r="GJ77">
        <v>1</v>
      </c>
      <c r="GK77">
        <v>2</v>
      </c>
      <c r="GL77" t="s">
        <v>439</v>
      </c>
      <c r="GM77">
        <v>3.09879</v>
      </c>
      <c r="GN77">
        <v>2.7581</v>
      </c>
      <c r="GO77">
        <v>0.168511</v>
      </c>
      <c r="GP77">
        <v>0.170376</v>
      </c>
      <c r="GQ77">
        <v>0.112454</v>
      </c>
      <c r="GR77">
        <v>0.100784</v>
      </c>
      <c r="GS77">
        <v>21207.8</v>
      </c>
      <c r="GT77">
        <v>20380.1</v>
      </c>
      <c r="GU77">
        <v>26067.6</v>
      </c>
      <c r="GV77">
        <v>24917.4</v>
      </c>
      <c r="GW77">
        <v>37145.9</v>
      </c>
      <c r="GX77">
        <v>32951.5</v>
      </c>
      <c r="GY77">
        <v>45584.7</v>
      </c>
      <c r="GZ77">
        <v>39638.4</v>
      </c>
      <c r="HA77">
        <v>1.82372</v>
      </c>
      <c r="HB77">
        <v>1.8731</v>
      </c>
      <c r="HC77">
        <v>0.0125915</v>
      </c>
      <c r="HD77">
        <v>0</v>
      </c>
      <c r="HE77">
        <v>29.8069</v>
      </c>
      <c r="HF77">
        <v>999.9</v>
      </c>
      <c r="HG77">
        <v>63.5</v>
      </c>
      <c r="HH77">
        <v>36.5</v>
      </c>
      <c r="HI77">
        <v>38.2878</v>
      </c>
      <c r="HJ77">
        <v>62.1614</v>
      </c>
      <c r="HK77">
        <v>23.6619</v>
      </c>
      <c r="HL77">
        <v>1</v>
      </c>
      <c r="HM77">
        <v>0.621113</v>
      </c>
      <c r="HN77">
        <v>3.62695</v>
      </c>
      <c r="HO77">
        <v>20.2664</v>
      </c>
      <c r="HP77">
        <v>5.2095</v>
      </c>
      <c r="HQ77">
        <v>11.9834</v>
      </c>
      <c r="HR77">
        <v>4.9625</v>
      </c>
      <c r="HS77">
        <v>3.27443</v>
      </c>
      <c r="HT77">
        <v>9999</v>
      </c>
      <c r="HU77">
        <v>9999</v>
      </c>
      <c r="HV77">
        <v>9999</v>
      </c>
      <c r="HW77">
        <v>95</v>
      </c>
      <c r="HX77">
        <v>1.86398</v>
      </c>
      <c r="HY77">
        <v>1.86008</v>
      </c>
      <c r="HZ77">
        <v>1.85838</v>
      </c>
      <c r="IA77">
        <v>1.85974</v>
      </c>
      <c r="IB77">
        <v>1.85977</v>
      </c>
      <c r="IC77">
        <v>1.85837</v>
      </c>
      <c r="ID77">
        <v>1.85744</v>
      </c>
      <c r="IE77">
        <v>1.85236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-19.335</v>
      </c>
      <c r="IT77">
        <v>-2.5256</v>
      </c>
      <c r="IU77">
        <v>-9.568030920914346</v>
      </c>
      <c r="IV77">
        <v>-0.01396892050126719</v>
      </c>
      <c r="IW77">
        <v>4.206502461282847E-06</v>
      </c>
      <c r="IX77">
        <v>-6.196074970299866E-10</v>
      </c>
      <c r="IY77">
        <v>-1.279733591231736</v>
      </c>
      <c r="IZ77">
        <v>-0.1113935755458458</v>
      </c>
      <c r="JA77">
        <v>0.003384445901880396</v>
      </c>
      <c r="JB77">
        <v>-4.114907385596046E-05</v>
      </c>
      <c r="JC77">
        <v>9</v>
      </c>
      <c r="JD77">
        <v>1932</v>
      </c>
      <c r="JE77">
        <v>1</v>
      </c>
      <c r="JF77">
        <v>30</v>
      </c>
      <c r="JG77">
        <v>24.1</v>
      </c>
      <c r="JH77">
        <v>23.8</v>
      </c>
      <c r="JI77">
        <v>2.20947</v>
      </c>
      <c r="JJ77">
        <v>2.6416</v>
      </c>
      <c r="JK77">
        <v>1.49658</v>
      </c>
      <c r="JL77">
        <v>2.31934</v>
      </c>
      <c r="JM77">
        <v>1.54907</v>
      </c>
      <c r="JN77">
        <v>2.44995</v>
      </c>
      <c r="JO77">
        <v>40.7837</v>
      </c>
      <c r="JP77">
        <v>15.174</v>
      </c>
      <c r="JQ77">
        <v>18</v>
      </c>
      <c r="JR77">
        <v>494.757</v>
      </c>
      <c r="JS77">
        <v>545.443</v>
      </c>
      <c r="JT77">
        <v>24.9952</v>
      </c>
      <c r="JU77">
        <v>34.5216</v>
      </c>
      <c r="JV77">
        <v>30.0002</v>
      </c>
      <c r="JW77">
        <v>34.5698</v>
      </c>
      <c r="JX77">
        <v>34.5067</v>
      </c>
      <c r="JY77">
        <v>44.344</v>
      </c>
      <c r="JZ77">
        <v>42.5582</v>
      </c>
      <c r="KA77">
        <v>0</v>
      </c>
      <c r="KB77">
        <v>25.0004</v>
      </c>
      <c r="KC77">
        <v>954.895</v>
      </c>
      <c r="KD77">
        <v>18.4789</v>
      </c>
      <c r="KE77">
        <v>99.6156</v>
      </c>
      <c r="KF77">
        <v>95.39100000000001</v>
      </c>
    </row>
    <row r="78" spans="1:292">
      <c r="A78">
        <v>58</v>
      </c>
      <c r="B78">
        <v>1687615150.5</v>
      </c>
      <c r="C78">
        <v>376</v>
      </c>
      <c r="D78" t="s">
        <v>550</v>
      </c>
      <c r="E78" t="s">
        <v>551</v>
      </c>
      <c r="F78">
        <v>5</v>
      </c>
      <c r="G78" t="s">
        <v>428</v>
      </c>
      <c r="H78">
        <v>1687615142.678571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956.5628356736529</v>
      </c>
      <c r="AJ78">
        <v>931.0562121212123</v>
      </c>
      <c r="AK78">
        <v>3.401412626181362</v>
      </c>
      <c r="AL78">
        <v>66.43869687040335</v>
      </c>
      <c r="AM78">
        <f>(AO78 - AN78 + DX78*1E3/(8.314*(DZ78+273.15)) * AQ78/DW78 * AP78) * DW78/(100*DK78) * 1000/(1000 - AO78)</f>
        <v>0</v>
      </c>
      <c r="AN78">
        <v>18.54367584714361</v>
      </c>
      <c r="AO78">
        <v>19.25839393939393</v>
      </c>
      <c r="AP78">
        <v>-2.623462240172356E-07</v>
      </c>
      <c r="AQ78">
        <v>112.9587998654104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2.96</v>
      </c>
      <c r="DL78">
        <v>0.5</v>
      </c>
      <c r="DM78" t="s">
        <v>430</v>
      </c>
      <c r="DN78">
        <v>2</v>
      </c>
      <c r="DO78" t="b">
        <v>1</v>
      </c>
      <c r="DP78">
        <v>1687615142.678571</v>
      </c>
      <c r="DQ78">
        <v>888.78125</v>
      </c>
      <c r="DR78">
        <v>923.3728571428572</v>
      </c>
      <c r="DS78">
        <v>19.25891785714286</v>
      </c>
      <c r="DT78">
        <v>18.53902142857143</v>
      </c>
      <c r="DU78">
        <v>908.0284285714287</v>
      </c>
      <c r="DV78">
        <v>21.784575</v>
      </c>
      <c r="DW78">
        <v>500.0078214285714</v>
      </c>
      <c r="DX78">
        <v>101.7470714285714</v>
      </c>
      <c r="DY78">
        <v>0.09999821785714288</v>
      </c>
      <c r="DZ78">
        <v>28.6326</v>
      </c>
      <c r="EA78">
        <v>29.99740357142857</v>
      </c>
      <c r="EB78">
        <v>999.9000000000002</v>
      </c>
      <c r="EC78">
        <v>0</v>
      </c>
      <c r="ED78">
        <v>0</v>
      </c>
      <c r="EE78">
        <v>10004.17214285714</v>
      </c>
      <c r="EF78">
        <v>0</v>
      </c>
      <c r="EG78">
        <v>250.4552857142857</v>
      </c>
      <c r="EH78">
        <v>-34.59156071428571</v>
      </c>
      <c r="EI78">
        <v>906.2343214285713</v>
      </c>
      <c r="EJ78">
        <v>940.8146071428572</v>
      </c>
      <c r="EK78">
        <v>0.7198894285714286</v>
      </c>
      <c r="EL78">
        <v>923.3728571428572</v>
      </c>
      <c r="EM78">
        <v>18.53902142857143</v>
      </c>
      <c r="EN78">
        <v>1.959537142857143</v>
      </c>
      <c r="EO78">
        <v>1.886290357142857</v>
      </c>
      <c r="EP78">
        <v>17.12111071428571</v>
      </c>
      <c r="EQ78">
        <v>16.52081428571429</v>
      </c>
      <c r="ER78">
        <v>2000.012857142857</v>
      </c>
      <c r="ES78">
        <v>0.9799933571428573</v>
      </c>
      <c r="ET78">
        <v>0.02000643928571428</v>
      </c>
      <c r="EU78">
        <v>0</v>
      </c>
      <c r="EV78">
        <v>346.1908571428572</v>
      </c>
      <c r="EW78">
        <v>5.00078</v>
      </c>
      <c r="EX78">
        <v>8904.550714285715</v>
      </c>
      <c r="EY78">
        <v>16379.71428571428</v>
      </c>
      <c r="EZ78">
        <v>43.70064285714285</v>
      </c>
      <c r="FA78">
        <v>44.98192857142858</v>
      </c>
      <c r="FB78">
        <v>44.03775</v>
      </c>
      <c r="FC78">
        <v>44.37260714285714</v>
      </c>
      <c r="FD78">
        <v>44.28107142857142</v>
      </c>
      <c r="FE78">
        <v>1955.102857142857</v>
      </c>
      <c r="FF78">
        <v>39.91</v>
      </c>
      <c r="FG78">
        <v>0</v>
      </c>
      <c r="FH78">
        <v>1687615149.6</v>
      </c>
      <c r="FI78">
        <v>0</v>
      </c>
      <c r="FJ78">
        <v>346.22468</v>
      </c>
      <c r="FK78">
        <v>-1.214538471902767</v>
      </c>
      <c r="FL78">
        <v>243.0146158072446</v>
      </c>
      <c r="FM78">
        <v>8906.9252</v>
      </c>
      <c r="FN78">
        <v>15</v>
      </c>
      <c r="FO78">
        <v>1687613716</v>
      </c>
      <c r="FP78" t="s">
        <v>431</v>
      </c>
      <c r="FQ78">
        <v>1687613698</v>
      </c>
      <c r="FR78">
        <v>1687613716</v>
      </c>
      <c r="FS78">
        <v>1</v>
      </c>
      <c r="FT78">
        <v>-0.224</v>
      </c>
      <c r="FU78">
        <v>-0.06</v>
      </c>
      <c r="FV78">
        <v>-14.87</v>
      </c>
      <c r="FW78">
        <v>-2.069</v>
      </c>
      <c r="FX78">
        <v>417</v>
      </c>
      <c r="FY78">
        <v>7</v>
      </c>
      <c r="FZ78">
        <v>0.46</v>
      </c>
      <c r="GA78">
        <v>0.01</v>
      </c>
      <c r="GB78">
        <v>-34.488675</v>
      </c>
      <c r="GC78">
        <v>-2.347024390243757</v>
      </c>
      <c r="GD78">
        <v>0.2410340585373775</v>
      </c>
      <c r="GE78">
        <v>0</v>
      </c>
      <c r="GF78">
        <v>0.721986475</v>
      </c>
      <c r="GG78">
        <v>-0.05640636022514165</v>
      </c>
      <c r="GH78">
        <v>0.005486807295629674</v>
      </c>
      <c r="GI78">
        <v>1</v>
      </c>
      <c r="GJ78">
        <v>1</v>
      </c>
      <c r="GK78">
        <v>2</v>
      </c>
      <c r="GL78" t="s">
        <v>439</v>
      </c>
      <c r="GM78">
        <v>3.09878</v>
      </c>
      <c r="GN78">
        <v>2.75836</v>
      </c>
      <c r="GO78">
        <v>0.170305</v>
      </c>
      <c r="GP78">
        <v>0.172148</v>
      </c>
      <c r="GQ78">
        <v>0.112453</v>
      </c>
      <c r="GR78">
        <v>0.10079</v>
      </c>
      <c r="GS78">
        <v>21161.8</v>
      </c>
      <c r="GT78">
        <v>20336.5</v>
      </c>
      <c r="GU78">
        <v>26067.4</v>
      </c>
      <c r="GV78">
        <v>24917.4</v>
      </c>
      <c r="GW78">
        <v>37146</v>
      </c>
      <c r="GX78">
        <v>32951.2</v>
      </c>
      <c r="GY78">
        <v>45584.5</v>
      </c>
      <c r="GZ78">
        <v>39638</v>
      </c>
      <c r="HA78">
        <v>1.82375</v>
      </c>
      <c r="HB78">
        <v>1.87295</v>
      </c>
      <c r="HC78">
        <v>0.011608</v>
      </c>
      <c r="HD78">
        <v>0</v>
      </c>
      <c r="HE78">
        <v>29.8127</v>
      </c>
      <c r="HF78">
        <v>999.9</v>
      </c>
      <c r="HG78">
        <v>63.5</v>
      </c>
      <c r="HH78">
        <v>36.5</v>
      </c>
      <c r="HI78">
        <v>38.2898</v>
      </c>
      <c r="HJ78">
        <v>62.4214</v>
      </c>
      <c r="HK78">
        <v>23.9343</v>
      </c>
      <c r="HL78">
        <v>1</v>
      </c>
      <c r="HM78">
        <v>0.62154</v>
      </c>
      <c r="HN78">
        <v>3.70868</v>
      </c>
      <c r="HO78">
        <v>20.2646</v>
      </c>
      <c r="HP78">
        <v>5.20935</v>
      </c>
      <c r="HQ78">
        <v>11.9837</v>
      </c>
      <c r="HR78">
        <v>4.96245</v>
      </c>
      <c r="HS78">
        <v>3.2743</v>
      </c>
      <c r="HT78">
        <v>9999</v>
      </c>
      <c r="HU78">
        <v>9999</v>
      </c>
      <c r="HV78">
        <v>9999</v>
      </c>
      <c r="HW78">
        <v>95</v>
      </c>
      <c r="HX78">
        <v>1.86399</v>
      </c>
      <c r="HY78">
        <v>1.86008</v>
      </c>
      <c r="HZ78">
        <v>1.85838</v>
      </c>
      <c r="IA78">
        <v>1.85974</v>
      </c>
      <c r="IB78">
        <v>1.85977</v>
      </c>
      <c r="IC78">
        <v>1.85837</v>
      </c>
      <c r="ID78">
        <v>1.85745</v>
      </c>
      <c r="IE78">
        <v>1.85235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-19.452</v>
      </c>
      <c r="IT78">
        <v>-2.5256</v>
      </c>
      <c r="IU78">
        <v>-9.568030920914346</v>
      </c>
      <c r="IV78">
        <v>-0.01396892050126719</v>
      </c>
      <c r="IW78">
        <v>4.206502461282847E-06</v>
      </c>
      <c r="IX78">
        <v>-6.196074970299866E-10</v>
      </c>
      <c r="IY78">
        <v>-1.279733591231736</v>
      </c>
      <c r="IZ78">
        <v>-0.1113935755458458</v>
      </c>
      <c r="JA78">
        <v>0.003384445901880396</v>
      </c>
      <c r="JB78">
        <v>-4.114907385596046E-05</v>
      </c>
      <c r="JC78">
        <v>9</v>
      </c>
      <c r="JD78">
        <v>1932</v>
      </c>
      <c r="JE78">
        <v>1</v>
      </c>
      <c r="JF78">
        <v>30</v>
      </c>
      <c r="JG78">
        <v>24.2</v>
      </c>
      <c r="JH78">
        <v>23.9</v>
      </c>
      <c r="JI78">
        <v>2.23755</v>
      </c>
      <c r="JJ78">
        <v>2.63916</v>
      </c>
      <c r="JK78">
        <v>1.49658</v>
      </c>
      <c r="JL78">
        <v>2.32056</v>
      </c>
      <c r="JM78">
        <v>1.54785</v>
      </c>
      <c r="JN78">
        <v>2.36816</v>
      </c>
      <c r="JO78">
        <v>40.7837</v>
      </c>
      <c r="JP78">
        <v>15.1652</v>
      </c>
      <c r="JQ78">
        <v>18</v>
      </c>
      <c r="JR78">
        <v>494.784</v>
      </c>
      <c r="JS78">
        <v>545.333</v>
      </c>
      <c r="JT78">
        <v>24.9999</v>
      </c>
      <c r="JU78">
        <v>34.5216</v>
      </c>
      <c r="JV78">
        <v>30.0004</v>
      </c>
      <c r="JW78">
        <v>34.5713</v>
      </c>
      <c r="JX78">
        <v>34.5067</v>
      </c>
      <c r="JY78">
        <v>44.8965</v>
      </c>
      <c r="JZ78">
        <v>42.5582</v>
      </c>
      <c r="KA78">
        <v>0</v>
      </c>
      <c r="KB78">
        <v>24.9886</v>
      </c>
      <c r="KC78">
        <v>974.932</v>
      </c>
      <c r="KD78">
        <v>18.4789</v>
      </c>
      <c r="KE78">
        <v>99.61499999999999</v>
      </c>
      <c r="KF78">
        <v>95.3903</v>
      </c>
    </row>
    <row r="79" spans="1:292">
      <c r="A79">
        <v>59</v>
      </c>
      <c r="B79">
        <v>1687615156</v>
      </c>
      <c r="C79">
        <v>381.5</v>
      </c>
      <c r="D79" t="s">
        <v>552</v>
      </c>
      <c r="E79" t="s">
        <v>553</v>
      </c>
      <c r="F79">
        <v>5</v>
      </c>
      <c r="G79" t="s">
        <v>428</v>
      </c>
      <c r="H79">
        <v>1687615148.25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975.5112771293725</v>
      </c>
      <c r="AJ79">
        <v>949.7438242424245</v>
      </c>
      <c r="AK79">
        <v>3.392704186849595</v>
      </c>
      <c r="AL79">
        <v>66.43869687040335</v>
      </c>
      <c r="AM79">
        <f>(AO79 - AN79 + DX79*1E3/(8.314*(DZ79+273.15)) * AQ79/DW79 * AP79) * DW79/(100*DK79) * 1000/(1000 - AO79)</f>
        <v>0</v>
      </c>
      <c r="AN79">
        <v>18.54716498139657</v>
      </c>
      <c r="AO79">
        <v>19.25493818181817</v>
      </c>
      <c r="AP79">
        <v>-6.658941858910118E-06</v>
      </c>
      <c r="AQ79">
        <v>112.9587998654104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2.96</v>
      </c>
      <c r="DL79">
        <v>0.5</v>
      </c>
      <c r="DM79" t="s">
        <v>430</v>
      </c>
      <c r="DN79">
        <v>2</v>
      </c>
      <c r="DO79" t="b">
        <v>1</v>
      </c>
      <c r="DP79">
        <v>1687615148.25</v>
      </c>
      <c r="DQ79">
        <v>907.3016785714286</v>
      </c>
      <c r="DR79">
        <v>942.0831428571429</v>
      </c>
      <c r="DS79">
        <v>19.25774642857143</v>
      </c>
      <c r="DT79">
        <v>18.54335</v>
      </c>
      <c r="DU79">
        <v>926.6947142857143</v>
      </c>
      <c r="DV79">
        <v>21.78337500000001</v>
      </c>
      <c r="DW79">
        <v>500.00275</v>
      </c>
      <c r="DX79">
        <v>101.7467142857143</v>
      </c>
      <c r="DY79">
        <v>0.1000170892857143</v>
      </c>
      <c r="DZ79">
        <v>28.63707857142857</v>
      </c>
      <c r="EA79">
        <v>30.00280714285714</v>
      </c>
      <c r="EB79">
        <v>999.9000000000002</v>
      </c>
      <c r="EC79">
        <v>0</v>
      </c>
      <c r="ED79">
        <v>0</v>
      </c>
      <c r="EE79">
        <v>10001.80821428572</v>
      </c>
      <c r="EF79">
        <v>0</v>
      </c>
      <c r="EG79">
        <v>252.221</v>
      </c>
      <c r="EH79">
        <v>-34.78145714285714</v>
      </c>
      <c r="EI79">
        <v>925.1173571428571</v>
      </c>
      <c r="EJ79">
        <v>959.8826071428572</v>
      </c>
      <c r="EK79">
        <v>0.714390142857143</v>
      </c>
      <c r="EL79">
        <v>942.0831428571429</v>
      </c>
      <c r="EM79">
        <v>18.54335</v>
      </c>
      <c r="EN79">
        <v>1.9594125</v>
      </c>
      <c r="EO79">
        <v>1.886725357142857</v>
      </c>
      <c r="EP79">
        <v>17.12009642857143</v>
      </c>
      <c r="EQ79">
        <v>16.52443214285714</v>
      </c>
      <c r="ER79">
        <v>2000.031071428571</v>
      </c>
      <c r="ES79">
        <v>0.9799935714285716</v>
      </c>
      <c r="ET79">
        <v>0.02000622857142857</v>
      </c>
      <c r="EU79">
        <v>0</v>
      </c>
      <c r="EV79">
        <v>346.1816785714286</v>
      </c>
      <c r="EW79">
        <v>5.00078</v>
      </c>
      <c r="EX79">
        <v>8930.275000000001</v>
      </c>
      <c r="EY79">
        <v>16379.85357142857</v>
      </c>
      <c r="EZ79">
        <v>43.70957142857143</v>
      </c>
      <c r="FA79">
        <v>44.99760714285714</v>
      </c>
      <c r="FB79">
        <v>44.05564285714286</v>
      </c>
      <c r="FC79">
        <v>44.38810714285713</v>
      </c>
      <c r="FD79">
        <v>44.28325</v>
      </c>
      <c r="FE79">
        <v>1955.121071428571</v>
      </c>
      <c r="FF79">
        <v>39.91</v>
      </c>
      <c r="FG79">
        <v>0</v>
      </c>
      <c r="FH79">
        <v>1687615155</v>
      </c>
      <c r="FI79">
        <v>0</v>
      </c>
      <c r="FJ79">
        <v>346.1826538461538</v>
      </c>
      <c r="FK79">
        <v>-0.5449230815054005</v>
      </c>
      <c r="FL79">
        <v>330.5709398121344</v>
      </c>
      <c r="FM79">
        <v>8931.783846153847</v>
      </c>
      <c r="FN79">
        <v>15</v>
      </c>
      <c r="FO79">
        <v>1687613716</v>
      </c>
      <c r="FP79" t="s">
        <v>431</v>
      </c>
      <c r="FQ79">
        <v>1687613698</v>
      </c>
      <c r="FR79">
        <v>1687613716</v>
      </c>
      <c r="FS79">
        <v>1</v>
      </c>
      <c r="FT79">
        <v>-0.224</v>
      </c>
      <c r="FU79">
        <v>-0.06</v>
      </c>
      <c r="FV79">
        <v>-14.87</v>
      </c>
      <c r="FW79">
        <v>-2.069</v>
      </c>
      <c r="FX79">
        <v>417</v>
      </c>
      <c r="FY79">
        <v>7</v>
      </c>
      <c r="FZ79">
        <v>0.46</v>
      </c>
      <c r="GA79">
        <v>0.01</v>
      </c>
      <c r="GB79">
        <v>-34.67037073170732</v>
      </c>
      <c r="GC79">
        <v>-1.838521254355435</v>
      </c>
      <c r="GD79">
        <v>0.2027636317559913</v>
      </c>
      <c r="GE79">
        <v>0</v>
      </c>
      <c r="GF79">
        <v>0.7172504878048781</v>
      </c>
      <c r="GG79">
        <v>-0.05947973519163734</v>
      </c>
      <c r="GH79">
        <v>0.005914692863072899</v>
      </c>
      <c r="GI79">
        <v>1</v>
      </c>
      <c r="GJ79">
        <v>1</v>
      </c>
      <c r="GK79">
        <v>2</v>
      </c>
      <c r="GL79" t="s">
        <v>439</v>
      </c>
      <c r="GM79">
        <v>3.09886</v>
      </c>
      <c r="GN79">
        <v>2.7581</v>
      </c>
      <c r="GO79">
        <v>0.172481</v>
      </c>
      <c r="GP79">
        <v>0.174294</v>
      </c>
      <c r="GQ79">
        <v>0.11244</v>
      </c>
      <c r="GR79">
        <v>0.100807</v>
      </c>
      <c r="GS79">
        <v>21106</v>
      </c>
      <c r="GT79">
        <v>20283.4</v>
      </c>
      <c r="GU79">
        <v>26067.1</v>
      </c>
      <c r="GV79">
        <v>24917</v>
      </c>
      <c r="GW79">
        <v>37146.6</v>
      </c>
      <c r="GX79">
        <v>32950.4</v>
      </c>
      <c r="GY79">
        <v>45584.2</v>
      </c>
      <c r="GZ79">
        <v>39637.6</v>
      </c>
      <c r="HA79">
        <v>1.82395</v>
      </c>
      <c r="HB79">
        <v>1.87278</v>
      </c>
      <c r="HC79">
        <v>0.0108778</v>
      </c>
      <c r="HD79">
        <v>0</v>
      </c>
      <c r="HE79">
        <v>29.8211</v>
      </c>
      <c r="HF79">
        <v>999.9</v>
      </c>
      <c r="HG79">
        <v>63.5</v>
      </c>
      <c r="HH79">
        <v>36.5</v>
      </c>
      <c r="HI79">
        <v>38.2842</v>
      </c>
      <c r="HJ79">
        <v>62.3014</v>
      </c>
      <c r="HK79">
        <v>23.738</v>
      </c>
      <c r="HL79">
        <v>1</v>
      </c>
      <c r="HM79">
        <v>0.621997</v>
      </c>
      <c r="HN79">
        <v>3.7323</v>
      </c>
      <c r="HO79">
        <v>20.2642</v>
      </c>
      <c r="HP79">
        <v>5.21025</v>
      </c>
      <c r="HQ79">
        <v>11.9818</v>
      </c>
      <c r="HR79">
        <v>4.96255</v>
      </c>
      <c r="HS79">
        <v>3.27438</v>
      </c>
      <c r="HT79">
        <v>9999</v>
      </c>
      <c r="HU79">
        <v>9999</v>
      </c>
      <c r="HV79">
        <v>9999</v>
      </c>
      <c r="HW79">
        <v>95</v>
      </c>
      <c r="HX79">
        <v>1.86396</v>
      </c>
      <c r="HY79">
        <v>1.86008</v>
      </c>
      <c r="HZ79">
        <v>1.85838</v>
      </c>
      <c r="IA79">
        <v>1.85974</v>
      </c>
      <c r="IB79">
        <v>1.85979</v>
      </c>
      <c r="IC79">
        <v>1.85837</v>
      </c>
      <c r="ID79">
        <v>1.85745</v>
      </c>
      <c r="IE79">
        <v>1.85236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-19.594</v>
      </c>
      <c r="IT79">
        <v>-2.5255</v>
      </c>
      <c r="IU79">
        <v>-9.568030920914346</v>
      </c>
      <c r="IV79">
        <v>-0.01396892050126719</v>
      </c>
      <c r="IW79">
        <v>4.206502461282847E-06</v>
      </c>
      <c r="IX79">
        <v>-6.196074970299866E-10</v>
      </c>
      <c r="IY79">
        <v>-1.279733591231736</v>
      </c>
      <c r="IZ79">
        <v>-0.1113935755458458</v>
      </c>
      <c r="JA79">
        <v>0.003384445901880396</v>
      </c>
      <c r="JB79">
        <v>-4.114907385596046E-05</v>
      </c>
      <c r="JC79">
        <v>9</v>
      </c>
      <c r="JD79">
        <v>1932</v>
      </c>
      <c r="JE79">
        <v>1</v>
      </c>
      <c r="JF79">
        <v>30</v>
      </c>
      <c r="JG79">
        <v>24.3</v>
      </c>
      <c r="JH79">
        <v>24</v>
      </c>
      <c r="JI79">
        <v>2.27295</v>
      </c>
      <c r="JJ79">
        <v>2.6355</v>
      </c>
      <c r="JK79">
        <v>1.49658</v>
      </c>
      <c r="JL79">
        <v>2.32056</v>
      </c>
      <c r="JM79">
        <v>1.54785</v>
      </c>
      <c r="JN79">
        <v>2.46826</v>
      </c>
      <c r="JO79">
        <v>40.8093</v>
      </c>
      <c r="JP79">
        <v>15.174</v>
      </c>
      <c r="JQ79">
        <v>18</v>
      </c>
      <c r="JR79">
        <v>494.907</v>
      </c>
      <c r="JS79">
        <v>545.215</v>
      </c>
      <c r="JT79">
        <v>24.9901</v>
      </c>
      <c r="JU79">
        <v>34.5239</v>
      </c>
      <c r="JV79">
        <v>30.0004</v>
      </c>
      <c r="JW79">
        <v>34.5713</v>
      </c>
      <c r="JX79">
        <v>34.5081</v>
      </c>
      <c r="JY79">
        <v>45.621</v>
      </c>
      <c r="JZ79">
        <v>42.5582</v>
      </c>
      <c r="KA79">
        <v>0</v>
      </c>
      <c r="KB79">
        <v>24.9842</v>
      </c>
      <c r="KC79">
        <v>988.308</v>
      </c>
      <c r="KD79">
        <v>18.4789</v>
      </c>
      <c r="KE79">
        <v>99.6143</v>
      </c>
      <c r="KF79">
        <v>95.3892</v>
      </c>
    </row>
    <row r="80" spans="1:292">
      <c r="A80">
        <v>60</v>
      </c>
      <c r="B80">
        <v>1687615160.5</v>
      </c>
      <c r="C80">
        <v>386</v>
      </c>
      <c r="D80" t="s">
        <v>554</v>
      </c>
      <c r="E80" t="s">
        <v>555</v>
      </c>
      <c r="F80">
        <v>5</v>
      </c>
      <c r="G80" t="s">
        <v>428</v>
      </c>
      <c r="H80">
        <v>1687615152.678571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990.7554970688404</v>
      </c>
      <c r="AJ80">
        <v>965.0063151515147</v>
      </c>
      <c r="AK80">
        <v>3.390284684299887</v>
      </c>
      <c r="AL80">
        <v>66.43869687040335</v>
      </c>
      <c r="AM80">
        <f>(AO80 - AN80 + DX80*1E3/(8.314*(DZ80+273.15)) * AQ80/DW80 * AP80) * DW80/(100*DK80) * 1000/(1000 - AO80)</f>
        <v>0</v>
      </c>
      <c r="AN80">
        <v>18.55069128566637</v>
      </c>
      <c r="AO80">
        <v>19.25065454545454</v>
      </c>
      <c r="AP80">
        <v>-9.309718483276633E-06</v>
      </c>
      <c r="AQ80">
        <v>112.9587998654104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2.96</v>
      </c>
      <c r="DL80">
        <v>0.5</v>
      </c>
      <c r="DM80" t="s">
        <v>430</v>
      </c>
      <c r="DN80">
        <v>2</v>
      </c>
      <c r="DO80" t="b">
        <v>1</v>
      </c>
      <c r="DP80">
        <v>1687615152.678571</v>
      </c>
      <c r="DQ80">
        <v>922.0525000000001</v>
      </c>
      <c r="DR80">
        <v>956.8999642857143</v>
      </c>
      <c r="DS80">
        <v>19.25599642857143</v>
      </c>
      <c r="DT80">
        <v>18.54666428571429</v>
      </c>
      <c r="DU80">
        <v>941.5604999999998</v>
      </c>
      <c r="DV80">
        <v>21.78158571428572</v>
      </c>
      <c r="DW80">
        <v>500.0026785714285</v>
      </c>
      <c r="DX80">
        <v>101.7470714285714</v>
      </c>
      <c r="DY80">
        <v>0.1000241285714286</v>
      </c>
      <c r="DZ80">
        <v>28.63955714285714</v>
      </c>
      <c r="EA80">
        <v>30.00581785714285</v>
      </c>
      <c r="EB80">
        <v>999.9000000000002</v>
      </c>
      <c r="EC80">
        <v>0</v>
      </c>
      <c r="ED80">
        <v>0</v>
      </c>
      <c r="EE80">
        <v>10001.80642857143</v>
      </c>
      <c r="EF80">
        <v>0</v>
      </c>
      <c r="EG80">
        <v>253.9286428571428</v>
      </c>
      <c r="EH80">
        <v>-34.84744285714285</v>
      </c>
      <c r="EI80">
        <v>940.1561785714284</v>
      </c>
      <c r="EJ80">
        <v>974.9826785714286</v>
      </c>
      <c r="EK80">
        <v>0.7093318214285717</v>
      </c>
      <c r="EL80">
        <v>956.8999642857143</v>
      </c>
      <c r="EM80">
        <v>18.54666428571429</v>
      </c>
      <c r="EN80">
        <v>1.959243571428571</v>
      </c>
      <c r="EO80">
        <v>1.887071071428571</v>
      </c>
      <c r="EP80">
        <v>17.11874285714286</v>
      </c>
      <c r="EQ80">
        <v>16.52731785714286</v>
      </c>
      <c r="ER80">
        <v>2000.057142857143</v>
      </c>
      <c r="ES80">
        <v>0.9799937857142857</v>
      </c>
      <c r="ET80">
        <v>0.02000601428571428</v>
      </c>
      <c r="EU80">
        <v>0</v>
      </c>
      <c r="EV80">
        <v>346.0961071428572</v>
      </c>
      <c r="EW80">
        <v>5.00078</v>
      </c>
      <c r="EX80">
        <v>8964.243571428571</v>
      </c>
      <c r="EY80">
        <v>16380.075</v>
      </c>
      <c r="EZ80">
        <v>43.71849999999999</v>
      </c>
      <c r="FA80">
        <v>45.00660714285714</v>
      </c>
      <c r="FB80">
        <v>44.04671428571429</v>
      </c>
      <c r="FC80">
        <v>44.39039285714285</v>
      </c>
      <c r="FD80">
        <v>44.3010357142857</v>
      </c>
      <c r="FE80">
        <v>1955.147142857143</v>
      </c>
      <c r="FF80">
        <v>39.91</v>
      </c>
      <c r="FG80">
        <v>0</v>
      </c>
      <c r="FH80">
        <v>1687615159.8</v>
      </c>
      <c r="FI80">
        <v>0</v>
      </c>
      <c r="FJ80">
        <v>346.1118461538462</v>
      </c>
      <c r="FK80">
        <v>-1.066324787101524</v>
      </c>
      <c r="FL80">
        <v>568.2581199215691</v>
      </c>
      <c r="FM80">
        <v>8969.945</v>
      </c>
      <c r="FN80">
        <v>15</v>
      </c>
      <c r="FO80">
        <v>1687613716</v>
      </c>
      <c r="FP80" t="s">
        <v>431</v>
      </c>
      <c r="FQ80">
        <v>1687613698</v>
      </c>
      <c r="FR80">
        <v>1687613716</v>
      </c>
      <c r="FS80">
        <v>1</v>
      </c>
      <c r="FT80">
        <v>-0.224</v>
      </c>
      <c r="FU80">
        <v>-0.06</v>
      </c>
      <c r="FV80">
        <v>-14.87</v>
      </c>
      <c r="FW80">
        <v>-2.069</v>
      </c>
      <c r="FX80">
        <v>417</v>
      </c>
      <c r="FY80">
        <v>7</v>
      </c>
      <c r="FZ80">
        <v>0.46</v>
      </c>
      <c r="GA80">
        <v>0.01</v>
      </c>
      <c r="GB80">
        <v>-34.78497804878049</v>
      </c>
      <c r="GC80">
        <v>-1.271692682926816</v>
      </c>
      <c r="GD80">
        <v>0.1487341686794873</v>
      </c>
      <c r="GE80">
        <v>0</v>
      </c>
      <c r="GF80">
        <v>0.7127730731707317</v>
      </c>
      <c r="GG80">
        <v>-0.06470458536585273</v>
      </c>
      <c r="GH80">
        <v>0.006472851229823413</v>
      </c>
      <c r="GI80">
        <v>1</v>
      </c>
      <c r="GJ80">
        <v>1</v>
      </c>
      <c r="GK80">
        <v>2</v>
      </c>
      <c r="GL80" t="s">
        <v>439</v>
      </c>
      <c r="GM80">
        <v>3.09886</v>
      </c>
      <c r="GN80">
        <v>2.75812</v>
      </c>
      <c r="GO80">
        <v>0.174247</v>
      </c>
      <c r="GP80">
        <v>0.176037</v>
      </c>
      <c r="GQ80">
        <v>0.112427</v>
      </c>
      <c r="GR80">
        <v>0.100825</v>
      </c>
      <c r="GS80">
        <v>21060.9</v>
      </c>
      <c r="GT80">
        <v>20240.5</v>
      </c>
      <c r="GU80">
        <v>26067.1</v>
      </c>
      <c r="GV80">
        <v>24917</v>
      </c>
      <c r="GW80">
        <v>37147.3</v>
      </c>
      <c r="GX80">
        <v>32950.2</v>
      </c>
      <c r="GY80">
        <v>45584.1</v>
      </c>
      <c r="GZ80">
        <v>39637.8</v>
      </c>
      <c r="HA80">
        <v>1.82397</v>
      </c>
      <c r="HB80">
        <v>1.87283</v>
      </c>
      <c r="HC80">
        <v>0.0118539</v>
      </c>
      <c r="HD80">
        <v>0</v>
      </c>
      <c r="HE80">
        <v>29.826</v>
      </c>
      <c r="HF80">
        <v>999.9</v>
      </c>
      <c r="HG80">
        <v>63.5</v>
      </c>
      <c r="HH80">
        <v>36.5</v>
      </c>
      <c r="HI80">
        <v>38.2872</v>
      </c>
      <c r="HJ80">
        <v>62.3814</v>
      </c>
      <c r="HK80">
        <v>23.9263</v>
      </c>
      <c r="HL80">
        <v>1</v>
      </c>
      <c r="HM80">
        <v>0.62221</v>
      </c>
      <c r="HN80">
        <v>3.72999</v>
      </c>
      <c r="HO80">
        <v>20.2642</v>
      </c>
      <c r="HP80">
        <v>5.21025</v>
      </c>
      <c r="HQ80">
        <v>11.9828</v>
      </c>
      <c r="HR80">
        <v>4.9627</v>
      </c>
      <c r="HS80">
        <v>3.27443</v>
      </c>
      <c r="HT80">
        <v>9999</v>
      </c>
      <c r="HU80">
        <v>9999</v>
      </c>
      <c r="HV80">
        <v>9999</v>
      </c>
      <c r="HW80">
        <v>95</v>
      </c>
      <c r="HX80">
        <v>1.86398</v>
      </c>
      <c r="HY80">
        <v>1.86008</v>
      </c>
      <c r="HZ80">
        <v>1.85839</v>
      </c>
      <c r="IA80">
        <v>1.85975</v>
      </c>
      <c r="IB80">
        <v>1.85981</v>
      </c>
      <c r="IC80">
        <v>1.85837</v>
      </c>
      <c r="ID80">
        <v>1.85745</v>
      </c>
      <c r="IE80">
        <v>1.85235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-19.709</v>
      </c>
      <c r="IT80">
        <v>-2.5255</v>
      </c>
      <c r="IU80">
        <v>-9.568030920914346</v>
      </c>
      <c r="IV80">
        <v>-0.01396892050126719</v>
      </c>
      <c r="IW80">
        <v>4.206502461282847E-06</v>
      </c>
      <c r="IX80">
        <v>-6.196074970299866E-10</v>
      </c>
      <c r="IY80">
        <v>-1.279733591231736</v>
      </c>
      <c r="IZ80">
        <v>-0.1113935755458458</v>
      </c>
      <c r="JA80">
        <v>0.003384445901880396</v>
      </c>
      <c r="JB80">
        <v>-4.114907385596046E-05</v>
      </c>
      <c r="JC80">
        <v>9</v>
      </c>
      <c r="JD80">
        <v>1932</v>
      </c>
      <c r="JE80">
        <v>1</v>
      </c>
      <c r="JF80">
        <v>30</v>
      </c>
      <c r="JG80">
        <v>24.4</v>
      </c>
      <c r="JH80">
        <v>24.1</v>
      </c>
      <c r="JI80">
        <v>2.30103</v>
      </c>
      <c r="JJ80">
        <v>2.64771</v>
      </c>
      <c r="JK80">
        <v>1.49658</v>
      </c>
      <c r="JL80">
        <v>2.31934</v>
      </c>
      <c r="JM80">
        <v>1.54907</v>
      </c>
      <c r="JN80">
        <v>2.30469</v>
      </c>
      <c r="JO80">
        <v>40.8093</v>
      </c>
      <c r="JP80">
        <v>15.1565</v>
      </c>
      <c r="JQ80">
        <v>18</v>
      </c>
      <c r="JR80">
        <v>494.924</v>
      </c>
      <c r="JS80">
        <v>545.2670000000001</v>
      </c>
      <c r="JT80">
        <v>24.9853</v>
      </c>
      <c r="JU80">
        <v>34.5247</v>
      </c>
      <c r="JV80">
        <v>30.0002</v>
      </c>
      <c r="JW80">
        <v>34.5716</v>
      </c>
      <c r="JX80">
        <v>34.5098</v>
      </c>
      <c r="JY80">
        <v>46.1755</v>
      </c>
      <c r="JZ80">
        <v>42.5582</v>
      </c>
      <c r="KA80">
        <v>0</v>
      </c>
      <c r="KB80">
        <v>24.9829</v>
      </c>
      <c r="KC80">
        <v>1008.35</v>
      </c>
      <c r="KD80">
        <v>18.4789</v>
      </c>
      <c r="KE80">
        <v>99.61409999999999</v>
      </c>
      <c r="KF80">
        <v>95.3895</v>
      </c>
    </row>
    <row r="81" spans="1:292">
      <c r="A81">
        <v>61</v>
      </c>
      <c r="B81">
        <v>1687615166</v>
      </c>
      <c r="C81">
        <v>391.5</v>
      </c>
      <c r="D81" t="s">
        <v>556</v>
      </c>
      <c r="E81" t="s">
        <v>557</v>
      </c>
      <c r="F81">
        <v>5</v>
      </c>
      <c r="G81" t="s">
        <v>428</v>
      </c>
      <c r="H81">
        <v>1687615158.25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1009.439893627296</v>
      </c>
      <c r="AJ81">
        <v>983.7302909090909</v>
      </c>
      <c r="AK81">
        <v>3.399998433479757</v>
      </c>
      <c r="AL81">
        <v>66.43869687040335</v>
      </c>
      <c r="AM81">
        <f>(AO81 - AN81 + DX81*1E3/(8.314*(DZ81+273.15)) * AQ81/DW81 * AP81) * DW81/(100*DK81) * 1000/(1000 - AO81)</f>
        <v>0</v>
      </c>
      <c r="AN81">
        <v>18.54617634912061</v>
      </c>
      <c r="AO81">
        <v>19.25023090909091</v>
      </c>
      <c r="AP81">
        <v>1.612684079951325E-06</v>
      </c>
      <c r="AQ81">
        <v>112.9587998654104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2.96</v>
      </c>
      <c r="DL81">
        <v>0.5</v>
      </c>
      <c r="DM81" t="s">
        <v>430</v>
      </c>
      <c r="DN81">
        <v>2</v>
      </c>
      <c r="DO81" t="b">
        <v>1</v>
      </c>
      <c r="DP81">
        <v>1687615158.25</v>
      </c>
      <c r="DQ81">
        <v>940.6241785714285</v>
      </c>
      <c r="DR81">
        <v>975.5568571428573</v>
      </c>
      <c r="DS81">
        <v>19.25321071428572</v>
      </c>
      <c r="DT81">
        <v>18.54684642857143</v>
      </c>
      <c r="DU81">
        <v>960.2753571428573</v>
      </c>
      <c r="DV81">
        <v>21.77873571428572</v>
      </c>
      <c r="DW81">
        <v>500.0084285714286</v>
      </c>
      <c r="DX81">
        <v>101.7476785714286</v>
      </c>
      <c r="DY81">
        <v>0.1000180464285714</v>
      </c>
      <c r="DZ81">
        <v>28.64195714285714</v>
      </c>
      <c r="EA81">
        <v>30.01138571428572</v>
      </c>
      <c r="EB81">
        <v>999.9000000000002</v>
      </c>
      <c r="EC81">
        <v>0</v>
      </c>
      <c r="ED81">
        <v>0</v>
      </c>
      <c r="EE81">
        <v>10000.79821428571</v>
      </c>
      <c r="EF81">
        <v>0</v>
      </c>
      <c r="EG81">
        <v>257.1256071428571</v>
      </c>
      <c r="EH81">
        <v>-34.93275357142857</v>
      </c>
      <c r="EI81">
        <v>959.08975</v>
      </c>
      <c r="EJ81">
        <v>993.9922500000001</v>
      </c>
      <c r="EK81">
        <v>0.70636675</v>
      </c>
      <c r="EL81">
        <v>975.5568571428573</v>
      </c>
      <c r="EM81">
        <v>18.54684642857143</v>
      </c>
      <c r="EN81">
        <v>1.958972142857143</v>
      </c>
      <c r="EO81">
        <v>1.887101071428571</v>
      </c>
      <c r="EP81">
        <v>17.11655714285714</v>
      </c>
      <c r="EQ81">
        <v>16.52756785714286</v>
      </c>
      <c r="ER81">
        <v>2000.031785714285</v>
      </c>
      <c r="ES81">
        <v>0.9799933571428572</v>
      </c>
      <c r="ET81">
        <v>0.02000644285714285</v>
      </c>
      <c r="EU81">
        <v>0</v>
      </c>
      <c r="EV81">
        <v>346.1022142857143</v>
      </c>
      <c r="EW81">
        <v>5.00078</v>
      </c>
      <c r="EX81">
        <v>9029.382142857143</v>
      </c>
      <c r="EY81">
        <v>16379.86428571429</v>
      </c>
      <c r="EZ81">
        <v>43.73407142857142</v>
      </c>
      <c r="FA81">
        <v>45.00885714285715</v>
      </c>
      <c r="FB81">
        <v>44.05571428571428</v>
      </c>
      <c r="FC81">
        <v>44.39478571428571</v>
      </c>
      <c r="FD81">
        <v>44.28089285714285</v>
      </c>
      <c r="FE81">
        <v>1955.120714285714</v>
      </c>
      <c r="FF81">
        <v>39.91</v>
      </c>
      <c r="FG81">
        <v>0</v>
      </c>
      <c r="FH81">
        <v>1687615165.2</v>
      </c>
      <c r="FI81">
        <v>0</v>
      </c>
      <c r="FJ81">
        <v>346.0660799999999</v>
      </c>
      <c r="FK81">
        <v>-0.707692316983643</v>
      </c>
      <c r="FL81">
        <v>951.9446153383993</v>
      </c>
      <c r="FM81">
        <v>9040.584800000001</v>
      </c>
      <c r="FN81">
        <v>15</v>
      </c>
      <c r="FO81">
        <v>1687613716</v>
      </c>
      <c r="FP81" t="s">
        <v>431</v>
      </c>
      <c r="FQ81">
        <v>1687613698</v>
      </c>
      <c r="FR81">
        <v>1687613716</v>
      </c>
      <c r="FS81">
        <v>1</v>
      </c>
      <c r="FT81">
        <v>-0.224</v>
      </c>
      <c r="FU81">
        <v>-0.06</v>
      </c>
      <c r="FV81">
        <v>-14.87</v>
      </c>
      <c r="FW81">
        <v>-2.069</v>
      </c>
      <c r="FX81">
        <v>417</v>
      </c>
      <c r="FY81">
        <v>7</v>
      </c>
      <c r="FZ81">
        <v>0.46</v>
      </c>
      <c r="GA81">
        <v>0.01</v>
      </c>
      <c r="GB81">
        <v>-34.86045365853658</v>
      </c>
      <c r="GC81">
        <v>-0.8202439024391267</v>
      </c>
      <c r="GD81">
        <v>0.09900804623020502</v>
      </c>
      <c r="GE81">
        <v>0</v>
      </c>
      <c r="GF81">
        <v>0.7078093902439024</v>
      </c>
      <c r="GG81">
        <v>-0.05858523344947504</v>
      </c>
      <c r="GH81">
        <v>0.006892980862064167</v>
      </c>
      <c r="GI81">
        <v>1</v>
      </c>
      <c r="GJ81">
        <v>1</v>
      </c>
      <c r="GK81">
        <v>2</v>
      </c>
      <c r="GL81" t="s">
        <v>439</v>
      </c>
      <c r="GM81">
        <v>3.09891</v>
      </c>
      <c r="GN81">
        <v>2.75811</v>
      </c>
      <c r="GO81">
        <v>0.176381</v>
      </c>
      <c r="GP81">
        <v>0.178166</v>
      </c>
      <c r="GQ81">
        <v>0.112421</v>
      </c>
      <c r="GR81">
        <v>0.10065</v>
      </c>
      <c r="GS81">
        <v>21006.5</v>
      </c>
      <c r="GT81">
        <v>20188.2</v>
      </c>
      <c r="GU81">
        <v>26067.2</v>
      </c>
      <c r="GV81">
        <v>24917</v>
      </c>
      <c r="GW81">
        <v>37147.9</v>
      </c>
      <c r="GX81">
        <v>32956.8</v>
      </c>
      <c r="GY81">
        <v>45584.2</v>
      </c>
      <c r="GZ81">
        <v>39637.8</v>
      </c>
      <c r="HA81">
        <v>1.8241</v>
      </c>
      <c r="HB81">
        <v>1.87248</v>
      </c>
      <c r="HC81">
        <v>0.0121817</v>
      </c>
      <c r="HD81">
        <v>0</v>
      </c>
      <c r="HE81">
        <v>29.8308</v>
      </c>
      <c r="HF81">
        <v>999.9</v>
      </c>
      <c r="HG81">
        <v>63.5</v>
      </c>
      <c r="HH81">
        <v>36.5</v>
      </c>
      <c r="HI81">
        <v>38.2861</v>
      </c>
      <c r="HJ81">
        <v>62.4414</v>
      </c>
      <c r="HK81">
        <v>23.9623</v>
      </c>
      <c r="HL81">
        <v>1</v>
      </c>
      <c r="HM81">
        <v>0.622299</v>
      </c>
      <c r="HN81">
        <v>3.783</v>
      </c>
      <c r="HO81">
        <v>20.2631</v>
      </c>
      <c r="HP81">
        <v>5.2101</v>
      </c>
      <c r="HQ81">
        <v>11.9821</v>
      </c>
      <c r="HR81">
        <v>4.96245</v>
      </c>
      <c r="HS81">
        <v>3.27428</v>
      </c>
      <c r="HT81">
        <v>9999</v>
      </c>
      <c r="HU81">
        <v>9999</v>
      </c>
      <c r="HV81">
        <v>9999</v>
      </c>
      <c r="HW81">
        <v>95</v>
      </c>
      <c r="HX81">
        <v>1.86394</v>
      </c>
      <c r="HY81">
        <v>1.8601</v>
      </c>
      <c r="HZ81">
        <v>1.85838</v>
      </c>
      <c r="IA81">
        <v>1.85974</v>
      </c>
      <c r="IB81">
        <v>1.85978</v>
      </c>
      <c r="IC81">
        <v>1.85837</v>
      </c>
      <c r="ID81">
        <v>1.85744</v>
      </c>
      <c r="IE81">
        <v>1.85233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-19.848</v>
      </c>
      <c r="IT81">
        <v>-2.5255</v>
      </c>
      <c r="IU81">
        <v>-9.568030920914346</v>
      </c>
      <c r="IV81">
        <v>-0.01396892050126719</v>
      </c>
      <c r="IW81">
        <v>4.206502461282847E-06</v>
      </c>
      <c r="IX81">
        <v>-6.196074970299866E-10</v>
      </c>
      <c r="IY81">
        <v>-1.279733591231736</v>
      </c>
      <c r="IZ81">
        <v>-0.1113935755458458</v>
      </c>
      <c r="JA81">
        <v>0.003384445901880396</v>
      </c>
      <c r="JB81">
        <v>-4.114907385596046E-05</v>
      </c>
      <c r="JC81">
        <v>9</v>
      </c>
      <c r="JD81">
        <v>1932</v>
      </c>
      <c r="JE81">
        <v>1</v>
      </c>
      <c r="JF81">
        <v>30</v>
      </c>
      <c r="JG81">
        <v>24.5</v>
      </c>
      <c r="JH81">
        <v>24.2</v>
      </c>
      <c r="JI81">
        <v>2.33398</v>
      </c>
      <c r="JJ81">
        <v>2.64771</v>
      </c>
      <c r="JK81">
        <v>1.49658</v>
      </c>
      <c r="JL81">
        <v>2.31934</v>
      </c>
      <c r="JM81">
        <v>1.54785</v>
      </c>
      <c r="JN81">
        <v>2.35352</v>
      </c>
      <c r="JO81">
        <v>40.8093</v>
      </c>
      <c r="JP81">
        <v>15.1652</v>
      </c>
      <c r="JQ81">
        <v>18</v>
      </c>
      <c r="JR81">
        <v>495.022</v>
      </c>
      <c r="JS81">
        <v>545.021</v>
      </c>
      <c r="JT81">
        <v>24.9774</v>
      </c>
      <c r="JU81">
        <v>34.5255</v>
      </c>
      <c r="JV81">
        <v>30.0003</v>
      </c>
      <c r="JW81">
        <v>34.5745</v>
      </c>
      <c r="JX81">
        <v>34.5112</v>
      </c>
      <c r="JY81">
        <v>46.8908</v>
      </c>
      <c r="JZ81">
        <v>42.8282</v>
      </c>
      <c r="KA81">
        <v>0</v>
      </c>
      <c r="KB81">
        <v>24.9691</v>
      </c>
      <c r="KC81">
        <v>1021.8</v>
      </c>
      <c r="KD81">
        <v>18.4789</v>
      </c>
      <c r="KE81">
        <v>99.6144</v>
      </c>
      <c r="KF81">
        <v>95.3895</v>
      </c>
    </row>
    <row r="82" spans="1:292">
      <c r="A82">
        <v>62</v>
      </c>
      <c r="B82">
        <v>1687615170.5</v>
      </c>
      <c r="C82">
        <v>396</v>
      </c>
      <c r="D82" t="s">
        <v>558</v>
      </c>
      <c r="E82" t="s">
        <v>559</v>
      </c>
      <c r="F82">
        <v>5</v>
      </c>
      <c r="G82" t="s">
        <v>428</v>
      </c>
      <c r="H82">
        <v>1687615162.678571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1024.988880898201</v>
      </c>
      <c r="AJ82">
        <v>999.0066969696974</v>
      </c>
      <c r="AK82">
        <v>3.391190519274375</v>
      </c>
      <c r="AL82">
        <v>66.43869687040335</v>
      </c>
      <c r="AM82">
        <f>(AO82 - AN82 + DX82*1E3/(8.314*(DZ82+273.15)) * AQ82/DW82 * AP82) * DW82/(100*DK82) * 1000/(1000 - AO82)</f>
        <v>0</v>
      </c>
      <c r="AN82">
        <v>18.48272150088555</v>
      </c>
      <c r="AO82">
        <v>19.2296</v>
      </c>
      <c r="AP82">
        <v>-4.228567011164205E-05</v>
      </c>
      <c r="AQ82">
        <v>112.9587998654104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2.96</v>
      </c>
      <c r="DL82">
        <v>0.5</v>
      </c>
      <c r="DM82" t="s">
        <v>430</v>
      </c>
      <c r="DN82">
        <v>2</v>
      </c>
      <c r="DO82" t="b">
        <v>1</v>
      </c>
      <c r="DP82">
        <v>1687615162.678571</v>
      </c>
      <c r="DQ82">
        <v>955.3813571428572</v>
      </c>
      <c r="DR82">
        <v>990.406642857143</v>
      </c>
      <c r="DS82">
        <v>19.24829285714286</v>
      </c>
      <c r="DT82">
        <v>18.52949642857143</v>
      </c>
      <c r="DU82">
        <v>975.1451071428572</v>
      </c>
      <c r="DV82">
        <v>21.77369285714286</v>
      </c>
      <c r="DW82">
        <v>500.0094285714285</v>
      </c>
      <c r="DX82">
        <v>101.7483928571428</v>
      </c>
      <c r="DY82">
        <v>0.09998257142857145</v>
      </c>
      <c r="DZ82">
        <v>28.64333214285714</v>
      </c>
      <c r="EA82">
        <v>30.01795714285714</v>
      </c>
      <c r="EB82">
        <v>999.9000000000002</v>
      </c>
      <c r="EC82">
        <v>0</v>
      </c>
      <c r="ED82">
        <v>0</v>
      </c>
      <c r="EE82">
        <v>10004.72464285714</v>
      </c>
      <c r="EF82">
        <v>0</v>
      </c>
      <c r="EG82">
        <v>259.5503214285715</v>
      </c>
      <c r="EH82">
        <v>-35.02482142857143</v>
      </c>
      <c r="EI82">
        <v>974.1316785714286</v>
      </c>
      <c r="EJ82">
        <v>1009.104285714286</v>
      </c>
      <c r="EK82">
        <v>0.7187910357142856</v>
      </c>
      <c r="EL82">
        <v>990.406642857143</v>
      </c>
      <c r="EM82">
        <v>18.52949642857143</v>
      </c>
      <c r="EN82">
        <v>1.958484642857143</v>
      </c>
      <c r="EO82">
        <v>1.885349642857143</v>
      </c>
      <c r="EP82">
        <v>17.11263571428572</v>
      </c>
      <c r="EQ82">
        <v>16.51295714285714</v>
      </c>
      <c r="ER82">
        <v>2000.036071428571</v>
      </c>
      <c r="ES82">
        <v>0.9799933571428573</v>
      </c>
      <c r="ET82">
        <v>0.02000644285714285</v>
      </c>
      <c r="EU82">
        <v>0</v>
      </c>
      <c r="EV82">
        <v>346.0373928571429</v>
      </c>
      <c r="EW82">
        <v>5.00078</v>
      </c>
      <c r="EX82">
        <v>9100.611785714285</v>
      </c>
      <c r="EY82">
        <v>16379.89642857143</v>
      </c>
      <c r="EZ82">
        <v>43.73849999999999</v>
      </c>
      <c r="FA82">
        <v>45.00442857142857</v>
      </c>
      <c r="FB82">
        <v>44.06457142857143</v>
      </c>
      <c r="FC82">
        <v>44.39035714285713</v>
      </c>
      <c r="FD82">
        <v>44.25182142857141</v>
      </c>
      <c r="FE82">
        <v>1955.125</v>
      </c>
      <c r="FF82">
        <v>39.91</v>
      </c>
      <c r="FG82">
        <v>0</v>
      </c>
      <c r="FH82">
        <v>1687615169.4</v>
      </c>
      <c r="FI82">
        <v>0</v>
      </c>
      <c r="FJ82">
        <v>346.0063461538462</v>
      </c>
      <c r="FK82">
        <v>-0.0684786404928064</v>
      </c>
      <c r="FL82">
        <v>1052.694017115855</v>
      </c>
      <c r="FM82">
        <v>9104.745384615384</v>
      </c>
      <c r="FN82">
        <v>15</v>
      </c>
      <c r="FO82">
        <v>1687613716</v>
      </c>
      <c r="FP82" t="s">
        <v>431</v>
      </c>
      <c r="FQ82">
        <v>1687613698</v>
      </c>
      <c r="FR82">
        <v>1687613716</v>
      </c>
      <c r="FS82">
        <v>1</v>
      </c>
      <c r="FT82">
        <v>-0.224</v>
      </c>
      <c r="FU82">
        <v>-0.06</v>
      </c>
      <c r="FV82">
        <v>-14.87</v>
      </c>
      <c r="FW82">
        <v>-2.069</v>
      </c>
      <c r="FX82">
        <v>417</v>
      </c>
      <c r="FY82">
        <v>7</v>
      </c>
      <c r="FZ82">
        <v>0.46</v>
      </c>
      <c r="GA82">
        <v>0.01</v>
      </c>
      <c r="GB82">
        <v>-34.990015</v>
      </c>
      <c r="GC82">
        <v>-1.179012382739139</v>
      </c>
      <c r="GD82">
        <v>0.1368307596083572</v>
      </c>
      <c r="GE82">
        <v>0</v>
      </c>
      <c r="GF82">
        <v>0.716763225</v>
      </c>
      <c r="GG82">
        <v>0.1403982776735448</v>
      </c>
      <c r="GH82">
        <v>0.02081316802830302</v>
      </c>
      <c r="GI82">
        <v>1</v>
      </c>
      <c r="GJ82">
        <v>1</v>
      </c>
      <c r="GK82">
        <v>2</v>
      </c>
      <c r="GL82" t="s">
        <v>439</v>
      </c>
      <c r="GM82">
        <v>3.09878</v>
      </c>
      <c r="GN82">
        <v>2.75819</v>
      </c>
      <c r="GO82">
        <v>0.178112</v>
      </c>
      <c r="GP82">
        <v>0.179869</v>
      </c>
      <c r="GQ82">
        <v>0.112335</v>
      </c>
      <c r="GR82">
        <v>0.100542</v>
      </c>
      <c r="GS82">
        <v>20962.1</v>
      </c>
      <c r="GT82">
        <v>20146.3</v>
      </c>
      <c r="GU82">
        <v>26067.1</v>
      </c>
      <c r="GV82">
        <v>24917</v>
      </c>
      <c r="GW82">
        <v>37151.6</v>
      </c>
      <c r="GX82">
        <v>32960.6</v>
      </c>
      <c r="GY82">
        <v>45584.1</v>
      </c>
      <c r="GZ82">
        <v>39637.4</v>
      </c>
      <c r="HA82">
        <v>1.8238</v>
      </c>
      <c r="HB82">
        <v>1.87262</v>
      </c>
      <c r="HC82">
        <v>0.011418</v>
      </c>
      <c r="HD82">
        <v>0</v>
      </c>
      <c r="HE82">
        <v>29.8359</v>
      </c>
      <c r="HF82">
        <v>999.9</v>
      </c>
      <c r="HG82">
        <v>63.4</v>
      </c>
      <c r="HH82">
        <v>36.5</v>
      </c>
      <c r="HI82">
        <v>38.2269</v>
      </c>
      <c r="HJ82">
        <v>62.3714</v>
      </c>
      <c r="HK82">
        <v>24.0024</v>
      </c>
      <c r="HL82">
        <v>1</v>
      </c>
      <c r="HM82">
        <v>0.62281</v>
      </c>
      <c r="HN82">
        <v>3.85696</v>
      </c>
      <c r="HO82">
        <v>20.2614</v>
      </c>
      <c r="HP82">
        <v>5.20995</v>
      </c>
      <c r="HQ82">
        <v>11.9825</v>
      </c>
      <c r="HR82">
        <v>4.9625</v>
      </c>
      <c r="HS82">
        <v>3.27433</v>
      </c>
      <c r="HT82">
        <v>9999</v>
      </c>
      <c r="HU82">
        <v>9999</v>
      </c>
      <c r="HV82">
        <v>9999</v>
      </c>
      <c r="HW82">
        <v>95</v>
      </c>
      <c r="HX82">
        <v>1.86398</v>
      </c>
      <c r="HY82">
        <v>1.8601</v>
      </c>
      <c r="HZ82">
        <v>1.85839</v>
      </c>
      <c r="IA82">
        <v>1.85974</v>
      </c>
      <c r="IB82">
        <v>1.85981</v>
      </c>
      <c r="IC82">
        <v>1.85837</v>
      </c>
      <c r="ID82">
        <v>1.85745</v>
      </c>
      <c r="IE82">
        <v>1.85237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-19.96</v>
      </c>
      <c r="IT82">
        <v>-2.5249</v>
      </c>
      <c r="IU82">
        <v>-9.568030920914346</v>
      </c>
      <c r="IV82">
        <v>-0.01396892050126719</v>
      </c>
      <c r="IW82">
        <v>4.206502461282847E-06</v>
      </c>
      <c r="IX82">
        <v>-6.196074970299866E-10</v>
      </c>
      <c r="IY82">
        <v>-1.279733591231736</v>
      </c>
      <c r="IZ82">
        <v>-0.1113935755458458</v>
      </c>
      <c r="JA82">
        <v>0.003384445901880396</v>
      </c>
      <c r="JB82">
        <v>-4.114907385596046E-05</v>
      </c>
      <c r="JC82">
        <v>9</v>
      </c>
      <c r="JD82">
        <v>1932</v>
      </c>
      <c r="JE82">
        <v>1</v>
      </c>
      <c r="JF82">
        <v>30</v>
      </c>
      <c r="JG82">
        <v>24.5</v>
      </c>
      <c r="JH82">
        <v>24.2</v>
      </c>
      <c r="JI82">
        <v>2.3645</v>
      </c>
      <c r="JJ82">
        <v>2.64526</v>
      </c>
      <c r="JK82">
        <v>1.49658</v>
      </c>
      <c r="JL82">
        <v>2.31934</v>
      </c>
      <c r="JM82">
        <v>1.54907</v>
      </c>
      <c r="JN82">
        <v>2.40112</v>
      </c>
      <c r="JO82">
        <v>40.8093</v>
      </c>
      <c r="JP82">
        <v>15.1652</v>
      </c>
      <c r="JQ82">
        <v>18</v>
      </c>
      <c r="JR82">
        <v>494.837</v>
      </c>
      <c r="JS82">
        <v>545.146</v>
      </c>
      <c r="JT82">
        <v>24.9623</v>
      </c>
      <c r="JU82">
        <v>34.5279</v>
      </c>
      <c r="JV82">
        <v>30.0006</v>
      </c>
      <c r="JW82">
        <v>34.5745</v>
      </c>
      <c r="JX82">
        <v>34.5129</v>
      </c>
      <c r="JY82">
        <v>47.4424</v>
      </c>
      <c r="JZ82">
        <v>42.8282</v>
      </c>
      <c r="KA82">
        <v>0</v>
      </c>
      <c r="KB82">
        <v>24.9437</v>
      </c>
      <c r="KC82">
        <v>1041.84</v>
      </c>
      <c r="KD82">
        <v>18.4951</v>
      </c>
      <c r="KE82">
        <v>99.614</v>
      </c>
      <c r="KF82">
        <v>95.389</v>
      </c>
    </row>
    <row r="83" spans="1:292">
      <c r="A83">
        <v>63</v>
      </c>
      <c r="B83">
        <v>1687615176</v>
      </c>
      <c r="C83">
        <v>401.5</v>
      </c>
      <c r="D83" t="s">
        <v>560</v>
      </c>
      <c r="E83" t="s">
        <v>561</v>
      </c>
      <c r="F83">
        <v>5</v>
      </c>
      <c r="G83" t="s">
        <v>428</v>
      </c>
      <c r="H83">
        <v>1687615168.25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1043.643237435135</v>
      </c>
      <c r="AJ83">
        <v>1017.851757575758</v>
      </c>
      <c r="AK83">
        <v>3.429023559879266</v>
      </c>
      <c r="AL83">
        <v>66.43869687040335</v>
      </c>
      <c r="AM83">
        <f>(AO83 - AN83 + DX83*1E3/(8.314*(DZ83+273.15)) * AQ83/DW83 * AP83) * DW83/(100*DK83) * 1000/(1000 - AO83)</f>
        <v>0</v>
      </c>
      <c r="AN83">
        <v>18.47859346757724</v>
      </c>
      <c r="AO83">
        <v>19.20305575757576</v>
      </c>
      <c r="AP83">
        <v>-0.002687295014421685</v>
      </c>
      <c r="AQ83">
        <v>112.9587998654104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2.96</v>
      </c>
      <c r="DL83">
        <v>0.5</v>
      </c>
      <c r="DM83" t="s">
        <v>430</v>
      </c>
      <c r="DN83">
        <v>2</v>
      </c>
      <c r="DO83" t="b">
        <v>1</v>
      </c>
      <c r="DP83">
        <v>1687615168.25</v>
      </c>
      <c r="DQ83">
        <v>973.9893571428571</v>
      </c>
      <c r="DR83">
        <v>1009.100821428571</v>
      </c>
      <c r="DS83">
        <v>19.23398928571429</v>
      </c>
      <c r="DT83">
        <v>18.50413571428571</v>
      </c>
      <c r="DU83">
        <v>993.8936785714286</v>
      </c>
      <c r="DV83">
        <v>21.75905357142857</v>
      </c>
      <c r="DW83">
        <v>500.0104285714286</v>
      </c>
      <c r="DX83">
        <v>101.74825</v>
      </c>
      <c r="DY83">
        <v>0.1000008428571428</v>
      </c>
      <c r="DZ83">
        <v>28.64751785714286</v>
      </c>
      <c r="EA83">
        <v>30.01916071428571</v>
      </c>
      <c r="EB83">
        <v>999.9000000000002</v>
      </c>
      <c r="EC83">
        <v>0</v>
      </c>
      <c r="ED83">
        <v>0</v>
      </c>
      <c r="EE83">
        <v>10001.48857142857</v>
      </c>
      <c r="EF83">
        <v>0</v>
      </c>
      <c r="EG83">
        <v>263.2141071428571</v>
      </c>
      <c r="EH83">
        <v>-35.11120357142857</v>
      </c>
      <c r="EI83">
        <v>993.0906785714287</v>
      </c>
      <c r="EJ83">
        <v>1028.125357142857</v>
      </c>
      <c r="EK83">
        <v>0.7298385714285713</v>
      </c>
      <c r="EL83">
        <v>1009.100821428571</v>
      </c>
      <c r="EM83">
        <v>18.50413571428571</v>
      </c>
      <c r="EN83">
        <v>1.957024285714285</v>
      </c>
      <c r="EO83">
        <v>1.882766428571429</v>
      </c>
      <c r="EP83">
        <v>17.10086428571429</v>
      </c>
      <c r="EQ83">
        <v>16.49140357142857</v>
      </c>
      <c r="ER83">
        <v>2000.022857142857</v>
      </c>
      <c r="ES83">
        <v>0.9799932500000003</v>
      </c>
      <c r="ET83">
        <v>0.02000654999999999</v>
      </c>
      <c r="EU83">
        <v>0</v>
      </c>
      <c r="EV83">
        <v>346.0344642857144</v>
      </c>
      <c r="EW83">
        <v>5.00078</v>
      </c>
      <c r="EX83">
        <v>9195.663928571428</v>
      </c>
      <c r="EY83">
        <v>16379.78214285714</v>
      </c>
      <c r="EZ83">
        <v>43.74742857142856</v>
      </c>
      <c r="FA83">
        <v>45.01107142857143</v>
      </c>
      <c r="FB83">
        <v>44.08685714285714</v>
      </c>
      <c r="FC83">
        <v>44.39928571428571</v>
      </c>
      <c r="FD83">
        <v>44.25639285714284</v>
      </c>
      <c r="FE83">
        <v>1955.111785714286</v>
      </c>
      <c r="FF83">
        <v>39.91</v>
      </c>
      <c r="FG83">
        <v>0</v>
      </c>
      <c r="FH83">
        <v>1687615174.8</v>
      </c>
      <c r="FI83">
        <v>0</v>
      </c>
      <c r="FJ83">
        <v>346.0023600000001</v>
      </c>
      <c r="FK83">
        <v>-0.2299230923592054</v>
      </c>
      <c r="FL83">
        <v>1007.985386111585</v>
      </c>
      <c r="FM83">
        <v>9202.141600000001</v>
      </c>
      <c r="FN83">
        <v>15</v>
      </c>
      <c r="FO83">
        <v>1687613716</v>
      </c>
      <c r="FP83" t="s">
        <v>431</v>
      </c>
      <c r="FQ83">
        <v>1687613698</v>
      </c>
      <c r="FR83">
        <v>1687613716</v>
      </c>
      <c r="FS83">
        <v>1</v>
      </c>
      <c r="FT83">
        <v>-0.224</v>
      </c>
      <c r="FU83">
        <v>-0.06</v>
      </c>
      <c r="FV83">
        <v>-14.87</v>
      </c>
      <c r="FW83">
        <v>-2.069</v>
      </c>
      <c r="FX83">
        <v>417</v>
      </c>
      <c r="FY83">
        <v>7</v>
      </c>
      <c r="FZ83">
        <v>0.46</v>
      </c>
      <c r="GA83">
        <v>0.01</v>
      </c>
      <c r="GB83">
        <v>-35.05923</v>
      </c>
      <c r="GC83">
        <v>-1.198687429643441</v>
      </c>
      <c r="GD83">
        <v>0.136659484120203</v>
      </c>
      <c r="GE83">
        <v>0</v>
      </c>
      <c r="GF83">
        <v>0.7231493</v>
      </c>
      <c r="GG83">
        <v>0.1682288105065662</v>
      </c>
      <c r="GH83">
        <v>0.02203085268572235</v>
      </c>
      <c r="GI83">
        <v>1</v>
      </c>
      <c r="GJ83">
        <v>1</v>
      </c>
      <c r="GK83">
        <v>2</v>
      </c>
      <c r="GL83" t="s">
        <v>439</v>
      </c>
      <c r="GM83">
        <v>3.09878</v>
      </c>
      <c r="GN83">
        <v>2.75824</v>
      </c>
      <c r="GO83">
        <v>0.180224</v>
      </c>
      <c r="GP83">
        <v>0.181946</v>
      </c>
      <c r="GQ83">
        <v>0.112238</v>
      </c>
      <c r="GR83">
        <v>0.100542</v>
      </c>
      <c r="GS83">
        <v>20908.2</v>
      </c>
      <c r="GT83">
        <v>20095.1</v>
      </c>
      <c r="GU83">
        <v>26067.2</v>
      </c>
      <c r="GV83">
        <v>24916.9</v>
      </c>
      <c r="GW83">
        <v>37155.8</v>
      </c>
      <c r="GX83">
        <v>32960.8</v>
      </c>
      <c r="GY83">
        <v>45584</v>
      </c>
      <c r="GZ83">
        <v>39637.4</v>
      </c>
      <c r="HA83">
        <v>1.8238</v>
      </c>
      <c r="HB83">
        <v>1.87278</v>
      </c>
      <c r="HC83">
        <v>0.00808388</v>
      </c>
      <c r="HD83">
        <v>0</v>
      </c>
      <c r="HE83">
        <v>29.8443</v>
      </c>
      <c r="HF83">
        <v>999.9</v>
      </c>
      <c r="HG83">
        <v>63.4</v>
      </c>
      <c r="HH83">
        <v>36.5</v>
      </c>
      <c r="HI83">
        <v>38.2277</v>
      </c>
      <c r="HJ83">
        <v>62.3714</v>
      </c>
      <c r="HK83">
        <v>24.0385</v>
      </c>
      <c r="HL83">
        <v>1</v>
      </c>
      <c r="HM83">
        <v>0.623638</v>
      </c>
      <c r="HN83">
        <v>3.9217</v>
      </c>
      <c r="HO83">
        <v>20.2597</v>
      </c>
      <c r="HP83">
        <v>5.20995</v>
      </c>
      <c r="HQ83">
        <v>11.981</v>
      </c>
      <c r="HR83">
        <v>4.96235</v>
      </c>
      <c r="HS83">
        <v>3.27443</v>
      </c>
      <c r="HT83">
        <v>9999</v>
      </c>
      <c r="HU83">
        <v>9999</v>
      </c>
      <c r="HV83">
        <v>9999</v>
      </c>
      <c r="HW83">
        <v>95</v>
      </c>
      <c r="HX83">
        <v>1.86395</v>
      </c>
      <c r="HY83">
        <v>1.86008</v>
      </c>
      <c r="HZ83">
        <v>1.8584</v>
      </c>
      <c r="IA83">
        <v>1.85974</v>
      </c>
      <c r="IB83">
        <v>1.85981</v>
      </c>
      <c r="IC83">
        <v>1.85837</v>
      </c>
      <c r="ID83">
        <v>1.85745</v>
      </c>
      <c r="IE83">
        <v>1.85237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-20.09</v>
      </c>
      <c r="IT83">
        <v>-2.5243</v>
      </c>
      <c r="IU83">
        <v>-9.568030920914346</v>
      </c>
      <c r="IV83">
        <v>-0.01396892050126719</v>
      </c>
      <c r="IW83">
        <v>4.206502461282847E-06</v>
      </c>
      <c r="IX83">
        <v>-6.196074970299866E-10</v>
      </c>
      <c r="IY83">
        <v>-1.279733591231736</v>
      </c>
      <c r="IZ83">
        <v>-0.1113935755458458</v>
      </c>
      <c r="JA83">
        <v>0.003384445901880396</v>
      </c>
      <c r="JB83">
        <v>-4.114907385596046E-05</v>
      </c>
      <c r="JC83">
        <v>9</v>
      </c>
      <c r="JD83">
        <v>1932</v>
      </c>
      <c r="JE83">
        <v>1</v>
      </c>
      <c r="JF83">
        <v>30</v>
      </c>
      <c r="JG83">
        <v>24.6</v>
      </c>
      <c r="JH83">
        <v>24.3</v>
      </c>
      <c r="JI83">
        <v>2.3999</v>
      </c>
      <c r="JJ83">
        <v>2.63794</v>
      </c>
      <c r="JK83">
        <v>1.49658</v>
      </c>
      <c r="JL83">
        <v>2.31934</v>
      </c>
      <c r="JM83">
        <v>1.54785</v>
      </c>
      <c r="JN83">
        <v>2.37671</v>
      </c>
      <c r="JO83">
        <v>40.835</v>
      </c>
      <c r="JP83">
        <v>15.1565</v>
      </c>
      <c r="JQ83">
        <v>18</v>
      </c>
      <c r="JR83">
        <v>494.858</v>
      </c>
      <c r="JS83">
        <v>545.268</v>
      </c>
      <c r="JT83">
        <v>24.9349</v>
      </c>
      <c r="JU83">
        <v>34.5294</v>
      </c>
      <c r="JV83">
        <v>30.0007</v>
      </c>
      <c r="JW83">
        <v>34.5776</v>
      </c>
      <c r="JX83">
        <v>34.5143</v>
      </c>
      <c r="JY83">
        <v>48.1552</v>
      </c>
      <c r="JZ83">
        <v>42.8282</v>
      </c>
      <c r="KA83">
        <v>0</v>
      </c>
      <c r="KB83">
        <v>24.9207</v>
      </c>
      <c r="KC83">
        <v>1055.2</v>
      </c>
      <c r="KD83">
        <v>18.5206</v>
      </c>
      <c r="KE83">
        <v>99.614</v>
      </c>
      <c r="KF83">
        <v>95.3887</v>
      </c>
    </row>
    <row r="84" spans="1:292">
      <c r="A84">
        <v>64</v>
      </c>
      <c r="B84">
        <v>1687615180.5</v>
      </c>
      <c r="C84">
        <v>406</v>
      </c>
      <c r="D84" t="s">
        <v>562</v>
      </c>
      <c r="E84" t="s">
        <v>563</v>
      </c>
      <c r="F84">
        <v>5</v>
      </c>
      <c r="G84" t="s">
        <v>428</v>
      </c>
      <c r="H84">
        <v>1687615172.678571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1059.03540306669</v>
      </c>
      <c r="AJ84">
        <v>1033.140060606061</v>
      </c>
      <c r="AK84">
        <v>3.389026895185488</v>
      </c>
      <c r="AL84">
        <v>66.43869687040335</v>
      </c>
      <c r="AM84">
        <f>(AO84 - AN84 + DX84*1E3/(8.314*(DZ84+273.15)) * AQ84/DW84 * AP84) * DW84/(100*DK84) * 1000/(1000 - AO84)</f>
        <v>0</v>
      </c>
      <c r="AN84">
        <v>18.4827131656572</v>
      </c>
      <c r="AO84">
        <v>19.18862424242424</v>
      </c>
      <c r="AP84">
        <v>-0.0008072174562444258</v>
      </c>
      <c r="AQ84">
        <v>112.9587998654104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2.96</v>
      </c>
      <c r="DL84">
        <v>0.5</v>
      </c>
      <c r="DM84" t="s">
        <v>430</v>
      </c>
      <c r="DN84">
        <v>2</v>
      </c>
      <c r="DO84" t="b">
        <v>1</v>
      </c>
      <c r="DP84">
        <v>1687615172.678571</v>
      </c>
      <c r="DQ84">
        <v>988.8266785714285</v>
      </c>
      <c r="DR84">
        <v>1023.979892857143</v>
      </c>
      <c r="DS84">
        <v>19.21786785714286</v>
      </c>
      <c r="DT84">
        <v>18.48497142857143</v>
      </c>
      <c r="DU84">
        <v>1008.84175</v>
      </c>
      <c r="DV84">
        <v>21.74255714285714</v>
      </c>
      <c r="DW84">
        <v>500.0365</v>
      </c>
      <c r="DX84">
        <v>101.74775</v>
      </c>
      <c r="DY84">
        <v>0.100021125</v>
      </c>
      <c r="DZ84">
        <v>28.64502857142857</v>
      </c>
      <c r="EA84">
        <v>30.00146071428572</v>
      </c>
      <c r="EB84">
        <v>999.9000000000002</v>
      </c>
      <c r="EC84">
        <v>0</v>
      </c>
      <c r="ED84">
        <v>0</v>
      </c>
      <c r="EE84">
        <v>10000.80178571429</v>
      </c>
      <c r="EF84">
        <v>0</v>
      </c>
      <c r="EG84">
        <v>265.4682857142857</v>
      </c>
      <c r="EH84">
        <v>-35.153075</v>
      </c>
      <c r="EI84">
        <v>1008.202035714286</v>
      </c>
      <c r="EJ84">
        <v>1043.264642857143</v>
      </c>
      <c r="EK84">
        <v>0.7328766071428572</v>
      </c>
      <c r="EL84">
        <v>1023.979892857143</v>
      </c>
      <c r="EM84">
        <v>18.48497142857143</v>
      </c>
      <c r="EN84">
        <v>1.955374642857143</v>
      </c>
      <c r="EO84">
        <v>1.880806785714286</v>
      </c>
      <c r="EP84">
        <v>17.08754285714286</v>
      </c>
      <c r="EQ84">
        <v>16.47506428571429</v>
      </c>
      <c r="ER84">
        <v>2000.002857142857</v>
      </c>
      <c r="ES84">
        <v>0.9799930357142855</v>
      </c>
      <c r="ET84">
        <v>0.02000676428571429</v>
      </c>
      <c r="EU84">
        <v>0</v>
      </c>
      <c r="EV84">
        <v>345.9882499999999</v>
      </c>
      <c r="EW84">
        <v>5.00078</v>
      </c>
      <c r="EX84">
        <v>9278.376785714287</v>
      </c>
      <c r="EY84">
        <v>16379.61785714286</v>
      </c>
      <c r="EZ84">
        <v>43.75414285714286</v>
      </c>
      <c r="FA84">
        <v>45.01549999999999</v>
      </c>
      <c r="FB84">
        <v>44.08235714285713</v>
      </c>
      <c r="FC84">
        <v>44.41267857142856</v>
      </c>
      <c r="FD84">
        <v>44.26757142857143</v>
      </c>
      <c r="FE84">
        <v>1955.091071428572</v>
      </c>
      <c r="FF84">
        <v>39.91</v>
      </c>
      <c r="FG84">
        <v>0</v>
      </c>
      <c r="FH84">
        <v>1687615179.6</v>
      </c>
      <c r="FI84">
        <v>0</v>
      </c>
      <c r="FJ84">
        <v>345.94536</v>
      </c>
      <c r="FK84">
        <v>-0.03723078015913014</v>
      </c>
      <c r="FL84">
        <v>1147.250001675937</v>
      </c>
      <c r="FM84">
        <v>9292.256400000002</v>
      </c>
      <c r="FN84">
        <v>15</v>
      </c>
      <c r="FO84">
        <v>1687613716</v>
      </c>
      <c r="FP84" t="s">
        <v>431</v>
      </c>
      <c r="FQ84">
        <v>1687613698</v>
      </c>
      <c r="FR84">
        <v>1687613716</v>
      </c>
      <c r="FS84">
        <v>1</v>
      </c>
      <c r="FT84">
        <v>-0.224</v>
      </c>
      <c r="FU84">
        <v>-0.06</v>
      </c>
      <c r="FV84">
        <v>-14.87</v>
      </c>
      <c r="FW84">
        <v>-2.069</v>
      </c>
      <c r="FX84">
        <v>417</v>
      </c>
      <c r="FY84">
        <v>7</v>
      </c>
      <c r="FZ84">
        <v>0.46</v>
      </c>
      <c r="GA84">
        <v>0.01</v>
      </c>
      <c r="GB84">
        <v>-35.1013825</v>
      </c>
      <c r="GC84">
        <v>-0.5374052532831953</v>
      </c>
      <c r="GD84">
        <v>0.1131304112241709</v>
      </c>
      <c r="GE84">
        <v>0</v>
      </c>
      <c r="GF84">
        <v>0.7258374</v>
      </c>
      <c r="GG84">
        <v>0.01992749718574078</v>
      </c>
      <c r="GH84">
        <v>0.02005592650290681</v>
      </c>
      <c r="GI84">
        <v>1</v>
      </c>
      <c r="GJ84">
        <v>1</v>
      </c>
      <c r="GK84">
        <v>2</v>
      </c>
      <c r="GL84" t="s">
        <v>439</v>
      </c>
      <c r="GM84">
        <v>3.09885</v>
      </c>
      <c r="GN84">
        <v>2.75805</v>
      </c>
      <c r="GO84">
        <v>0.181917</v>
      </c>
      <c r="GP84">
        <v>0.183625</v>
      </c>
      <c r="GQ84">
        <v>0.112184</v>
      </c>
      <c r="GR84">
        <v>0.10054</v>
      </c>
      <c r="GS84">
        <v>20864.8</v>
      </c>
      <c r="GT84">
        <v>20053.9</v>
      </c>
      <c r="GU84">
        <v>26067</v>
      </c>
      <c r="GV84">
        <v>24917.1</v>
      </c>
      <c r="GW84">
        <v>37158.2</v>
      </c>
      <c r="GX84">
        <v>32961.1</v>
      </c>
      <c r="GY84">
        <v>45583.9</v>
      </c>
      <c r="GZ84">
        <v>39637.4</v>
      </c>
      <c r="HA84">
        <v>1.82383</v>
      </c>
      <c r="HB84">
        <v>1.87265</v>
      </c>
      <c r="HC84">
        <v>0.0083074</v>
      </c>
      <c r="HD84">
        <v>0</v>
      </c>
      <c r="HE84">
        <v>29.8486</v>
      </c>
      <c r="HF84">
        <v>999.9</v>
      </c>
      <c r="HG84">
        <v>63.4</v>
      </c>
      <c r="HH84">
        <v>36.5</v>
      </c>
      <c r="HI84">
        <v>38.2249</v>
      </c>
      <c r="HJ84">
        <v>62.1814</v>
      </c>
      <c r="HK84">
        <v>23.6739</v>
      </c>
      <c r="HL84">
        <v>1</v>
      </c>
      <c r="HM84">
        <v>0.623333</v>
      </c>
      <c r="HN84">
        <v>3.72071</v>
      </c>
      <c r="HO84">
        <v>20.2642</v>
      </c>
      <c r="HP84">
        <v>5.2101</v>
      </c>
      <c r="HQ84">
        <v>11.9815</v>
      </c>
      <c r="HR84">
        <v>4.9626</v>
      </c>
      <c r="HS84">
        <v>3.2744</v>
      </c>
      <c r="HT84">
        <v>9999</v>
      </c>
      <c r="HU84">
        <v>9999</v>
      </c>
      <c r="HV84">
        <v>9999</v>
      </c>
      <c r="HW84">
        <v>95</v>
      </c>
      <c r="HX84">
        <v>1.86393</v>
      </c>
      <c r="HY84">
        <v>1.8601</v>
      </c>
      <c r="HZ84">
        <v>1.85839</v>
      </c>
      <c r="IA84">
        <v>1.85975</v>
      </c>
      <c r="IB84">
        <v>1.85982</v>
      </c>
      <c r="IC84">
        <v>1.85838</v>
      </c>
      <c r="ID84">
        <v>1.85744</v>
      </c>
      <c r="IE84">
        <v>1.85237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-20.21</v>
      </c>
      <c r="IT84">
        <v>-2.524</v>
      </c>
      <c r="IU84">
        <v>-9.568030920914346</v>
      </c>
      <c r="IV84">
        <v>-0.01396892050126719</v>
      </c>
      <c r="IW84">
        <v>4.206502461282847E-06</v>
      </c>
      <c r="IX84">
        <v>-6.196074970299866E-10</v>
      </c>
      <c r="IY84">
        <v>-1.279733591231736</v>
      </c>
      <c r="IZ84">
        <v>-0.1113935755458458</v>
      </c>
      <c r="JA84">
        <v>0.003384445901880396</v>
      </c>
      <c r="JB84">
        <v>-4.114907385596046E-05</v>
      </c>
      <c r="JC84">
        <v>9</v>
      </c>
      <c r="JD84">
        <v>1932</v>
      </c>
      <c r="JE84">
        <v>1</v>
      </c>
      <c r="JF84">
        <v>30</v>
      </c>
      <c r="JG84">
        <v>24.7</v>
      </c>
      <c r="JH84">
        <v>24.4</v>
      </c>
      <c r="JI84">
        <v>2.42676</v>
      </c>
      <c r="JJ84">
        <v>2.64038</v>
      </c>
      <c r="JK84">
        <v>1.49658</v>
      </c>
      <c r="JL84">
        <v>2.32056</v>
      </c>
      <c r="JM84">
        <v>1.54907</v>
      </c>
      <c r="JN84">
        <v>2.44873</v>
      </c>
      <c r="JO84">
        <v>40.8093</v>
      </c>
      <c r="JP84">
        <v>15.1652</v>
      </c>
      <c r="JQ84">
        <v>18</v>
      </c>
      <c r="JR84">
        <v>494.874</v>
      </c>
      <c r="JS84">
        <v>545.191</v>
      </c>
      <c r="JT84">
        <v>24.9303</v>
      </c>
      <c r="JU84">
        <v>34.531</v>
      </c>
      <c r="JV84">
        <v>30.0001</v>
      </c>
      <c r="JW84">
        <v>34.5776</v>
      </c>
      <c r="JX84">
        <v>34.5161</v>
      </c>
      <c r="JY84">
        <v>48.6979</v>
      </c>
      <c r="JZ84">
        <v>42.8282</v>
      </c>
      <c r="KA84">
        <v>0</v>
      </c>
      <c r="KB84">
        <v>24.9588</v>
      </c>
      <c r="KC84">
        <v>1075.24</v>
      </c>
      <c r="KD84">
        <v>18.5458</v>
      </c>
      <c r="KE84">
        <v>99.61369999999999</v>
      </c>
      <c r="KF84">
        <v>95.38890000000001</v>
      </c>
    </row>
    <row r="85" spans="1:292">
      <c r="A85">
        <v>65</v>
      </c>
      <c r="B85">
        <v>1687615186</v>
      </c>
      <c r="C85">
        <v>411.5</v>
      </c>
      <c r="D85" t="s">
        <v>564</v>
      </c>
      <c r="E85" t="s">
        <v>565</v>
      </c>
      <c r="F85">
        <v>5</v>
      </c>
      <c r="G85" t="s">
        <v>428</v>
      </c>
      <c r="H85">
        <v>1687615178.25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1077.739018535041</v>
      </c>
      <c r="AJ85">
        <v>1051.805090909091</v>
      </c>
      <c r="AK85">
        <v>3.412552042858298</v>
      </c>
      <c r="AL85">
        <v>66.43869687040335</v>
      </c>
      <c r="AM85">
        <f>(AO85 - AN85 + DX85*1E3/(8.314*(DZ85+273.15)) * AQ85/DW85 * AP85) * DW85/(100*DK85) * 1000/(1000 - AO85)</f>
        <v>0</v>
      </c>
      <c r="AN85">
        <v>18.48242781969459</v>
      </c>
      <c r="AO85">
        <v>19.1765006060606</v>
      </c>
      <c r="AP85">
        <v>-0.0003159606624549053</v>
      </c>
      <c r="AQ85">
        <v>112.9587998654104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2.96</v>
      </c>
      <c r="DL85">
        <v>0.5</v>
      </c>
      <c r="DM85" t="s">
        <v>430</v>
      </c>
      <c r="DN85">
        <v>2</v>
      </c>
      <c r="DO85" t="b">
        <v>1</v>
      </c>
      <c r="DP85">
        <v>1687615178.25</v>
      </c>
      <c r="DQ85">
        <v>1007.444357142857</v>
      </c>
      <c r="DR85">
        <v>1042.602857142857</v>
      </c>
      <c r="DS85">
        <v>19.19589642857143</v>
      </c>
      <c r="DT85">
        <v>18.48106428571429</v>
      </c>
      <c r="DU85">
        <v>1027.597142857143</v>
      </c>
      <c r="DV85">
        <v>21.72008571428571</v>
      </c>
      <c r="DW85">
        <v>500.0336785714286</v>
      </c>
      <c r="DX85">
        <v>101.7478214285714</v>
      </c>
      <c r="DY85">
        <v>0.09995161785714284</v>
      </c>
      <c r="DZ85">
        <v>28.64625714285714</v>
      </c>
      <c r="EA85">
        <v>29.99201785714286</v>
      </c>
      <c r="EB85">
        <v>999.9000000000002</v>
      </c>
      <c r="EC85">
        <v>0</v>
      </c>
      <c r="ED85">
        <v>0</v>
      </c>
      <c r="EE85">
        <v>10008.25571428571</v>
      </c>
      <c r="EF85">
        <v>0</v>
      </c>
      <c r="EG85">
        <v>269.0823214285714</v>
      </c>
      <c r="EH85">
        <v>-35.15890357142857</v>
      </c>
      <c r="EI85">
        <v>1027.162142857143</v>
      </c>
      <c r="EJ85">
        <v>1062.235</v>
      </c>
      <c r="EK85">
        <v>0.7148232142857144</v>
      </c>
      <c r="EL85">
        <v>1042.602857142857</v>
      </c>
      <c r="EM85">
        <v>18.48106428571429</v>
      </c>
      <c r="EN85">
        <v>1.953140357142857</v>
      </c>
      <c r="EO85">
        <v>1.880409285714286</v>
      </c>
      <c r="EP85">
        <v>17.06949285714285</v>
      </c>
      <c r="EQ85">
        <v>16.47174642857143</v>
      </c>
      <c r="ER85">
        <v>2000.003571428572</v>
      </c>
      <c r="ES85">
        <v>0.9799927142857143</v>
      </c>
      <c r="ET85">
        <v>0.02000708571428571</v>
      </c>
      <c r="EU85">
        <v>0</v>
      </c>
      <c r="EV85">
        <v>345.8878214285714</v>
      </c>
      <c r="EW85">
        <v>5.00078</v>
      </c>
      <c r="EX85">
        <v>9399.141785714286</v>
      </c>
      <c r="EY85">
        <v>16379.61785714286</v>
      </c>
      <c r="EZ85">
        <v>43.77657142857142</v>
      </c>
      <c r="FA85">
        <v>45.031</v>
      </c>
      <c r="FB85">
        <v>44.07796428571429</v>
      </c>
      <c r="FC85">
        <v>44.435</v>
      </c>
      <c r="FD85">
        <v>44.29</v>
      </c>
      <c r="FE85">
        <v>1955.088214285714</v>
      </c>
      <c r="FF85">
        <v>39.91214285714285</v>
      </c>
      <c r="FG85">
        <v>0</v>
      </c>
      <c r="FH85">
        <v>1687615185</v>
      </c>
      <c r="FI85">
        <v>0</v>
      </c>
      <c r="FJ85">
        <v>345.8793461538461</v>
      </c>
      <c r="FK85">
        <v>-1.096376084204621</v>
      </c>
      <c r="FL85">
        <v>1577.759997972239</v>
      </c>
      <c r="FM85">
        <v>9407.916153846154</v>
      </c>
      <c r="FN85">
        <v>15</v>
      </c>
      <c r="FO85">
        <v>1687613716</v>
      </c>
      <c r="FP85" t="s">
        <v>431</v>
      </c>
      <c r="FQ85">
        <v>1687613698</v>
      </c>
      <c r="FR85">
        <v>1687613716</v>
      </c>
      <c r="FS85">
        <v>1</v>
      </c>
      <c r="FT85">
        <v>-0.224</v>
      </c>
      <c r="FU85">
        <v>-0.06</v>
      </c>
      <c r="FV85">
        <v>-14.87</v>
      </c>
      <c r="FW85">
        <v>-2.069</v>
      </c>
      <c r="FX85">
        <v>417</v>
      </c>
      <c r="FY85">
        <v>7</v>
      </c>
      <c r="FZ85">
        <v>0.46</v>
      </c>
      <c r="GA85">
        <v>0.01</v>
      </c>
      <c r="GB85">
        <v>-35.16743170731707</v>
      </c>
      <c r="GC85">
        <v>0.003940766550578715</v>
      </c>
      <c r="GD85">
        <v>0.0717595933555121</v>
      </c>
      <c r="GE85">
        <v>1</v>
      </c>
      <c r="GF85">
        <v>0.7242641951219512</v>
      </c>
      <c r="GG85">
        <v>-0.2031390104529607</v>
      </c>
      <c r="GH85">
        <v>0.02088796066032519</v>
      </c>
      <c r="GI85">
        <v>1</v>
      </c>
      <c r="GJ85">
        <v>2</v>
      </c>
      <c r="GK85">
        <v>2</v>
      </c>
      <c r="GL85" t="s">
        <v>432</v>
      </c>
      <c r="GM85">
        <v>3.09867</v>
      </c>
      <c r="GN85">
        <v>2.75811</v>
      </c>
      <c r="GO85">
        <v>0.18398</v>
      </c>
      <c r="GP85">
        <v>0.185662</v>
      </c>
      <c r="GQ85">
        <v>0.112146</v>
      </c>
      <c r="GR85">
        <v>0.100556</v>
      </c>
      <c r="GS85">
        <v>20812.3</v>
      </c>
      <c r="GT85">
        <v>20003.8</v>
      </c>
      <c r="GU85">
        <v>26067.2</v>
      </c>
      <c r="GV85">
        <v>24917.1</v>
      </c>
      <c r="GW85">
        <v>37160.3</v>
      </c>
      <c r="GX85">
        <v>32961</v>
      </c>
      <c r="GY85">
        <v>45584.2</v>
      </c>
      <c r="GZ85">
        <v>39637.8</v>
      </c>
      <c r="HA85">
        <v>1.82353</v>
      </c>
      <c r="HB85">
        <v>1.87275</v>
      </c>
      <c r="HC85">
        <v>0.00968575</v>
      </c>
      <c r="HD85">
        <v>0</v>
      </c>
      <c r="HE85">
        <v>29.8522</v>
      </c>
      <c r="HF85">
        <v>999.9</v>
      </c>
      <c r="HG85">
        <v>63.4</v>
      </c>
      <c r="HH85">
        <v>36.5</v>
      </c>
      <c r="HI85">
        <v>38.2295</v>
      </c>
      <c r="HJ85">
        <v>62.1514</v>
      </c>
      <c r="HK85">
        <v>23.9744</v>
      </c>
      <c r="HL85">
        <v>1</v>
      </c>
      <c r="HM85">
        <v>0.62251</v>
      </c>
      <c r="HN85">
        <v>3.65252</v>
      </c>
      <c r="HO85">
        <v>20.266</v>
      </c>
      <c r="HP85">
        <v>5.2095</v>
      </c>
      <c r="HQ85">
        <v>11.9821</v>
      </c>
      <c r="HR85">
        <v>4.96245</v>
      </c>
      <c r="HS85">
        <v>3.27445</v>
      </c>
      <c r="HT85">
        <v>9999</v>
      </c>
      <c r="HU85">
        <v>9999</v>
      </c>
      <c r="HV85">
        <v>9999</v>
      </c>
      <c r="HW85">
        <v>95</v>
      </c>
      <c r="HX85">
        <v>1.86393</v>
      </c>
      <c r="HY85">
        <v>1.86007</v>
      </c>
      <c r="HZ85">
        <v>1.85838</v>
      </c>
      <c r="IA85">
        <v>1.85975</v>
      </c>
      <c r="IB85">
        <v>1.85979</v>
      </c>
      <c r="IC85">
        <v>1.85837</v>
      </c>
      <c r="ID85">
        <v>1.85745</v>
      </c>
      <c r="IE85">
        <v>1.85239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-20.34</v>
      </c>
      <c r="IT85">
        <v>-2.5238</v>
      </c>
      <c r="IU85">
        <v>-9.568030920914346</v>
      </c>
      <c r="IV85">
        <v>-0.01396892050126719</v>
      </c>
      <c r="IW85">
        <v>4.206502461282847E-06</v>
      </c>
      <c r="IX85">
        <v>-6.196074970299866E-10</v>
      </c>
      <c r="IY85">
        <v>-1.279733591231736</v>
      </c>
      <c r="IZ85">
        <v>-0.1113935755458458</v>
      </c>
      <c r="JA85">
        <v>0.003384445901880396</v>
      </c>
      <c r="JB85">
        <v>-4.114907385596046E-05</v>
      </c>
      <c r="JC85">
        <v>9</v>
      </c>
      <c r="JD85">
        <v>1932</v>
      </c>
      <c r="JE85">
        <v>1</v>
      </c>
      <c r="JF85">
        <v>30</v>
      </c>
      <c r="JG85">
        <v>24.8</v>
      </c>
      <c r="JH85">
        <v>24.5</v>
      </c>
      <c r="JI85">
        <v>2.46216</v>
      </c>
      <c r="JJ85">
        <v>2.64771</v>
      </c>
      <c r="JK85">
        <v>1.49658</v>
      </c>
      <c r="JL85">
        <v>2.32056</v>
      </c>
      <c r="JM85">
        <v>1.54907</v>
      </c>
      <c r="JN85">
        <v>2.3291</v>
      </c>
      <c r="JO85">
        <v>40.835</v>
      </c>
      <c r="JP85">
        <v>15.1565</v>
      </c>
      <c r="JQ85">
        <v>18</v>
      </c>
      <c r="JR85">
        <v>494.706</v>
      </c>
      <c r="JS85">
        <v>545.276</v>
      </c>
      <c r="JT85">
        <v>24.9609</v>
      </c>
      <c r="JU85">
        <v>34.5341</v>
      </c>
      <c r="JV85">
        <v>29.9996</v>
      </c>
      <c r="JW85">
        <v>34.5799</v>
      </c>
      <c r="JX85">
        <v>34.5174</v>
      </c>
      <c r="JY85">
        <v>49.41</v>
      </c>
      <c r="JZ85">
        <v>42.8282</v>
      </c>
      <c r="KA85">
        <v>0</v>
      </c>
      <c r="KB85">
        <v>24.9778</v>
      </c>
      <c r="KC85">
        <v>1088.6</v>
      </c>
      <c r="KD85">
        <v>18.573</v>
      </c>
      <c r="KE85">
        <v>99.6143</v>
      </c>
      <c r="KF85">
        <v>95.3895</v>
      </c>
    </row>
    <row r="86" spans="1:292">
      <c r="A86">
        <v>66</v>
      </c>
      <c r="B86">
        <v>1687615190.5</v>
      </c>
      <c r="C86">
        <v>416</v>
      </c>
      <c r="D86" t="s">
        <v>566</v>
      </c>
      <c r="E86" t="s">
        <v>567</v>
      </c>
      <c r="F86">
        <v>5</v>
      </c>
      <c r="G86" t="s">
        <v>428</v>
      </c>
      <c r="H86">
        <v>1687615182.678571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1093.255106000108</v>
      </c>
      <c r="AJ86">
        <v>1067.23503030303</v>
      </c>
      <c r="AK86">
        <v>3.433566040407352</v>
      </c>
      <c r="AL86">
        <v>66.43869687040335</v>
      </c>
      <c r="AM86">
        <f>(AO86 - AN86 + DX86*1E3/(8.314*(DZ86+273.15)) * AQ86/DW86 * AP86) * DW86/(100*DK86) * 1000/(1000 - AO86)</f>
        <v>0</v>
      </c>
      <c r="AN86">
        <v>18.48559340879355</v>
      </c>
      <c r="AO86">
        <v>19.17328424242424</v>
      </c>
      <c r="AP86">
        <v>-5.622904325641229E-05</v>
      </c>
      <c r="AQ86">
        <v>112.9587998654104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2.96</v>
      </c>
      <c r="DL86">
        <v>0.5</v>
      </c>
      <c r="DM86" t="s">
        <v>430</v>
      </c>
      <c r="DN86">
        <v>2</v>
      </c>
      <c r="DO86" t="b">
        <v>1</v>
      </c>
      <c r="DP86">
        <v>1687615182.678571</v>
      </c>
      <c r="DQ86">
        <v>1022.253571428571</v>
      </c>
      <c r="DR86">
        <v>1057.465</v>
      </c>
      <c r="DS86">
        <v>19.18422142857143</v>
      </c>
      <c r="DT86">
        <v>18.48294642857143</v>
      </c>
      <c r="DU86">
        <v>1042.514642857143</v>
      </c>
      <c r="DV86">
        <v>21.70815357142857</v>
      </c>
      <c r="DW86">
        <v>500.0306428571429</v>
      </c>
      <c r="DX86">
        <v>101.7481071428572</v>
      </c>
      <c r="DY86">
        <v>0.09999230000000001</v>
      </c>
      <c r="DZ86">
        <v>28.64910357142858</v>
      </c>
      <c r="EA86">
        <v>29.9931</v>
      </c>
      <c r="EB86">
        <v>999.9000000000002</v>
      </c>
      <c r="EC86">
        <v>0</v>
      </c>
      <c r="ED86">
        <v>0</v>
      </c>
      <c r="EE86">
        <v>10006.36107142857</v>
      </c>
      <c r="EF86">
        <v>0</v>
      </c>
      <c r="EG86">
        <v>274.2582857142857</v>
      </c>
      <c r="EH86">
        <v>-35.21204642857143</v>
      </c>
      <c r="EI86">
        <v>1042.248214285714</v>
      </c>
      <c r="EJ86">
        <v>1077.378928571429</v>
      </c>
      <c r="EK86">
        <v>0.7012781785714285</v>
      </c>
      <c r="EL86">
        <v>1057.465</v>
      </c>
      <c r="EM86">
        <v>18.48294642857143</v>
      </c>
      <c r="EN86">
        <v>1.951958571428572</v>
      </c>
      <c r="EO86">
        <v>1.880605357142857</v>
      </c>
      <c r="EP86">
        <v>17.05993214285714</v>
      </c>
      <c r="EQ86">
        <v>16.47338928571428</v>
      </c>
      <c r="ER86">
        <v>1999.989285714286</v>
      </c>
      <c r="ES86">
        <v>0.9799926785714284</v>
      </c>
      <c r="ET86">
        <v>0.02000713928571429</v>
      </c>
      <c r="EU86">
        <v>0</v>
      </c>
      <c r="EV86">
        <v>345.7845714285714</v>
      </c>
      <c r="EW86">
        <v>5.00078</v>
      </c>
      <c r="EX86">
        <v>9556.223928571429</v>
      </c>
      <c r="EY86">
        <v>16379.5</v>
      </c>
      <c r="EZ86">
        <v>43.78557142857143</v>
      </c>
      <c r="FA86">
        <v>45.03542857142856</v>
      </c>
      <c r="FB86">
        <v>44.07789285714284</v>
      </c>
      <c r="FC86">
        <v>44.44167857142856</v>
      </c>
      <c r="FD86">
        <v>44.29664285714285</v>
      </c>
      <c r="FE86">
        <v>1955.0725</v>
      </c>
      <c r="FF86">
        <v>39.91357142857144</v>
      </c>
      <c r="FG86">
        <v>0</v>
      </c>
      <c r="FH86">
        <v>1687615189.8</v>
      </c>
      <c r="FI86">
        <v>0</v>
      </c>
      <c r="FJ86">
        <v>345.7573846153846</v>
      </c>
      <c r="FK86">
        <v>-1.778666673912899</v>
      </c>
      <c r="FL86">
        <v>2440.670428774357</v>
      </c>
      <c r="FM86">
        <v>9577.336538461539</v>
      </c>
      <c r="FN86">
        <v>15</v>
      </c>
      <c r="FO86">
        <v>1687613716</v>
      </c>
      <c r="FP86" t="s">
        <v>431</v>
      </c>
      <c r="FQ86">
        <v>1687613698</v>
      </c>
      <c r="FR86">
        <v>1687613716</v>
      </c>
      <c r="FS86">
        <v>1</v>
      </c>
      <c r="FT86">
        <v>-0.224</v>
      </c>
      <c r="FU86">
        <v>-0.06</v>
      </c>
      <c r="FV86">
        <v>-14.87</v>
      </c>
      <c r="FW86">
        <v>-2.069</v>
      </c>
      <c r="FX86">
        <v>417</v>
      </c>
      <c r="FY86">
        <v>7</v>
      </c>
      <c r="FZ86">
        <v>0.46</v>
      </c>
      <c r="GA86">
        <v>0.01</v>
      </c>
      <c r="GB86">
        <v>-35.19607317073171</v>
      </c>
      <c r="GC86">
        <v>-0.6211233449477958</v>
      </c>
      <c r="GD86">
        <v>0.1051845556324925</v>
      </c>
      <c r="GE86">
        <v>0</v>
      </c>
      <c r="GF86">
        <v>0.7123065853658537</v>
      </c>
      <c r="GG86">
        <v>-0.1938771637630667</v>
      </c>
      <c r="GH86">
        <v>0.01947199761004606</v>
      </c>
      <c r="GI86">
        <v>1</v>
      </c>
      <c r="GJ86">
        <v>1</v>
      </c>
      <c r="GK86">
        <v>2</v>
      </c>
      <c r="GL86" t="s">
        <v>439</v>
      </c>
      <c r="GM86">
        <v>3.09885</v>
      </c>
      <c r="GN86">
        <v>2.75805</v>
      </c>
      <c r="GO86">
        <v>0.185661</v>
      </c>
      <c r="GP86">
        <v>0.18731</v>
      </c>
      <c r="GQ86">
        <v>0.112132</v>
      </c>
      <c r="GR86">
        <v>0.100565</v>
      </c>
      <c r="GS86">
        <v>20769.6</v>
      </c>
      <c r="GT86">
        <v>19963.4</v>
      </c>
      <c r="GU86">
        <v>26067.5</v>
      </c>
      <c r="GV86">
        <v>24917.2</v>
      </c>
      <c r="GW86">
        <v>37161.4</v>
      </c>
      <c r="GX86">
        <v>32960.8</v>
      </c>
      <c r="GY86">
        <v>45584.6</v>
      </c>
      <c r="GZ86">
        <v>39637.7</v>
      </c>
      <c r="HA86">
        <v>1.82385</v>
      </c>
      <c r="HB86">
        <v>1.87262</v>
      </c>
      <c r="HC86">
        <v>0.0103004</v>
      </c>
      <c r="HD86">
        <v>0</v>
      </c>
      <c r="HE86">
        <v>29.857</v>
      </c>
      <c r="HF86">
        <v>999.9</v>
      </c>
      <c r="HG86">
        <v>63.4</v>
      </c>
      <c r="HH86">
        <v>36.5</v>
      </c>
      <c r="HI86">
        <v>38.2269</v>
      </c>
      <c r="HJ86">
        <v>62.3514</v>
      </c>
      <c r="HK86">
        <v>24.0104</v>
      </c>
      <c r="HL86">
        <v>1</v>
      </c>
      <c r="HM86">
        <v>0.622503</v>
      </c>
      <c r="HN86">
        <v>3.75827</v>
      </c>
      <c r="HO86">
        <v>20.2636</v>
      </c>
      <c r="HP86">
        <v>5.20965</v>
      </c>
      <c r="HQ86">
        <v>11.9822</v>
      </c>
      <c r="HR86">
        <v>4.9623</v>
      </c>
      <c r="HS86">
        <v>3.27428</v>
      </c>
      <c r="HT86">
        <v>9999</v>
      </c>
      <c r="HU86">
        <v>9999</v>
      </c>
      <c r="HV86">
        <v>9999</v>
      </c>
      <c r="HW86">
        <v>95</v>
      </c>
      <c r="HX86">
        <v>1.86397</v>
      </c>
      <c r="HY86">
        <v>1.86007</v>
      </c>
      <c r="HZ86">
        <v>1.85838</v>
      </c>
      <c r="IA86">
        <v>1.85975</v>
      </c>
      <c r="IB86">
        <v>1.85978</v>
      </c>
      <c r="IC86">
        <v>1.85837</v>
      </c>
      <c r="ID86">
        <v>1.85745</v>
      </c>
      <c r="IE86">
        <v>1.8524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-20.45</v>
      </c>
      <c r="IT86">
        <v>-2.5236</v>
      </c>
      <c r="IU86">
        <v>-9.568030920914346</v>
      </c>
      <c r="IV86">
        <v>-0.01396892050126719</v>
      </c>
      <c r="IW86">
        <v>4.206502461282847E-06</v>
      </c>
      <c r="IX86">
        <v>-6.196074970299866E-10</v>
      </c>
      <c r="IY86">
        <v>-1.279733591231736</v>
      </c>
      <c r="IZ86">
        <v>-0.1113935755458458</v>
      </c>
      <c r="JA86">
        <v>0.003384445901880396</v>
      </c>
      <c r="JB86">
        <v>-4.114907385596046E-05</v>
      </c>
      <c r="JC86">
        <v>9</v>
      </c>
      <c r="JD86">
        <v>1932</v>
      </c>
      <c r="JE86">
        <v>1</v>
      </c>
      <c r="JF86">
        <v>30</v>
      </c>
      <c r="JG86">
        <v>24.9</v>
      </c>
      <c r="JH86">
        <v>24.6</v>
      </c>
      <c r="JI86">
        <v>2.49023</v>
      </c>
      <c r="JJ86">
        <v>2.63306</v>
      </c>
      <c r="JK86">
        <v>1.49658</v>
      </c>
      <c r="JL86">
        <v>2.32056</v>
      </c>
      <c r="JM86">
        <v>1.54907</v>
      </c>
      <c r="JN86">
        <v>2.47925</v>
      </c>
      <c r="JO86">
        <v>40.835</v>
      </c>
      <c r="JP86">
        <v>15.1652</v>
      </c>
      <c r="JQ86">
        <v>18</v>
      </c>
      <c r="JR86">
        <v>494.911</v>
      </c>
      <c r="JS86">
        <v>545.199</v>
      </c>
      <c r="JT86">
        <v>24.9727</v>
      </c>
      <c r="JU86">
        <v>34.5353</v>
      </c>
      <c r="JV86">
        <v>29.9999</v>
      </c>
      <c r="JW86">
        <v>34.5807</v>
      </c>
      <c r="JX86">
        <v>34.5191</v>
      </c>
      <c r="JY86">
        <v>49.9583</v>
      </c>
      <c r="JZ86">
        <v>42.5541</v>
      </c>
      <c r="KA86">
        <v>0</v>
      </c>
      <c r="KB86">
        <v>24.9627</v>
      </c>
      <c r="KC86">
        <v>1108.65</v>
      </c>
      <c r="KD86">
        <v>18.5941</v>
      </c>
      <c r="KE86">
        <v>99.6153</v>
      </c>
      <c r="KF86">
        <v>95.3897</v>
      </c>
    </row>
    <row r="87" spans="1:292">
      <c r="A87">
        <v>67</v>
      </c>
      <c r="B87">
        <v>1687615195.5</v>
      </c>
      <c r="C87">
        <v>421</v>
      </c>
      <c r="D87" t="s">
        <v>568</v>
      </c>
      <c r="E87" t="s">
        <v>569</v>
      </c>
      <c r="F87">
        <v>5</v>
      </c>
      <c r="G87" t="s">
        <v>428</v>
      </c>
      <c r="H87">
        <v>1687615187.981482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1110.110268881991</v>
      </c>
      <c r="AJ87">
        <v>1084.148606060607</v>
      </c>
      <c r="AK87">
        <v>3.37711157237237</v>
      </c>
      <c r="AL87">
        <v>66.43869687040335</v>
      </c>
      <c r="AM87">
        <f>(AO87 - AN87 + DX87*1E3/(8.314*(DZ87+273.15)) * AQ87/DW87 * AP87) * DW87/(100*DK87) * 1000/(1000 - AO87)</f>
        <v>0</v>
      </c>
      <c r="AN87">
        <v>18.49843501356558</v>
      </c>
      <c r="AO87">
        <v>19.1675303030303</v>
      </c>
      <c r="AP87">
        <v>-0.0001208043480209645</v>
      </c>
      <c r="AQ87">
        <v>112.9587998654104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2.96</v>
      </c>
      <c r="DL87">
        <v>0.5</v>
      </c>
      <c r="DM87" t="s">
        <v>430</v>
      </c>
      <c r="DN87">
        <v>2</v>
      </c>
      <c r="DO87" t="b">
        <v>1</v>
      </c>
      <c r="DP87">
        <v>1687615187.981482</v>
      </c>
      <c r="DQ87">
        <v>1039.941111111111</v>
      </c>
      <c r="DR87">
        <v>1075.192222222222</v>
      </c>
      <c r="DS87">
        <v>19.17513703703704</v>
      </c>
      <c r="DT87">
        <v>18.48960740740741</v>
      </c>
      <c r="DU87">
        <v>1060.32962962963</v>
      </c>
      <c r="DV87">
        <v>21.69885925925926</v>
      </c>
      <c r="DW87">
        <v>500.0018518518518</v>
      </c>
      <c r="DX87">
        <v>101.7484814814815</v>
      </c>
      <c r="DY87">
        <v>0.09992898148148148</v>
      </c>
      <c r="DZ87">
        <v>28.65955925925926</v>
      </c>
      <c r="EA87">
        <v>30.01635555555556</v>
      </c>
      <c r="EB87">
        <v>999.9000000000001</v>
      </c>
      <c r="EC87">
        <v>0</v>
      </c>
      <c r="ED87">
        <v>0</v>
      </c>
      <c r="EE87">
        <v>10005.6662962963</v>
      </c>
      <c r="EF87">
        <v>0</v>
      </c>
      <c r="EG87">
        <v>278.6301111111111</v>
      </c>
      <c r="EH87">
        <v>-35.25187037037037</v>
      </c>
      <c r="EI87">
        <v>1060.271851851852</v>
      </c>
      <c r="EJ87">
        <v>1095.447777777778</v>
      </c>
      <c r="EK87">
        <v>0.6855396296296297</v>
      </c>
      <c r="EL87">
        <v>1075.192222222222</v>
      </c>
      <c r="EM87">
        <v>18.48960740740741</v>
      </c>
      <c r="EN87">
        <v>1.951038888888889</v>
      </c>
      <c r="EO87">
        <v>1.881287777777778</v>
      </c>
      <c r="EP87">
        <v>17.05248888888888</v>
      </c>
      <c r="EQ87">
        <v>16.47907777777778</v>
      </c>
      <c r="ER87">
        <v>2000.001481481482</v>
      </c>
      <c r="ES87">
        <v>0.9799921851851849</v>
      </c>
      <c r="ET87">
        <v>0.02000763333333334</v>
      </c>
      <c r="EU87">
        <v>0</v>
      </c>
      <c r="EV87">
        <v>345.6932222222222</v>
      </c>
      <c r="EW87">
        <v>5.00078</v>
      </c>
      <c r="EX87">
        <v>9738.109259259258</v>
      </c>
      <c r="EY87">
        <v>16379.6037037037</v>
      </c>
      <c r="EZ87">
        <v>43.7707037037037</v>
      </c>
      <c r="FA87">
        <v>45.05059259259257</v>
      </c>
      <c r="FB87">
        <v>44.08307407407407</v>
      </c>
      <c r="FC87">
        <v>44.43948148148147</v>
      </c>
      <c r="FD87">
        <v>44.2984074074074</v>
      </c>
      <c r="FE87">
        <v>1955.082962962963</v>
      </c>
      <c r="FF87">
        <v>39.91703703703703</v>
      </c>
      <c r="FG87">
        <v>0</v>
      </c>
      <c r="FH87">
        <v>1687615194.6</v>
      </c>
      <c r="FI87">
        <v>0</v>
      </c>
      <c r="FJ87">
        <v>345.6875769230768</v>
      </c>
      <c r="FK87">
        <v>-0.9627692388822002</v>
      </c>
      <c r="FL87">
        <v>2140.559316680975</v>
      </c>
      <c r="FM87">
        <v>9737.98923076923</v>
      </c>
      <c r="FN87">
        <v>15</v>
      </c>
      <c r="FO87">
        <v>1687613716</v>
      </c>
      <c r="FP87" t="s">
        <v>431</v>
      </c>
      <c r="FQ87">
        <v>1687613698</v>
      </c>
      <c r="FR87">
        <v>1687613716</v>
      </c>
      <c r="FS87">
        <v>1</v>
      </c>
      <c r="FT87">
        <v>-0.224</v>
      </c>
      <c r="FU87">
        <v>-0.06</v>
      </c>
      <c r="FV87">
        <v>-14.87</v>
      </c>
      <c r="FW87">
        <v>-2.069</v>
      </c>
      <c r="FX87">
        <v>417</v>
      </c>
      <c r="FY87">
        <v>7</v>
      </c>
      <c r="FZ87">
        <v>0.46</v>
      </c>
      <c r="GA87">
        <v>0.01</v>
      </c>
      <c r="GB87">
        <v>-35.20760487804878</v>
      </c>
      <c r="GC87">
        <v>-0.4834745644599009</v>
      </c>
      <c r="GD87">
        <v>0.1120806590029967</v>
      </c>
      <c r="GE87">
        <v>0</v>
      </c>
      <c r="GF87">
        <v>0.6962386829268292</v>
      </c>
      <c r="GG87">
        <v>-0.1664142857142842</v>
      </c>
      <c r="GH87">
        <v>0.01711947175706447</v>
      </c>
      <c r="GI87">
        <v>1</v>
      </c>
      <c r="GJ87">
        <v>1</v>
      </c>
      <c r="GK87">
        <v>2</v>
      </c>
      <c r="GL87" t="s">
        <v>439</v>
      </c>
      <c r="GM87">
        <v>3.09877</v>
      </c>
      <c r="GN87">
        <v>2.75798</v>
      </c>
      <c r="GO87">
        <v>0.187491</v>
      </c>
      <c r="GP87">
        <v>0.189125</v>
      </c>
      <c r="GQ87">
        <v>0.112113</v>
      </c>
      <c r="GR87">
        <v>0.100766</v>
      </c>
      <c r="GS87">
        <v>20722.8</v>
      </c>
      <c r="GT87">
        <v>19918.7</v>
      </c>
      <c r="GU87">
        <v>26067.4</v>
      </c>
      <c r="GV87">
        <v>24917.2</v>
      </c>
      <c r="GW87">
        <v>37162.7</v>
      </c>
      <c r="GX87">
        <v>32953.7</v>
      </c>
      <c r="GY87">
        <v>45584.9</v>
      </c>
      <c r="GZ87">
        <v>39637.8</v>
      </c>
      <c r="HA87">
        <v>1.82358</v>
      </c>
      <c r="HB87">
        <v>1.8729</v>
      </c>
      <c r="HC87">
        <v>0.0109151</v>
      </c>
      <c r="HD87">
        <v>0</v>
      </c>
      <c r="HE87">
        <v>29.8602</v>
      </c>
      <c r="HF87">
        <v>999.9</v>
      </c>
      <c r="HG87">
        <v>63.4</v>
      </c>
      <c r="HH87">
        <v>36.5</v>
      </c>
      <c r="HI87">
        <v>38.2274</v>
      </c>
      <c r="HJ87">
        <v>62.3014</v>
      </c>
      <c r="HK87">
        <v>23.8261</v>
      </c>
      <c r="HL87">
        <v>1</v>
      </c>
      <c r="HM87">
        <v>0.622889</v>
      </c>
      <c r="HN87">
        <v>3.85324</v>
      </c>
      <c r="HO87">
        <v>20.2613</v>
      </c>
      <c r="HP87">
        <v>5.20875</v>
      </c>
      <c r="HQ87">
        <v>11.9824</v>
      </c>
      <c r="HR87">
        <v>4.96215</v>
      </c>
      <c r="HS87">
        <v>3.27425</v>
      </c>
      <c r="HT87">
        <v>9999</v>
      </c>
      <c r="HU87">
        <v>9999</v>
      </c>
      <c r="HV87">
        <v>9999</v>
      </c>
      <c r="HW87">
        <v>95</v>
      </c>
      <c r="HX87">
        <v>1.86394</v>
      </c>
      <c r="HY87">
        <v>1.86007</v>
      </c>
      <c r="HZ87">
        <v>1.85838</v>
      </c>
      <c r="IA87">
        <v>1.85974</v>
      </c>
      <c r="IB87">
        <v>1.85975</v>
      </c>
      <c r="IC87">
        <v>1.85837</v>
      </c>
      <c r="ID87">
        <v>1.85745</v>
      </c>
      <c r="IE87">
        <v>1.85236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-20.56</v>
      </c>
      <c r="IT87">
        <v>-2.5235</v>
      </c>
      <c r="IU87">
        <v>-9.568030920914346</v>
      </c>
      <c r="IV87">
        <v>-0.01396892050126719</v>
      </c>
      <c r="IW87">
        <v>4.206502461282847E-06</v>
      </c>
      <c r="IX87">
        <v>-6.196074970299866E-10</v>
      </c>
      <c r="IY87">
        <v>-1.279733591231736</v>
      </c>
      <c r="IZ87">
        <v>-0.1113935755458458</v>
      </c>
      <c r="JA87">
        <v>0.003384445901880396</v>
      </c>
      <c r="JB87">
        <v>-4.114907385596046E-05</v>
      </c>
      <c r="JC87">
        <v>9</v>
      </c>
      <c r="JD87">
        <v>1932</v>
      </c>
      <c r="JE87">
        <v>1</v>
      </c>
      <c r="JF87">
        <v>30</v>
      </c>
      <c r="JG87">
        <v>25</v>
      </c>
      <c r="JH87">
        <v>24.7</v>
      </c>
      <c r="JI87">
        <v>2.52197</v>
      </c>
      <c r="JJ87">
        <v>2.63428</v>
      </c>
      <c r="JK87">
        <v>1.49658</v>
      </c>
      <c r="JL87">
        <v>2.31934</v>
      </c>
      <c r="JM87">
        <v>1.54907</v>
      </c>
      <c r="JN87">
        <v>2.45728</v>
      </c>
      <c r="JO87">
        <v>40.835</v>
      </c>
      <c r="JP87">
        <v>15.1652</v>
      </c>
      <c r="JQ87">
        <v>18</v>
      </c>
      <c r="JR87">
        <v>494.755</v>
      </c>
      <c r="JS87">
        <v>545.409</v>
      </c>
      <c r="JT87">
        <v>24.9589</v>
      </c>
      <c r="JU87">
        <v>34.5373</v>
      </c>
      <c r="JV87">
        <v>30.0005</v>
      </c>
      <c r="JW87">
        <v>34.5827</v>
      </c>
      <c r="JX87">
        <v>34.5202</v>
      </c>
      <c r="JY87">
        <v>50.621</v>
      </c>
      <c r="JZ87">
        <v>42.5541</v>
      </c>
      <c r="KA87">
        <v>0</v>
      </c>
      <c r="KB87">
        <v>24.9394</v>
      </c>
      <c r="KC87">
        <v>1122.02</v>
      </c>
      <c r="KD87">
        <v>18.6996</v>
      </c>
      <c r="KE87">
        <v>99.6155</v>
      </c>
      <c r="KF87">
        <v>95.38979999999999</v>
      </c>
    </row>
    <row r="88" spans="1:292">
      <c r="A88">
        <v>68</v>
      </c>
      <c r="B88">
        <v>1687615200.5</v>
      </c>
      <c r="C88">
        <v>426</v>
      </c>
      <c r="D88" t="s">
        <v>570</v>
      </c>
      <c r="E88" t="s">
        <v>571</v>
      </c>
      <c r="F88">
        <v>5</v>
      </c>
      <c r="G88" t="s">
        <v>428</v>
      </c>
      <c r="H88">
        <v>1687615192.696429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1127.324495304006</v>
      </c>
      <c r="AJ88">
        <v>1101.26406060606</v>
      </c>
      <c r="AK88">
        <v>3.419172973549562</v>
      </c>
      <c r="AL88">
        <v>66.43869687040335</v>
      </c>
      <c r="AM88">
        <f>(AO88 - AN88 + DX88*1E3/(8.314*(DZ88+273.15)) * AQ88/DW88 * AP88) * DW88/(100*DK88) * 1000/(1000 - AO88)</f>
        <v>0</v>
      </c>
      <c r="AN88">
        <v>18.56786523042674</v>
      </c>
      <c r="AO88">
        <v>19.18663696969697</v>
      </c>
      <c r="AP88">
        <v>0.0003125207627156405</v>
      </c>
      <c r="AQ88">
        <v>112.9587998654104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2.96</v>
      </c>
      <c r="DL88">
        <v>0.5</v>
      </c>
      <c r="DM88" t="s">
        <v>430</v>
      </c>
      <c r="DN88">
        <v>2</v>
      </c>
      <c r="DO88" t="b">
        <v>1</v>
      </c>
      <c r="DP88">
        <v>1687615192.696429</v>
      </c>
      <c r="DQ88">
        <v>1055.716071428571</v>
      </c>
      <c r="DR88">
        <v>1091.0025</v>
      </c>
      <c r="DS88">
        <v>19.17407857142857</v>
      </c>
      <c r="DT88">
        <v>18.51590714285714</v>
      </c>
      <c r="DU88">
        <v>1076.217857142857</v>
      </c>
      <c r="DV88">
        <v>21.69778214285714</v>
      </c>
      <c r="DW88">
        <v>500.0113571428572</v>
      </c>
      <c r="DX88">
        <v>101.7479285714286</v>
      </c>
      <c r="DY88">
        <v>0.100039875</v>
      </c>
      <c r="DZ88">
        <v>28.66552857142857</v>
      </c>
      <c r="EA88">
        <v>30.02804642857143</v>
      </c>
      <c r="EB88">
        <v>999.9000000000002</v>
      </c>
      <c r="EC88">
        <v>0</v>
      </c>
      <c r="ED88">
        <v>0</v>
      </c>
      <c r="EE88">
        <v>9995.463571428571</v>
      </c>
      <c r="EF88">
        <v>0</v>
      </c>
      <c r="EG88">
        <v>283.1968214285714</v>
      </c>
      <c r="EH88">
        <v>-35.28676428571428</v>
      </c>
      <c r="EI88">
        <v>1076.353928571429</v>
      </c>
      <c r="EJ88">
        <v>1111.585714285714</v>
      </c>
      <c r="EK88">
        <v>0.6581741785714286</v>
      </c>
      <c r="EL88">
        <v>1091.0025</v>
      </c>
      <c r="EM88">
        <v>18.51590714285714</v>
      </c>
      <c r="EN88">
        <v>1.950920357142857</v>
      </c>
      <c r="EO88">
        <v>1.883954285714286</v>
      </c>
      <c r="EP88">
        <v>17.05152857142857</v>
      </c>
      <c r="EQ88">
        <v>16.50131785714286</v>
      </c>
      <c r="ER88">
        <v>1999.993928571429</v>
      </c>
      <c r="ES88">
        <v>0.9799917142857141</v>
      </c>
      <c r="ET88">
        <v>0.02000810357142858</v>
      </c>
      <c r="EU88">
        <v>0</v>
      </c>
      <c r="EV88">
        <v>345.6173571428571</v>
      </c>
      <c r="EW88">
        <v>5.00078</v>
      </c>
      <c r="EX88">
        <v>9863.159642857145</v>
      </c>
      <c r="EY88">
        <v>16379.54642857143</v>
      </c>
      <c r="EZ88">
        <v>43.76757142857142</v>
      </c>
      <c r="FA88">
        <v>45.05992857142856</v>
      </c>
      <c r="FB88">
        <v>44.10242857142857</v>
      </c>
      <c r="FC88">
        <v>44.44167857142856</v>
      </c>
      <c r="FD88">
        <v>44.31446428571428</v>
      </c>
      <c r="FE88">
        <v>1955.075357142857</v>
      </c>
      <c r="FF88">
        <v>39.91857142857143</v>
      </c>
      <c r="FG88">
        <v>0</v>
      </c>
      <c r="FH88">
        <v>1687615200</v>
      </c>
      <c r="FI88">
        <v>0</v>
      </c>
      <c r="FJ88">
        <v>345.595</v>
      </c>
      <c r="FK88">
        <v>-0.1430769281438934</v>
      </c>
      <c r="FL88">
        <v>822.3869229197273</v>
      </c>
      <c r="FM88">
        <v>9894.512000000001</v>
      </c>
      <c r="FN88">
        <v>15</v>
      </c>
      <c r="FO88">
        <v>1687613716</v>
      </c>
      <c r="FP88" t="s">
        <v>431</v>
      </c>
      <c r="FQ88">
        <v>1687613698</v>
      </c>
      <c r="FR88">
        <v>1687613716</v>
      </c>
      <c r="FS88">
        <v>1</v>
      </c>
      <c r="FT88">
        <v>-0.224</v>
      </c>
      <c r="FU88">
        <v>-0.06</v>
      </c>
      <c r="FV88">
        <v>-14.87</v>
      </c>
      <c r="FW88">
        <v>-2.069</v>
      </c>
      <c r="FX88">
        <v>417</v>
      </c>
      <c r="FY88">
        <v>7</v>
      </c>
      <c r="FZ88">
        <v>0.46</v>
      </c>
      <c r="GA88">
        <v>0.01</v>
      </c>
      <c r="GB88">
        <v>-35.2655675</v>
      </c>
      <c r="GC88">
        <v>-0.3733069418385794</v>
      </c>
      <c r="GD88">
        <v>0.1031838829166162</v>
      </c>
      <c r="GE88">
        <v>0</v>
      </c>
      <c r="GF88">
        <v>0.6684893000000001</v>
      </c>
      <c r="GG88">
        <v>-0.326104682926831</v>
      </c>
      <c r="GH88">
        <v>0.03408562885381463</v>
      </c>
      <c r="GI88">
        <v>1</v>
      </c>
      <c r="GJ88">
        <v>1</v>
      </c>
      <c r="GK88">
        <v>2</v>
      </c>
      <c r="GL88" t="s">
        <v>439</v>
      </c>
      <c r="GM88">
        <v>3.09895</v>
      </c>
      <c r="GN88">
        <v>2.75809</v>
      </c>
      <c r="GO88">
        <v>0.18932</v>
      </c>
      <c r="GP88">
        <v>0.190951</v>
      </c>
      <c r="GQ88">
        <v>0.11219</v>
      </c>
      <c r="GR88">
        <v>0.100934</v>
      </c>
      <c r="GS88">
        <v>20676.1</v>
      </c>
      <c r="GT88">
        <v>19873.7</v>
      </c>
      <c r="GU88">
        <v>26067.4</v>
      </c>
      <c r="GV88">
        <v>24917.1</v>
      </c>
      <c r="GW88">
        <v>37159.6</v>
      </c>
      <c r="GX88">
        <v>32947.7</v>
      </c>
      <c r="GY88">
        <v>45584.7</v>
      </c>
      <c r="GZ88">
        <v>39637.8</v>
      </c>
      <c r="HA88">
        <v>1.824</v>
      </c>
      <c r="HB88">
        <v>1.87255</v>
      </c>
      <c r="HC88">
        <v>0.0109896</v>
      </c>
      <c r="HD88">
        <v>0</v>
      </c>
      <c r="HE88">
        <v>29.8648</v>
      </c>
      <c r="HF88">
        <v>999.9</v>
      </c>
      <c r="HG88">
        <v>63.4</v>
      </c>
      <c r="HH88">
        <v>36.5</v>
      </c>
      <c r="HI88">
        <v>38.2262</v>
      </c>
      <c r="HJ88">
        <v>62.4614</v>
      </c>
      <c r="HK88">
        <v>23.8742</v>
      </c>
      <c r="HL88">
        <v>1</v>
      </c>
      <c r="HM88">
        <v>0.623996</v>
      </c>
      <c r="HN88">
        <v>3.96188</v>
      </c>
      <c r="HO88">
        <v>20.2589</v>
      </c>
      <c r="HP88">
        <v>5.21025</v>
      </c>
      <c r="HQ88">
        <v>11.9828</v>
      </c>
      <c r="HR88">
        <v>4.9626</v>
      </c>
      <c r="HS88">
        <v>3.27448</v>
      </c>
      <c r="HT88">
        <v>9999</v>
      </c>
      <c r="HU88">
        <v>9999</v>
      </c>
      <c r="HV88">
        <v>9999</v>
      </c>
      <c r="HW88">
        <v>95</v>
      </c>
      <c r="HX88">
        <v>1.86394</v>
      </c>
      <c r="HY88">
        <v>1.86006</v>
      </c>
      <c r="HZ88">
        <v>1.85838</v>
      </c>
      <c r="IA88">
        <v>1.85975</v>
      </c>
      <c r="IB88">
        <v>1.85976</v>
      </c>
      <c r="IC88">
        <v>1.85837</v>
      </c>
      <c r="ID88">
        <v>1.85745</v>
      </c>
      <c r="IE88">
        <v>1.85237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-20.68</v>
      </c>
      <c r="IT88">
        <v>-2.524</v>
      </c>
      <c r="IU88">
        <v>-9.568030920914346</v>
      </c>
      <c r="IV88">
        <v>-0.01396892050126719</v>
      </c>
      <c r="IW88">
        <v>4.206502461282847E-06</v>
      </c>
      <c r="IX88">
        <v>-6.196074970299866E-10</v>
      </c>
      <c r="IY88">
        <v>-1.279733591231736</v>
      </c>
      <c r="IZ88">
        <v>-0.1113935755458458</v>
      </c>
      <c r="JA88">
        <v>0.003384445901880396</v>
      </c>
      <c r="JB88">
        <v>-4.114907385596046E-05</v>
      </c>
      <c r="JC88">
        <v>9</v>
      </c>
      <c r="JD88">
        <v>1932</v>
      </c>
      <c r="JE88">
        <v>1</v>
      </c>
      <c r="JF88">
        <v>30</v>
      </c>
      <c r="JG88">
        <v>25</v>
      </c>
      <c r="JH88">
        <v>24.7</v>
      </c>
      <c r="JI88">
        <v>2.55127</v>
      </c>
      <c r="JJ88">
        <v>2.63184</v>
      </c>
      <c r="JK88">
        <v>1.49658</v>
      </c>
      <c r="JL88">
        <v>2.32056</v>
      </c>
      <c r="JM88">
        <v>1.54907</v>
      </c>
      <c r="JN88">
        <v>2.44507</v>
      </c>
      <c r="JO88">
        <v>40.835</v>
      </c>
      <c r="JP88">
        <v>15.1652</v>
      </c>
      <c r="JQ88">
        <v>18</v>
      </c>
      <c r="JR88">
        <v>495.026</v>
      </c>
      <c r="JS88">
        <v>545.17</v>
      </c>
      <c r="JT88">
        <v>24.9301</v>
      </c>
      <c r="JU88">
        <v>34.5404</v>
      </c>
      <c r="JV88">
        <v>30.0009</v>
      </c>
      <c r="JW88">
        <v>34.5839</v>
      </c>
      <c r="JX88">
        <v>34.5223</v>
      </c>
      <c r="JY88">
        <v>51.2043</v>
      </c>
      <c r="JZ88">
        <v>42.278</v>
      </c>
      <c r="KA88">
        <v>0</v>
      </c>
      <c r="KB88">
        <v>24.9034</v>
      </c>
      <c r="KC88">
        <v>1142.06</v>
      </c>
      <c r="KD88">
        <v>18.7325</v>
      </c>
      <c r="KE88">
        <v>99.6153</v>
      </c>
      <c r="KF88">
        <v>95.3895</v>
      </c>
    </row>
    <row r="89" spans="1:292">
      <c r="A89">
        <v>69</v>
      </c>
      <c r="B89">
        <v>1687615205.5</v>
      </c>
      <c r="C89">
        <v>431</v>
      </c>
      <c r="D89" t="s">
        <v>572</v>
      </c>
      <c r="E89" t="s">
        <v>573</v>
      </c>
      <c r="F89">
        <v>5</v>
      </c>
      <c r="G89" t="s">
        <v>428</v>
      </c>
      <c r="H89">
        <v>1687615198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1144.359517751694</v>
      </c>
      <c r="AJ89">
        <v>1118.15006060606</v>
      </c>
      <c r="AK89">
        <v>3.371733886846502</v>
      </c>
      <c r="AL89">
        <v>66.43869687040335</v>
      </c>
      <c r="AM89">
        <f>(AO89 - AN89 + DX89*1E3/(8.314*(DZ89+273.15)) * AQ89/DW89 * AP89) * DW89/(100*DK89) * 1000/(1000 - AO89)</f>
        <v>0</v>
      </c>
      <c r="AN89">
        <v>18.62656465643327</v>
      </c>
      <c r="AO89">
        <v>19.20891333333334</v>
      </c>
      <c r="AP89">
        <v>0.0002668220215397135</v>
      </c>
      <c r="AQ89">
        <v>112.9587998654104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2.96</v>
      </c>
      <c r="DL89">
        <v>0.5</v>
      </c>
      <c r="DM89" t="s">
        <v>430</v>
      </c>
      <c r="DN89">
        <v>2</v>
      </c>
      <c r="DO89" t="b">
        <v>1</v>
      </c>
      <c r="DP89">
        <v>1687615198</v>
      </c>
      <c r="DQ89">
        <v>1073.413333333333</v>
      </c>
      <c r="DR89">
        <v>1108.721481481482</v>
      </c>
      <c r="DS89">
        <v>19.18194444444444</v>
      </c>
      <c r="DT89">
        <v>18.56218518518519</v>
      </c>
      <c r="DU89">
        <v>1094.04</v>
      </c>
      <c r="DV89">
        <v>21.70583333333333</v>
      </c>
      <c r="DW89">
        <v>500.0078148148149</v>
      </c>
      <c r="DX89">
        <v>101.7477037037037</v>
      </c>
      <c r="DY89">
        <v>0.100012762962963</v>
      </c>
      <c r="DZ89">
        <v>28.66873333333334</v>
      </c>
      <c r="EA89">
        <v>30.03566296296296</v>
      </c>
      <c r="EB89">
        <v>999.9000000000001</v>
      </c>
      <c r="EC89">
        <v>0</v>
      </c>
      <c r="ED89">
        <v>0</v>
      </c>
      <c r="EE89">
        <v>9996.355925925927</v>
      </c>
      <c r="EF89">
        <v>0</v>
      </c>
      <c r="EG89">
        <v>289.0602962962963</v>
      </c>
      <c r="EH89">
        <v>-35.30907037037037</v>
      </c>
      <c r="EI89">
        <v>1094.406296296296</v>
      </c>
      <c r="EJ89">
        <v>1129.692592592593</v>
      </c>
      <c r="EK89">
        <v>0.6197665925925925</v>
      </c>
      <c r="EL89">
        <v>1108.721481481482</v>
      </c>
      <c r="EM89">
        <v>18.56218518518519</v>
      </c>
      <c r="EN89">
        <v>1.951716666666667</v>
      </c>
      <c r="EO89">
        <v>1.888658518518519</v>
      </c>
      <c r="EP89">
        <v>17.05796666666667</v>
      </c>
      <c r="EQ89">
        <v>16.5404962962963</v>
      </c>
      <c r="ER89">
        <v>2000.008888888889</v>
      </c>
      <c r="ES89">
        <v>0.9799922222222222</v>
      </c>
      <c r="ET89">
        <v>0.02000759259259259</v>
      </c>
      <c r="EU89">
        <v>0</v>
      </c>
      <c r="EV89">
        <v>345.6128148148148</v>
      </c>
      <c r="EW89">
        <v>5.00078</v>
      </c>
      <c r="EX89">
        <v>10003.61851851852</v>
      </c>
      <c r="EY89">
        <v>16379.67407407407</v>
      </c>
      <c r="EZ89">
        <v>43.76129629629629</v>
      </c>
      <c r="FA89">
        <v>45.07599999999999</v>
      </c>
      <c r="FB89">
        <v>44.11788888888887</v>
      </c>
      <c r="FC89">
        <v>44.44411111111111</v>
      </c>
      <c r="FD89">
        <v>44.32381481481481</v>
      </c>
      <c r="FE89">
        <v>1955.091111111111</v>
      </c>
      <c r="FF89">
        <v>39.91777777777779</v>
      </c>
      <c r="FG89">
        <v>0</v>
      </c>
      <c r="FH89">
        <v>1687615204.2</v>
      </c>
      <c r="FI89">
        <v>0</v>
      </c>
      <c r="FJ89">
        <v>345.6086153846154</v>
      </c>
      <c r="FK89">
        <v>-0.4470427478150173</v>
      </c>
      <c r="FL89">
        <v>1652.459488802383</v>
      </c>
      <c r="FM89">
        <v>9999.859230769231</v>
      </c>
      <c r="FN89">
        <v>15</v>
      </c>
      <c r="FO89">
        <v>1687613716</v>
      </c>
      <c r="FP89" t="s">
        <v>431</v>
      </c>
      <c r="FQ89">
        <v>1687613698</v>
      </c>
      <c r="FR89">
        <v>1687613716</v>
      </c>
      <c r="FS89">
        <v>1</v>
      </c>
      <c r="FT89">
        <v>-0.224</v>
      </c>
      <c r="FU89">
        <v>-0.06</v>
      </c>
      <c r="FV89">
        <v>-14.87</v>
      </c>
      <c r="FW89">
        <v>-2.069</v>
      </c>
      <c r="FX89">
        <v>417</v>
      </c>
      <c r="FY89">
        <v>7</v>
      </c>
      <c r="FZ89">
        <v>0.46</v>
      </c>
      <c r="GA89">
        <v>0.01</v>
      </c>
      <c r="GB89">
        <v>-35.3070575</v>
      </c>
      <c r="GC89">
        <v>-0.4932393996247108</v>
      </c>
      <c r="GD89">
        <v>0.1101754529999764</v>
      </c>
      <c r="GE89">
        <v>0</v>
      </c>
      <c r="GF89">
        <v>0.6387997999999999</v>
      </c>
      <c r="GG89">
        <v>-0.4523658686679184</v>
      </c>
      <c r="GH89">
        <v>0.04473217845086466</v>
      </c>
      <c r="GI89">
        <v>1</v>
      </c>
      <c r="GJ89">
        <v>1</v>
      </c>
      <c r="GK89">
        <v>2</v>
      </c>
      <c r="GL89" t="s">
        <v>439</v>
      </c>
      <c r="GM89">
        <v>3.09881</v>
      </c>
      <c r="GN89">
        <v>2.7581</v>
      </c>
      <c r="GO89">
        <v>0.191124</v>
      </c>
      <c r="GP89">
        <v>0.19274</v>
      </c>
      <c r="GQ89">
        <v>0.112279</v>
      </c>
      <c r="GR89">
        <v>0.101178</v>
      </c>
      <c r="GS89">
        <v>20629.8</v>
      </c>
      <c r="GT89">
        <v>19829.6</v>
      </c>
      <c r="GU89">
        <v>26067.2</v>
      </c>
      <c r="GV89">
        <v>24917</v>
      </c>
      <c r="GW89">
        <v>37155.7</v>
      </c>
      <c r="GX89">
        <v>32939</v>
      </c>
      <c r="GY89">
        <v>45584.3</v>
      </c>
      <c r="GZ89">
        <v>39637.7</v>
      </c>
      <c r="HA89">
        <v>1.82353</v>
      </c>
      <c r="HB89">
        <v>1.87287</v>
      </c>
      <c r="HC89">
        <v>0.009480860000000001</v>
      </c>
      <c r="HD89">
        <v>0</v>
      </c>
      <c r="HE89">
        <v>29.8695</v>
      </c>
      <c r="HF89">
        <v>999.9</v>
      </c>
      <c r="HG89">
        <v>63.4</v>
      </c>
      <c r="HH89">
        <v>36.5</v>
      </c>
      <c r="HI89">
        <v>38.2252</v>
      </c>
      <c r="HJ89">
        <v>62.5014</v>
      </c>
      <c r="HK89">
        <v>24.0425</v>
      </c>
      <c r="HL89">
        <v>1</v>
      </c>
      <c r="HM89">
        <v>0.624583</v>
      </c>
      <c r="HN89">
        <v>4.0409</v>
      </c>
      <c r="HO89">
        <v>20.2568</v>
      </c>
      <c r="HP89">
        <v>5.2101</v>
      </c>
      <c r="HQ89">
        <v>11.9821</v>
      </c>
      <c r="HR89">
        <v>4.96255</v>
      </c>
      <c r="HS89">
        <v>3.2743</v>
      </c>
      <c r="HT89">
        <v>9999</v>
      </c>
      <c r="HU89">
        <v>9999</v>
      </c>
      <c r="HV89">
        <v>9999</v>
      </c>
      <c r="HW89">
        <v>95</v>
      </c>
      <c r="HX89">
        <v>1.86398</v>
      </c>
      <c r="HY89">
        <v>1.86009</v>
      </c>
      <c r="HZ89">
        <v>1.85838</v>
      </c>
      <c r="IA89">
        <v>1.85974</v>
      </c>
      <c r="IB89">
        <v>1.85977</v>
      </c>
      <c r="IC89">
        <v>1.85837</v>
      </c>
      <c r="ID89">
        <v>1.85745</v>
      </c>
      <c r="IE89">
        <v>1.85236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-20.8</v>
      </c>
      <c r="IT89">
        <v>-2.5245</v>
      </c>
      <c r="IU89">
        <v>-9.568030920914346</v>
      </c>
      <c r="IV89">
        <v>-0.01396892050126719</v>
      </c>
      <c r="IW89">
        <v>4.206502461282847E-06</v>
      </c>
      <c r="IX89">
        <v>-6.196074970299866E-10</v>
      </c>
      <c r="IY89">
        <v>-1.279733591231736</v>
      </c>
      <c r="IZ89">
        <v>-0.1113935755458458</v>
      </c>
      <c r="JA89">
        <v>0.003384445901880396</v>
      </c>
      <c r="JB89">
        <v>-4.114907385596046E-05</v>
      </c>
      <c r="JC89">
        <v>9</v>
      </c>
      <c r="JD89">
        <v>1932</v>
      </c>
      <c r="JE89">
        <v>1</v>
      </c>
      <c r="JF89">
        <v>30</v>
      </c>
      <c r="JG89">
        <v>25.1</v>
      </c>
      <c r="JH89">
        <v>24.8</v>
      </c>
      <c r="JI89">
        <v>2.58423</v>
      </c>
      <c r="JJ89">
        <v>2.63306</v>
      </c>
      <c r="JK89">
        <v>1.49658</v>
      </c>
      <c r="JL89">
        <v>2.32056</v>
      </c>
      <c r="JM89">
        <v>1.54785</v>
      </c>
      <c r="JN89">
        <v>2.39868</v>
      </c>
      <c r="JO89">
        <v>40.835</v>
      </c>
      <c r="JP89">
        <v>15.1565</v>
      </c>
      <c r="JQ89">
        <v>18</v>
      </c>
      <c r="JR89">
        <v>494.747</v>
      </c>
      <c r="JS89">
        <v>545.423</v>
      </c>
      <c r="JT89">
        <v>24.8903</v>
      </c>
      <c r="JU89">
        <v>34.5416</v>
      </c>
      <c r="JV89">
        <v>30.0007</v>
      </c>
      <c r="JW89">
        <v>34.5858</v>
      </c>
      <c r="JX89">
        <v>34.524</v>
      </c>
      <c r="JY89">
        <v>51.8635</v>
      </c>
      <c r="JZ89">
        <v>42.278</v>
      </c>
      <c r="KA89">
        <v>0</v>
      </c>
      <c r="KB89">
        <v>24.8647</v>
      </c>
      <c r="KC89">
        <v>1155.42</v>
      </c>
      <c r="KD89">
        <v>18.7561</v>
      </c>
      <c r="KE89">
        <v>99.61450000000001</v>
      </c>
      <c r="KF89">
        <v>95.38939999999999</v>
      </c>
    </row>
    <row r="90" spans="1:292">
      <c r="A90">
        <v>70</v>
      </c>
      <c r="B90">
        <v>1687615210.5</v>
      </c>
      <c r="C90">
        <v>436</v>
      </c>
      <c r="D90" t="s">
        <v>574</v>
      </c>
      <c r="E90" t="s">
        <v>575</v>
      </c>
      <c r="F90">
        <v>5</v>
      </c>
      <c r="G90" t="s">
        <v>428</v>
      </c>
      <c r="H90">
        <v>1687615202.714286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1161.501672799695</v>
      </c>
      <c r="AJ90">
        <v>1135.362121212121</v>
      </c>
      <c r="AK90">
        <v>3.44465502866218</v>
      </c>
      <c r="AL90">
        <v>66.43869687040335</v>
      </c>
      <c r="AM90">
        <f>(AO90 - AN90 + DX90*1E3/(8.314*(DZ90+273.15)) * AQ90/DW90 * AP90) * DW90/(100*DK90) * 1000/(1000 - AO90)</f>
        <v>0</v>
      </c>
      <c r="AN90">
        <v>18.65902233116428</v>
      </c>
      <c r="AO90">
        <v>19.23779636363636</v>
      </c>
      <c r="AP90">
        <v>0.005779013812006132</v>
      </c>
      <c r="AQ90">
        <v>112.9587998654104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2.96</v>
      </c>
      <c r="DL90">
        <v>0.5</v>
      </c>
      <c r="DM90" t="s">
        <v>430</v>
      </c>
      <c r="DN90">
        <v>2</v>
      </c>
      <c r="DO90" t="b">
        <v>1</v>
      </c>
      <c r="DP90">
        <v>1687615202.714286</v>
      </c>
      <c r="DQ90">
        <v>1089.148928571429</v>
      </c>
      <c r="DR90">
        <v>1124.511071428571</v>
      </c>
      <c r="DS90">
        <v>19.19990714285714</v>
      </c>
      <c r="DT90">
        <v>18.61337857142857</v>
      </c>
      <c r="DU90">
        <v>1109.886071428572</v>
      </c>
      <c r="DV90">
        <v>21.72421071428572</v>
      </c>
      <c r="DW90">
        <v>500.0320357142858</v>
      </c>
      <c r="DX90">
        <v>101.7479285714286</v>
      </c>
      <c r="DY90">
        <v>0.1000811071428571</v>
      </c>
      <c r="DZ90">
        <v>28.66632142857143</v>
      </c>
      <c r="EA90">
        <v>30.02530357142857</v>
      </c>
      <c r="EB90">
        <v>999.9000000000002</v>
      </c>
      <c r="EC90">
        <v>0</v>
      </c>
      <c r="ED90">
        <v>0</v>
      </c>
      <c r="EE90">
        <v>9993.876785714285</v>
      </c>
      <c r="EF90">
        <v>0</v>
      </c>
      <c r="EG90">
        <v>296.7748928571428</v>
      </c>
      <c r="EH90">
        <v>-35.36268214285714</v>
      </c>
      <c r="EI90">
        <v>1110.471071428571</v>
      </c>
      <c r="EJ90">
        <v>1145.840714285714</v>
      </c>
      <c r="EK90">
        <v>0.58654225</v>
      </c>
      <c r="EL90">
        <v>1124.511071428571</v>
      </c>
      <c r="EM90">
        <v>18.61337857142857</v>
      </c>
      <c r="EN90">
        <v>1.953550714285714</v>
      </c>
      <c r="EO90">
        <v>1.893872142857143</v>
      </c>
      <c r="EP90">
        <v>17.07279285714286</v>
      </c>
      <c r="EQ90">
        <v>16.58385714285714</v>
      </c>
      <c r="ER90">
        <v>2000.020357142857</v>
      </c>
      <c r="ES90">
        <v>0.979997642857143</v>
      </c>
      <c r="ET90">
        <v>0.02000233214285714</v>
      </c>
      <c r="EU90">
        <v>0</v>
      </c>
      <c r="EV90">
        <v>345.5727142857143</v>
      </c>
      <c r="EW90">
        <v>5.00078</v>
      </c>
      <c r="EX90">
        <v>10156.06607142857</v>
      </c>
      <c r="EY90">
        <v>16379.8</v>
      </c>
      <c r="EZ90">
        <v>43.76982142857143</v>
      </c>
      <c r="FA90">
        <v>45.07999999999999</v>
      </c>
      <c r="FB90">
        <v>44.13817857142856</v>
      </c>
      <c r="FC90">
        <v>44.45057142857142</v>
      </c>
      <c r="FD90">
        <v>44.34789285714284</v>
      </c>
      <c r="FE90">
        <v>1955.112142857143</v>
      </c>
      <c r="FF90">
        <v>39.90821428571429</v>
      </c>
      <c r="FG90">
        <v>0</v>
      </c>
      <c r="FH90">
        <v>1687615209.6</v>
      </c>
      <c r="FI90">
        <v>0</v>
      </c>
      <c r="FJ90">
        <v>345.53932</v>
      </c>
      <c r="FK90">
        <v>-0.5475384702304034</v>
      </c>
      <c r="FL90">
        <v>2626.753082119165</v>
      </c>
      <c r="FM90">
        <v>10179.3424</v>
      </c>
      <c r="FN90">
        <v>15</v>
      </c>
      <c r="FO90">
        <v>1687613716</v>
      </c>
      <c r="FP90" t="s">
        <v>431</v>
      </c>
      <c r="FQ90">
        <v>1687613698</v>
      </c>
      <c r="FR90">
        <v>1687613716</v>
      </c>
      <c r="FS90">
        <v>1</v>
      </c>
      <c r="FT90">
        <v>-0.224</v>
      </c>
      <c r="FU90">
        <v>-0.06</v>
      </c>
      <c r="FV90">
        <v>-14.87</v>
      </c>
      <c r="FW90">
        <v>-2.069</v>
      </c>
      <c r="FX90">
        <v>417</v>
      </c>
      <c r="FY90">
        <v>7</v>
      </c>
      <c r="FZ90">
        <v>0.46</v>
      </c>
      <c r="GA90">
        <v>0.01</v>
      </c>
      <c r="GB90">
        <v>-35.32302195121951</v>
      </c>
      <c r="GC90">
        <v>-0.7933400696864349</v>
      </c>
      <c r="GD90">
        <v>0.1089678639407165</v>
      </c>
      <c r="GE90">
        <v>0</v>
      </c>
      <c r="GF90">
        <v>0.6129512926829268</v>
      </c>
      <c r="GG90">
        <v>-0.4270427038327531</v>
      </c>
      <c r="GH90">
        <v>0.04377183705515031</v>
      </c>
      <c r="GI90">
        <v>1</v>
      </c>
      <c r="GJ90">
        <v>1</v>
      </c>
      <c r="GK90">
        <v>2</v>
      </c>
      <c r="GL90" t="s">
        <v>439</v>
      </c>
      <c r="GM90">
        <v>3.09886</v>
      </c>
      <c r="GN90">
        <v>2.75796</v>
      </c>
      <c r="GO90">
        <v>0.192928</v>
      </c>
      <c r="GP90">
        <v>0.194519</v>
      </c>
      <c r="GQ90">
        <v>0.112388</v>
      </c>
      <c r="GR90">
        <v>0.101482</v>
      </c>
      <c r="GS90">
        <v>20583.8</v>
      </c>
      <c r="GT90">
        <v>19785.8</v>
      </c>
      <c r="GU90">
        <v>26067.3</v>
      </c>
      <c r="GV90">
        <v>24916.9</v>
      </c>
      <c r="GW90">
        <v>37151.5</v>
      </c>
      <c r="GX90">
        <v>32927.9</v>
      </c>
      <c r="GY90">
        <v>45584.4</v>
      </c>
      <c r="GZ90">
        <v>39637.6</v>
      </c>
      <c r="HA90">
        <v>1.82388</v>
      </c>
      <c r="HB90">
        <v>1.87278</v>
      </c>
      <c r="HC90">
        <v>0.008046630000000001</v>
      </c>
      <c r="HD90">
        <v>0</v>
      </c>
      <c r="HE90">
        <v>29.8743</v>
      </c>
      <c r="HF90">
        <v>999.9</v>
      </c>
      <c r="HG90">
        <v>63.4</v>
      </c>
      <c r="HH90">
        <v>36.5</v>
      </c>
      <c r="HI90">
        <v>38.2208</v>
      </c>
      <c r="HJ90">
        <v>62.3914</v>
      </c>
      <c r="HK90">
        <v>23.9944</v>
      </c>
      <c r="HL90">
        <v>1</v>
      </c>
      <c r="HM90">
        <v>0.6250329999999999</v>
      </c>
      <c r="HN90">
        <v>4.05277</v>
      </c>
      <c r="HO90">
        <v>20.2569</v>
      </c>
      <c r="HP90">
        <v>5.2092</v>
      </c>
      <c r="HQ90">
        <v>11.9816</v>
      </c>
      <c r="HR90">
        <v>4.9622</v>
      </c>
      <c r="HS90">
        <v>3.27438</v>
      </c>
      <c r="HT90">
        <v>9999</v>
      </c>
      <c r="HU90">
        <v>9999</v>
      </c>
      <c r="HV90">
        <v>9999</v>
      </c>
      <c r="HW90">
        <v>95</v>
      </c>
      <c r="HX90">
        <v>1.86397</v>
      </c>
      <c r="HY90">
        <v>1.86006</v>
      </c>
      <c r="HZ90">
        <v>1.85839</v>
      </c>
      <c r="IA90">
        <v>1.85975</v>
      </c>
      <c r="IB90">
        <v>1.85977</v>
      </c>
      <c r="IC90">
        <v>1.85837</v>
      </c>
      <c r="ID90">
        <v>1.85745</v>
      </c>
      <c r="IE90">
        <v>1.85237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-20.91</v>
      </c>
      <c r="IT90">
        <v>-2.5252</v>
      </c>
      <c r="IU90">
        <v>-9.568030920914346</v>
      </c>
      <c r="IV90">
        <v>-0.01396892050126719</v>
      </c>
      <c r="IW90">
        <v>4.206502461282847E-06</v>
      </c>
      <c r="IX90">
        <v>-6.196074970299866E-10</v>
      </c>
      <c r="IY90">
        <v>-1.279733591231736</v>
      </c>
      <c r="IZ90">
        <v>-0.1113935755458458</v>
      </c>
      <c r="JA90">
        <v>0.003384445901880396</v>
      </c>
      <c r="JB90">
        <v>-4.114907385596046E-05</v>
      </c>
      <c r="JC90">
        <v>9</v>
      </c>
      <c r="JD90">
        <v>1932</v>
      </c>
      <c r="JE90">
        <v>1</v>
      </c>
      <c r="JF90">
        <v>30</v>
      </c>
      <c r="JG90">
        <v>25.2</v>
      </c>
      <c r="JH90">
        <v>24.9</v>
      </c>
      <c r="JI90">
        <v>2.61353</v>
      </c>
      <c r="JJ90">
        <v>2.63672</v>
      </c>
      <c r="JK90">
        <v>1.49658</v>
      </c>
      <c r="JL90">
        <v>2.31934</v>
      </c>
      <c r="JM90">
        <v>1.54785</v>
      </c>
      <c r="JN90">
        <v>2.37793</v>
      </c>
      <c r="JO90">
        <v>40.8608</v>
      </c>
      <c r="JP90">
        <v>15.1477</v>
      </c>
      <c r="JQ90">
        <v>18</v>
      </c>
      <c r="JR90">
        <v>494.971</v>
      </c>
      <c r="JS90">
        <v>545.362</v>
      </c>
      <c r="JT90">
        <v>24.8515</v>
      </c>
      <c r="JU90">
        <v>34.5435</v>
      </c>
      <c r="JV90">
        <v>30.0005</v>
      </c>
      <c r="JW90">
        <v>34.587</v>
      </c>
      <c r="JX90">
        <v>34.5254</v>
      </c>
      <c r="JY90">
        <v>52.4442</v>
      </c>
      <c r="JZ90">
        <v>41.9972</v>
      </c>
      <c r="KA90">
        <v>0</v>
      </c>
      <c r="KB90">
        <v>24.8374</v>
      </c>
      <c r="KC90">
        <v>1168.78</v>
      </c>
      <c r="KD90">
        <v>18.7702</v>
      </c>
      <c r="KE90">
        <v>99.6147</v>
      </c>
      <c r="KF90">
        <v>95.3891</v>
      </c>
    </row>
    <row r="91" spans="1:292">
      <c r="A91">
        <v>71</v>
      </c>
      <c r="B91">
        <v>1687615215.5</v>
      </c>
      <c r="C91">
        <v>441</v>
      </c>
      <c r="D91" t="s">
        <v>576</v>
      </c>
      <c r="E91" t="s">
        <v>577</v>
      </c>
      <c r="F91">
        <v>5</v>
      </c>
      <c r="G91" t="s">
        <v>428</v>
      </c>
      <c r="H91">
        <v>1687615208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1178.806654161695</v>
      </c>
      <c r="AJ91">
        <v>1152.426121212121</v>
      </c>
      <c r="AK91">
        <v>3.420435343375258</v>
      </c>
      <c r="AL91">
        <v>66.43869687040335</v>
      </c>
      <c r="AM91">
        <f>(AO91 - AN91 + DX91*1E3/(8.314*(DZ91+273.15)) * AQ91/DW91 * AP91) * DW91/(100*DK91) * 1000/(1000 - AO91)</f>
        <v>0</v>
      </c>
      <c r="AN91">
        <v>18.7896997521744</v>
      </c>
      <c r="AO91">
        <v>19.2900703030303</v>
      </c>
      <c r="AP91">
        <v>0.01108880768437819</v>
      </c>
      <c r="AQ91">
        <v>112.9587998654104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2.96</v>
      </c>
      <c r="DL91">
        <v>0.5</v>
      </c>
      <c r="DM91" t="s">
        <v>430</v>
      </c>
      <c r="DN91">
        <v>2</v>
      </c>
      <c r="DO91" t="b">
        <v>1</v>
      </c>
      <c r="DP91">
        <v>1687615208</v>
      </c>
      <c r="DQ91">
        <v>1106.795185185185</v>
      </c>
      <c r="DR91">
        <v>1142.213703703704</v>
      </c>
      <c r="DS91">
        <v>19.23072962962963</v>
      </c>
      <c r="DT91">
        <v>18.6880962962963</v>
      </c>
      <c r="DU91">
        <v>1127.654074074074</v>
      </c>
      <c r="DV91">
        <v>21.75574444444444</v>
      </c>
      <c r="DW91">
        <v>500.0236666666667</v>
      </c>
      <c r="DX91">
        <v>101.7485555555555</v>
      </c>
      <c r="DY91">
        <v>0.1000070518518519</v>
      </c>
      <c r="DZ91">
        <v>28.66885185185185</v>
      </c>
      <c r="EA91">
        <v>30.02008148148148</v>
      </c>
      <c r="EB91">
        <v>999.9000000000001</v>
      </c>
      <c r="EC91">
        <v>0</v>
      </c>
      <c r="ED91">
        <v>0</v>
      </c>
      <c r="EE91">
        <v>9994.903703703705</v>
      </c>
      <c r="EF91">
        <v>0</v>
      </c>
      <c r="EG91">
        <v>307.4947777777778</v>
      </c>
      <c r="EH91">
        <v>-35.41917777777778</v>
      </c>
      <c r="EI91">
        <v>1128.497777777778</v>
      </c>
      <c r="EJ91">
        <v>1163.967037037037</v>
      </c>
      <c r="EK91">
        <v>0.5426497407407408</v>
      </c>
      <c r="EL91">
        <v>1142.213703703704</v>
      </c>
      <c r="EM91">
        <v>18.6880962962963</v>
      </c>
      <c r="EN91">
        <v>1.956698518518519</v>
      </c>
      <c r="EO91">
        <v>1.901485185185186</v>
      </c>
      <c r="EP91">
        <v>17.09821481481481</v>
      </c>
      <c r="EQ91">
        <v>16.64691851851852</v>
      </c>
      <c r="ER91">
        <v>2000.034814814815</v>
      </c>
      <c r="ES91">
        <v>0.9800035555555557</v>
      </c>
      <c r="ET91">
        <v>0.01999659259259259</v>
      </c>
      <c r="EU91">
        <v>0</v>
      </c>
      <c r="EV91">
        <v>345.5077407407406</v>
      </c>
      <c r="EW91">
        <v>5.00078</v>
      </c>
      <c r="EX91">
        <v>10334.03333333333</v>
      </c>
      <c r="EY91">
        <v>16379.94814814815</v>
      </c>
      <c r="EZ91">
        <v>43.77751851851852</v>
      </c>
      <c r="FA91">
        <v>45.08533333333333</v>
      </c>
      <c r="FB91">
        <v>44.16640740740741</v>
      </c>
      <c r="FC91">
        <v>44.44418518518518</v>
      </c>
      <c r="FD91">
        <v>44.34451851851851</v>
      </c>
      <c r="FE91">
        <v>1955.137037037037</v>
      </c>
      <c r="FF91">
        <v>39.89777777777778</v>
      </c>
      <c r="FG91">
        <v>0</v>
      </c>
      <c r="FH91">
        <v>1687615214.4</v>
      </c>
      <c r="FI91">
        <v>0</v>
      </c>
      <c r="FJ91">
        <v>345.50172</v>
      </c>
      <c r="FK91">
        <v>-1.139230758301727</v>
      </c>
      <c r="FL91">
        <v>1501.59999833719</v>
      </c>
      <c r="FM91">
        <v>10340.456</v>
      </c>
      <c r="FN91">
        <v>15</v>
      </c>
      <c r="FO91">
        <v>1687613716</v>
      </c>
      <c r="FP91" t="s">
        <v>431</v>
      </c>
      <c r="FQ91">
        <v>1687613698</v>
      </c>
      <c r="FR91">
        <v>1687613716</v>
      </c>
      <c r="FS91">
        <v>1</v>
      </c>
      <c r="FT91">
        <v>-0.224</v>
      </c>
      <c r="FU91">
        <v>-0.06</v>
      </c>
      <c r="FV91">
        <v>-14.87</v>
      </c>
      <c r="FW91">
        <v>-2.069</v>
      </c>
      <c r="FX91">
        <v>417</v>
      </c>
      <c r="FY91">
        <v>7</v>
      </c>
      <c r="FZ91">
        <v>0.46</v>
      </c>
      <c r="GA91">
        <v>0.01</v>
      </c>
      <c r="GB91">
        <v>-35.39961</v>
      </c>
      <c r="GC91">
        <v>-0.6785110694183405</v>
      </c>
      <c r="GD91">
        <v>0.09350807130937946</v>
      </c>
      <c r="GE91">
        <v>0</v>
      </c>
      <c r="GF91">
        <v>0.562253725</v>
      </c>
      <c r="GG91">
        <v>-0.462997452157599</v>
      </c>
      <c r="GH91">
        <v>0.04712683499981062</v>
      </c>
      <c r="GI91">
        <v>1</v>
      </c>
      <c r="GJ91">
        <v>1</v>
      </c>
      <c r="GK91">
        <v>2</v>
      </c>
      <c r="GL91" t="s">
        <v>439</v>
      </c>
      <c r="GM91">
        <v>3.09878</v>
      </c>
      <c r="GN91">
        <v>2.75793</v>
      </c>
      <c r="GO91">
        <v>0.194714</v>
      </c>
      <c r="GP91">
        <v>0.196276</v>
      </c>
      <c r="GQ91">
        <v>0.112591</v>
      </c>
      <c r="GR91">
        <v>0.101776</v>
      </c>
      <c r="GS91">
        <v>20538.1</v>
      </c>
      <c r="GT91">
        <v>19742.4</v>
      </c>
      <c r="GU91">
        <v>26067.1</v>
      </c>
      <c r="GV91">
        <v>24916.8</v>
      </c>
      <c r="GW91">
        <v>37143</v>
      </c>
      <c r="GX91">
        <v>32917.1</v>
      </c>
      <c r="GY91">
        <v>45584.2</v>
      </c>
      <c r="GZ91">
        <v>39637.3</v>
      </c>
      <c r="HA91">
        <v>1.82337</v>
      </c>
      <c r="HB91">
        <v>1.87293</v>
      </c>
      <c r="HC91">
        <v>0.009164210000000001</v>
      </c>
      <c r="HD91">
        <v>0</v>
      </c>
      <c r="HE91">
        <v>29.8785</v>
      </c>
      <c r="HF91">
        <v>999.9</v>
      </c>
      <c r="HG91">
        <v>63.3</v>
      </c>
      <c r="HH91">
        <v>36.5</v>
      </c>
      <c r="HI91">
        <v>38.1645</v>
      </c>
      <c r="HJ91">
        <v>62.4314</v>
      </c>
      <c r="HK91">
        <v>24.0264</v>
      </c>
      <c r="HL91">
        <v>1</v>
      </c>
      <c r="HM91">
        <v>0.625117</v>
      </c>
      <c r="HN91">
        <v>3.96832</v>
      </c>
      <c r="HO91">
        <v>20.2587</v>
      </c>
      <c r="HP91">
        <v>5.2098</v>
      </c>
      <c r="HQ91">
        <v>11.9824</v>
      </c>
      <c r="HR91">
        <v>4.96215</v>
      </c>
      <c r="HS91">
        <v>3.27423</v>
      </c>
      <c r="HT91">
        <v>9999</v>
      </c>
      <c r="HU91">
        <v>9999</v>
      </c>
      <c r="HV91">
        <v>9999</v>
      </c>
      <c r="HW91">
        <v>95</v>
      </c>
      <c r="HX91">
        <v>1.86396</v>
      </c>
      <c r="HY91">
        <v>1.86009</v>
      </c>
      <c r="HZ91">
        <v>1.85839</v>
      </c>
      <c r="IA91">
        <v>1.85974</v>
      </c>
      <c r="IB91">
        <v>1.85977</v>
      </c>
      <c r="IC91">
        <v>1.85837</v>
      </c>
      <c r="ID91">
        <v>1.85745</v>
      </c>
      <c r="IE91">
        <v>1.85235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-21.03</v>
      </c>
      <c r="IT91">
        <v>-2.5265</v>
      </c>
      <c r="IU91">
        <v>-9.568030920914346</v>
      </c>
      <c r="IV91">
        <v>-0.01396892050126719</v>
      </c>
      <c r="IW91">
        <v>4.206502461282847E-06</v>
      </c>
      <c r="IX91">
        <v>-6.196074970299866E-10</v>
      </c>
      <c r="IY91">
        <v>-1.279733591231736</v>
      </c>
      <c r="IZ91">
        <v>-0.1113935755458458</v>
      </c>
      <c r="JA91">
        <v>0.003384445901880396</v>
      </c>
      <c r="JB91">
        <v>-4.114907385596046E-05</v>
      </c>
      <c r="JC91">
        <v>9</v>
      </c>
      <c r="JD91">
        <v>1932</v>
      </c>
      <c r="JE91">
        <v>1</v>
      </c>
      <c r="JF91">
        <v>30</v>
      </c>
      <c r="JG91">
        <v>25.3</v>
      </c>
      <c r="JH91">
        <v>25</v>
      </c>
      <c r="JI91">
        <v>2.64648</v>
      </c>
      <c r="JJ91">
        <v>2.63672</v>
      </c>
      <c r="JK91">
        <v>1.49658</v>
      </c>
      <c r="JL91">
        <v>2.31934</v>
      </c>
      <c r="JM91">
        <v>1.54907</v>
      </c>
      <c r="JN91">
        <v>2.35107</v>
      </c>
      <c r="JO91">
        <v>40.8608</v>
      </c>
      <c r="JP91">
        <v>15.1477</v>
      </c>
      <c r="JQ91">
        <v>18</v>
      </c>
      <c r="JR91">
        <v>494.683</v>
      </c>
      <c r="JS91">
        <v>545.4930000000001</v>
      </c>
      <c r="JT91">
        <v>24.8278</v>
      </c>
      <c r="JU91">
        <v>34.5463</v>
      </c>
      <c r="JV91">
        <v>30.0002</v>
      </c>
      <c r="JW91">
        <v>34.5897</v>
      </c>
      <c r="JX91">
        <v>34.5279</v>
      </c>
      <c r="JY91">
        <v>53.1052</v>
      </c>
      <c r="JZ91">
        <v>41.9972</v>
      </c>
      <c r="KA91">
        <v>0</v>
      </c>
      <c r="KB91">
        <v>24.835</v>
      </c>
      <c r="KC91">
        <v>1188.81</v>
      </c>
      <c r="KD91">
        <v>18.7423</v>
      </c>
      <c r="KE91">
        <v>99.6142</v>
      </c>
      <c r="KF91">
        <v>95.3884</v>
      </c>
    </row>
    <row r="92" spans="1:292">
      <c r="A92">
        <v>72</v>
      </c>
      <c r="B92">
        <v>1687615220.5</v>
      </c>
      <c r="C92">
        <v>446</v>
      </c>
      <c r="D92" t="s">
        <v>578</v>
      </c>
      <c r="E92" t="s">
        <v>579</v>
      </c>
      <c r="F92">
        <v>5</v>
      </c>
      <c r="G92" t="s">
        <v>428</v>
      </c>
      <c r="H92">
        <v>1687615212.714286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1195.860954546115</v>
      </c>
      <c r="AJ92">
        <v>1169.487575757576</v>
      </c>
      <c r="AK92">
        <v>3.408488566006012</v>
      </c>
      <c r="AL92">
        <v>66.43869687040335</v>
      </c>
      <c r="AM92">
        <f>(AO92 - AN92 + DX92*1E3/(8.314*(DZ92+273.15)) * AQ92/DW92 * AP92) * DW92/(100*DK92) * 1000/(1000 - AO92)</f>
        <v>0</v>
      </c>
      <c r="AN92">
        <v>18.80453977940891</v>
      </c>
      <c r="AO92">
        <v>19.3393406060606</v>
      </c>
      <c r="AP92">
        <v>0.009372016277474172</v>
      </c>
      <c r="AQ92">
        <v>112.9587998654104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2.96</v>
      </c>
      <c r="DL92">
        <v>0.5</v>
      </c>
      <c r="DM92" t="s">
        <v>430</v>
      </c>
      <c r="DN92">
        <v>2</v>
      </c>
      <c r="DO92" t="b">
        <v>1</v>
      </c>
      <c r="DP92">
        <v>1687615212.714286</v>
      </c>
      <c r="DQ92">
        <v>1122.5525</v>
      </c>
      <c r="DR92">
        <v>1158.034642857143</v>
      </c>
      <c r="DS92">
        <v>19.26951428571428</v>
      </c>
      <c r="DT92">
        <v>18.74545357142857</v>
      </c>
      <c r="DU92">
        <v>1143.519642857143</v>
      </c>
      <c r="DV92">
        <v>21.79541071428571</v>
      </c>
      <c r="DW92">
        <v>500.0262142857143</v>
      </c>
      <c r="DX92">
        <v>101.7486785714286</v>
      </c>
      <c r="DY92">
        <v>0.09997419642857142</v>
      </c>
      <c r="DZ92">
        <v>28.67284285714286</v>
      </c>
      <c r="EA92">
        <v>30.01994642857142</v>
      </c>
      <c r="EB92">
        <v>999.9000000000002</v>
      </c>
      <c r="EC92">
        <v>0</v>
      </c>
      <c r="ED92">
        <v>0</v>
      </c>
      <c r="EE92">
        <v>9997.655357142856</v>
      </c>
      <c r="EF92">
        <v>0</v>
      </c>
      <c r="EG92">
        <v>315.4682857142857</v>
      </c>
      <c r="EH92">
        <v>-35.48183928571428</v>
      </c>
      <c r="EI92">
        <v>1144.609642857143</v>
      </c>
      <c r="EJ92">
        <v>1180.157857142857</v>
      </c>
      <c r="EK92">
        <v>0.5240627142857143</v>
      </c>
      <c r="EL92">
        <v>1158.034642857143</v>
      </c>
      <c r="EM92">
        <v>18.74545357142857</v>
      </c>
      <c r="EN92">
        <v>1.960647857142857</v>
      </c>
      <c r="EO92">
        <v>1.907325</v>
      </c>
      <c r="EP92">
        <v>17.13004285714286</v>
      </c>
      <c r="EQ92">
        <v>16.6952</v>
      </c>
      <c r="ER92">
        <v>2000.021071428571</v>
      </c>
      <c r="ES92">
        <v>0.9800077857142858</v>
      </c>
      <c r="ET92">
        <v>0.01999251428571428</v>
      </c>
      <c r="EU92">
        <v>0</v>
      </c>
      <c r="EV92">
        <v>345.4038928571429</v>
      </c>
      <c r="EW92">
        <v>5.00078</v>
      </c>
      <c r="EX92">
        <v>10463.51071428572</v>
      </c>
      <c r="EY92">
        <v>16379.85</v>
      </c>
      <c r="EZ92">
        <v>43.79432142857141</v>
      </c>
      <c r="FA92">
        <v>45.09125</v>
      </c>
      <c r="FB92">
        <v>44.18282142857144</v>
      </c>
      <c r="FC92">
        <v>44.46849999999999</v>
      </c>
      <c r="FD92">
        <v>44.37010714285712</v>
      </c>
      <c r="FE92">
        <v>1955.131071428572</v>
      </c>
      <c r="FF92">
        <v>39.89000000000001</v>
      </c>
      <c r="FG92">
        <v>0</v>
      </c>
      <c r="FH92">
        <v>1687615219.2</v>
      </c>
      <c r="FI92">
        <v>0</v>
      </c>
      <c r="FJ92">
        <v>345.39624</v>
      </c>
      <c r="FK92">
        <v>-1.281692285231913</v>
      </c>
      <c r="FL92">
        <v>1264.615384621523</v>
      </c>
      <c r="FM92">
        <v>10468.768</v>
      </c>
      <c r="FN92">
        <v>15</v>
      </c>
      <c r="FO92">
        <v>1687613716</v>
      </c>
      <c r="FP92" t="s">
        <v>431</v>
      </c>
      <c r="FQ92">
        <v>1687613698</v>
      </c>
      <c r="FR92">
        <v>1687613716</v>
      </c>
      <c r="FS92">
        <v>1</v>
      </c>
      <c r="FT92">
        <v>-0.224</v>
      </c>
      <c r="FU92">
        <v>-0.06</v>
      </c>
      <c r="FV92">
        <v>-14.87</v>
      </c>
      <c r="FW92">
        <v>-2.069</v>
      </c>
      <c r="FX92">
        <v>417</v>
      </c>
      <c r="FY92">
        <v>7</v>
      </c>
      <c r="FZ92">
        <v>0.46</v>
      </c>
      <c r="GA92">
        <v>0.01</v>
      </c>
      <c r="GB92">
        <v>-35.44758048780488</v>
      </c>
      <c r="GC92">
        <v>-0.6251937282230096</v>
      </c>
      <c r="GD92">
        <v>0.09340437191290862</v>
      </c>
      <c r="GE92">
        <v>0</v>
      </c>
      <c r="GF92">
        <v>0.5412780975609756</v>
      </c>
      <c r="GG92">
        <v>-0.352631602787455</v>
      </c>
      <c r="GH92">
        <v>0.04141081186840265</v>
      </c>
      <c r="GI92">
        <v>1</v>
      </c>
      <c r="GJ92">
        <v>1</v>
      </c>
      <c r="GK92">
        <v>2</v>
      </c>
      <c r="GL92" t="s">
        <v>439</v>
      </c>
      <c r="GM92">
        <v>3.09892</v>
      </c>
      <c r="GN92">
        <v>2.75794</v>
      </c>
      <c r="GO92">
        <v>0.196484</v>
      </c>
      <c r="GP92">
        <v>0.198037</v>
      </c>
      <c r="GQ92">
        <v>0.112769</v>
      </c>
      <c r="GR92">
        <v>0.10181</v>
      </c>
      <c r="GS92">
        <v>20492.8</v>
      </c>
      <c r="GT92">
        <v>19699.5</v>
      </c>
      <c r="GU92">
        <v>26067.1</v>
      </c>
      <c r="GV92">
        <v>24917.3</v>
      </c>
      <c r="GW92">
        <v>37135.8</v>
      </c>
      <c r="GX92">
        <v>32916.3</v>
      </c>
      <c r="GY92">
        <v>45584.1</v>
      </c>
      <c r="GZ92">
        <v>39637.6</v>
      </c>
      <c r="HA92">
        <v>1.82383</v>
      </c>
      <c r="HB92">
        <v>1.87293</v>
      </c>
      <c r="HC92">
        <v>0.00961125</v>
      </c>
      <c r="HD92">
        <v>0</v>
      </c>
      <c r="HE92">
        <v>29.8865</v>
      </c>
      <c r="HF92">
        <v>999.9</v>
      </c>
      <c r="HG92">
        <v>63.3</v>
      </c>
      <c r="HH92">
        <v>36.5</v>
      </c>
      <c r="HI92">
        <v>38.1634</v>
      </c>
      <c r="HJ92">
        <v>62.3814</v>
      </c>
      <c r="HK92">
        <v>23.8782</v>
      </c>
      <c r="HL92">
        <v>1</v>
      </c>
      <c r="HM92">
        <v>0.624721</v>
      </c>
      <c r="HN92">
        <v>4.02121</v>
      </c>
      <c r="HO92">
        <v>20.2573</v>
      </c>
      <c r="HP92">
        <v>5.20935</v>
      </c>
      <c r="HQ92">
        <v>11.9824</v>
      </c>
      <c r="HR92">
        <v>4.96235</v>
      </c>
      <c r="HS92">
        <v>3.2743</v>
      </c>
      <c r="HT92">
        <v>9999</v>
      </c>
      <c r="HU92">
        <v>9999</v>
      </c>
      <c r="HV92">
        <v>9999</v>
      </c>
      <c r="HW92">
        <v>95</v>
      </c>
      <c r="HX92">
        <v>1.86394</v>
      </c>
      <c r="HY92">
        <v>1.86011</v>
      </c>
      <c r="HZ92">
        <v>1.85838</v>
      </c>
      <c r="IA92">
        <v>1.85976</v>
      </c>
      <c r="IB92">
        <v>1.85979</v>
      </c>
      <c r="IC92">
        <v>1.85837</v>
      </c>
      <c r="ID92">
        <v>1.85745</v>
      </c>
      <c r="IE92">
        <v>1.85238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-21.14</v>
      </c>
      <c r="IT92">
        <v>-2.5276</v>
      </c>
      <c r="IU92">
        <v>-9.568030920914346</v>
      </c>
      <c r="IV92">
        <v>-0.01396892050126719</v>
      </c>
      <c r="IW92">
        <v>4.206502461282847E-06</v>
      </c>
      <c r="IX92">
        <v>-6.196074970299866E-10</v>
      </c>
      <c r="IY92">
        <v>-1.279733591231736</v>
      </c>
      <c r="IZ92">
        <v>-0.1113935755458458</v>
      </c>
      <c r="JA92">
        <v>0.003384445901880396</v>
      </c>
      <c r="JB92">
        <v>-4.114907385596046E-05</v>
      </c>
      <c r="JC92">
        <v>9</v>
      </c>
      <c r="JD92">
        <v>1932</v>
      </c>
      <c r="JE92">
        <v>1</v>
      </c>
      <c r="JF92">
        <v>30</v>
      </c>
      <c r="JG92">
        <v>25.4</v>
      </c>
      <c r="JH92">
        <v>25.1</v>
      </c>
      <c r="JI92">
        <v>2.67578</v>
      </c>
      <c r="JJ92">
        <v>2.64526</v>
      </c>
      <c r="JK92">
        <v>1.49658</v>
      </c>
      <c r="JL92">
        <v>2.31934</v>
      </c>
      <c r="JM92">
        <v>1.54907</v>
      </c>
      <c r="JN92">
        <v>2.34253</v>
      </c>
      <c r="JO92">
        <v>40.8608</v>
      </c>
      <c r="JP92">
        <v>15.1477</v>
      </c>
      <c r="JQ92">
        <v>18</v>
      </c>
      <c r="JR92">
        <v>494.965</v>
      </c>
      <c r="JS92">
        <v>545.499</v>
      </c>
      <c r="JT92">
        <v>24.8181</v>
      </c>
      <c r="JU92">
        <v>34.5486</v>
      </c>
      <c r="JV92">
        <v>30.0001</v>
      </c>
      <c r="JW92">
        <v>34.5905</v>
      </c>
      <c r="JX92">
        <v>34.5287</v>
      </c>
      <c r="JY92">
        <v>53.6797</v>
      </c>
      <c r="JZ92">
        <v>41.9972</v>
      </c>
      <c r="KA92">
        <v>0</v>
      </c>
      <c r="KB92">
        <v>24.8083</v>
      </c>
      <c r="KC92">
        <v>1202.17</v>
      </c>
      <c r="KD92">
        <v>18.7286</v>
      </c>
      <c r="KE92">
        <v>99.61409999999999</v>
      </c>
      <c r="KF92">
        <v>95.3896</v>
      </c>
    </row>
    <row r="93" spans="1:292">
      <c r="A93">
        <v>73</v>
      </c>
      <c r="B93">
        <v>1687615225.5</v>
      </c>
      <c r="C93">
        <v>451</v>
      </c>
      <c r="D93" t="s">
        <v>580</v>
      </c>
      <c r="E93" t="s">
        <v>581</v>
      </c>
      <c r="F93">
        <v>5</v>
      </c>
      <c r="G93" t="s">
        <v>428</v>
      </c>
      <c r="H93">
        <v>1687615218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1212.851918178938</v>
      </c>
      <c r="AJ93">
        <v>1186.587757575757</v>
      </c>
      <c r="AK93">
        <v>3.414373250306244</v>
      </c>
      <c r="AL93">
        <v>66.43869687040335</v>
      </c>
      <c r="AM93">
        <f>(AO93 - AN93 + DX93*1E3/(8.314*(DZ93+273.15)) * AQ93/DW93 * AP93) * DW93/(100*DK93) * 1000/(1000 - AO93)</f>
        <v>0</v>
      </c>
      <c r="AN93">
        <v>18.81045225858437</v>
      </c>
      <c r="AO93">
        <v>19.36944848484848</v>
      </c>
      <c r="AP93">
        <v>0.005774036496124168</v>
      </c>
      <c r="AQ93">
        <v>112.9587998654104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2.96</v>
      </c>
      <c r="DL93">
        <v>0.5</v>
      </c>
      <c r="DM93" t="s">
        <v>430</v>
      </c>
      <c r="DN93">
        <v>2</v>
      </c>
      <c r="DO93" t="b">
        <v>1</v>
      </c>
      <c r="DP93">
        <v>1687615218</v>
      </c>
      <c r="DQ93">
        <v>1140.216296296296</v>
      </c>
      <c r="DR93">
        <v>1175.741111111111</v>
      </c>
      <c r="DS93">
        <v>19.31575555555555</v>
      </c>
      <c r="DT93">
        <v>18.79784444444445</v>
      </c>
      <c r="DU93">
        <v>1161.302222222222</v>
      </c>
      <c r="DV93">
        <v>21.84271851851852</v>
      </c>
      <c r="DW93">
        <v>500.0030370370371</v>
      </c>
      <c r="DX93">
        <v>101.7494074074074</v>
      </c>
      <c r="DY93">
        <v>0.1000022074074074</v>
      </c>
      <c r="DZ93">
        <v>28.68241111111111</v>
      </c>
      <c r="EA93">
        <v>30.03164074074074</v>
      </c>
      <c r="EB93">
        <v>999.9000000000001</v>
      </c>
      <c r="EC93">
        <v>0</v>
      </c>
      <c r="ED93">
        <v>0</v>
      </c>
      <c r="EE93">
        <v>9995.414074074073</v>
      </c>
      <c r="EF93">
        <v>0</v>
      </c>
      <c r="EG93">
        <v>317.3771111111112</v>
      </c>
      <c r="EH93">
        <v>-35.52542592592592</v>
      </c>
      <c r="EI93">
        <v>1162.674074074074</v>
      </c>
      <c r="EJ93">
        <v>1198.265925925926</v>
      </c>
      <c r="EK93">
        <v>0.517909111111111</v>
      </c>
      <c r="EL93">
        <v>1175.741111111111</v>
      </c>
      <c r="EM93">
        <v>18.79784444444445</v>
      </c>
      <c r="EN93">
        <v>1.965367407407407</v>
      </c>
      <c r="EO93">
        <v>1.91267</v>
      </c>
      <c r="EP93">
        <v>17.16802962962963</v>
      </c>
      <c r="EQ93">
        <v>16.73933703703704</v>
      </c>
      <c r="ER93">
        <v>2000.019259259259</v>
      </c>
      <c r="ES93">
        <v>0.980007777777778</v>
      </c>
      <c r="ET93">
        <v>0.01999252222222222</v>
      </c>
      <c r="EU93">
        <v>0</v>
      </c>
      <c r="EV93">
        <v>345.3487037037037</v>
      </c>
      <c r="EW93">
        <v>5.00078</v>
      </c>
      <c r="EX93">
        <v>10527.25185185185</v>
      </c>
      <c r="EY93">
        <v>16379.83333333334</v>
      </c>
      <c r="EZ93">
        <v>43.81214814814815</v>
      </c>
      <c r="FA93">
        <v>45.104</v>
      </c>
      <c r="FB93">
        <v>44.17807407407408</v>
      </c>
      <c r="FC93">
        <v>44.48588888888889</v>
      </c>
      <c r="FD93">
        <v>44.35607407407406</v>
      </c>
      <c r="FE93">
        <v>1955.129259259259</v>
      </c>
      <c r="FF93">
        <v>39.89000000000001</v>
      </c>
      <c r="FG93">
        <v>0</v>
      </c>
      <c r="FH93">
        <v>1687615224.6</v>
      </c>
      <c r="FI93">
        <v>0</v>
      </c>
      <c r="FJ93">
        <v>345.3586538461538</v>
      </c>
      <c r="FK93">
        <v>-0.06300853374855299</v>
      </c>
      <c r="FL93">
        <v>706.8683763554412</v>
      </c>
      <c r="FM93">
        <v>10526.76538461539</v>
      </c>
      <c r="FN93">
        <v>15</v>
      </c>
      <c r="FO93">
        <v>1687613716</v>
      </c>
      <c r="FP93" t="s">
        <v>431</v>
      </c>
      <c r="FQ93">
        <v>1687613698</v>
      </c>
      <c r="FR93">
        <v>1687613716</v>
      </c>
      <c r="FS93">
        <v>1</v>
      </c>
      <c r="FT93">
        <v>-0.224</v>
      </c>
      <c r="FU93">
        <v>-0.06</v>
      </c>
      <c r="FV93">
        <v>-14.87</v>
      </c>
      <c r="FW93">
        <v>-2.069</v>
      </c>
      <c r="FX93">
        <v>417</v>
      </c>
      <c r="FY93">
        <v>7</v>
      </c>
      <c r="FZ93">
        <v>0.46</v>
      </c>
      <c r="GA93">
        <v>0.01</v>
      </c>
      <c r="GB93">
        <v>-35.492605</v>
      </c>
      <c r="GC93">
        <v>-0.555140712945513</v>
      </c>
      <c r="GD93">
        <v>0.09156360617079248</v>
      </c>
      <c r="GE93">
        <v>0</v>
      </c>
      <c r="GF93">
        <v>0.529216575</v>
      </c>
      <c r="GG93">
        <v>-0.02380884427767405</v>
      </c>
      <c r="GH93">
        <v>0.03059682608938996</v>
      </c>
      <c r="GI93">
        <v>1</v>
      </c>
      <c r="GJ93">
        <v>1</v>
      </c>
      <c r="GK93">
        <v>2</v>
      </c>
      <c r="GL93" t="s">
        <v>439</v>
      </c>
      <c r="GM93">
        <v>3.09905</v>
      </c>
      <c r="GN93">
        <v>2.75817</v>
      </c>
      <c r="GO93">
        <v>0.198239</v>
      </c>
      <c r="GP93">
        <v>0.19978</v>
      </c>
      <c r="GQ93">
        <v>0.112875</v>
      </c>
      <c r="GR93">
        <v>0.101831</v>
      </c>
      <c r="GS93">
        <v>20447.9</v>
      </c>
      <c r="GT93">
        <v>19656.6</v>
      </c>
      <c r="GU93">
        <v>26067</v>
      </c>
      <c r="GV93">
        <v>24917.3</v>
      </c>
      <c r="GW93">
        <v>37131.4</v>
      </c>
      <c r="GX93">
        <v>32916</v>
      </c>
      <c r="GY93">
        <v>45583.9</v>
      </c>
      <c r="GZ93">
        <v>39637.9</v>
      </c>
      <c r="HA93">
        <v>1.82402</v>
      </c>
      <c r="HB93">
        <v>1.87248</v>
      </c>
      <c r="HC93">
        <v>0.00692904</v>
      </c>
      <c r="HD93">
        <v>0</v>
      </c>
      <c r="HE93">
        <v>29.897</v>
      </c>
      <c r="HF93">
        <v>999.9</v>
      </c>
      <c r="HG93">
        <v>63.3</v>
      </c>
      <c r="HH93">
        <v>36.5</v>
      </c>
      <c r="HI93">
        <v>38.1693</v>
      </c>
      <c r="HJ93">
        <v>62.3614</v>
      </c>
      <c r="HK93">
        <v>23.778</v>
      </c>
      <c r="HL93">
        <v>1</v>
      </c>
      <c r="HM93">
        <v>0.62546</v>
      </c>
      <c r="HN93">
        <v>4.132</v>
      </c>
      <c r="HO93">
        <v>20.2545</v>
      </c>
      <c r="HP93">
        <v>5.21055</v>
      </c>
      <c r="HQ93">
        <v>11.9819</v>
      </c>
      <c r="HR93">
        <v>4.9626</v>
      </c>
      <c r="HS93">
        <v>3.27443</v>
      </c>
      <c r="HT93">
        <v>9999</v>
      </c>
      <c r="HU93">
        <v>9999</v>
      </c>
      <c r="HV93">
        <v>9999</v>
      </c>
      <c r="HW93">
        <v>95</v>
      </c>
      <c r="HX93">
        <v>1.86397</v>
      </c>
      <c r="HY93">
        <v>1.8601</v>
      </c>
      <c r="HZ93">
        <v>1.85837</v>
      </c>
      <c r="IA93">
        <v>1.85975</v>
      </c>
      <c r="IB93">
        <v>1.85979</v>
      </c>
      <c r="IC93">
        <v>1.85837</v>
      </c>
      <c r="ID93">
        <v>1.85745</v>
      </c>
      <c r="IE93">
        <v>1.85236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-21.26</v>
      </c>
      <c r="IT93">
        <v>-2.5283</v>
      </c>
      <c r="IU93">
        <v>-9.568030920914346</v>
      </c>
      <c r="IV93">
        <v>-0.01396892050126719</v>
      </c>
      <c r="IW93">
        <v>4.206502461282847E-06</v>
      </c>
      <c r="IX93">
        <v>-6.196074970299866E-10</v>
      </c>
      <c r="IY93">
        <v>-1.279733591231736</v>
      </c>
      <c r="IZ93">
        <v>-0.1113935755458458</v>
      </c>
      <c r="JA93">
        <v>0.003384445901880396</v>
      </c>
      <c r="JB93">
        <v>-4.114907385596046E-05</v>
      </c>
      <c r="JC93">
        <v>9</v>
      </c>
      <c r="JD93">
        <v>1932</v>
      </c>
      <c r="JE93">
        <v>1</v>
      </c>
      <c r="JF93">
        <v>30</v>
      </c>
      <c r="JG93">
        <v>25.5</v>
      </c>
      <c r="JH93">
        <v>25.2</v>
      </c>
      <c r="JI93">
        <v>2.70752</v>
      </c>
      <c r="JJ93">
        <v>2.64404</v>
      </c>
      <c r="JK93">
        <v>1.49658</v>
      </c>
      <c r="JL93">
        <v>2.31934</v>
      </c>
      <c r="JM93">
        <v>1.54907</v>
      </c>
      <c r="JN93">
        <v>2.36328</v>
      </c>
      <c r="JO93">
        <v>40.8608</v>
      </c>
      <c r="JP93">
        <v>15.139</v>
      </c>
      <c r="JQ93">
        <v>18</v>
      </c>
      <c r="JR93">
        <v>495.107</v>
      </c>
      <c r="JS93">
        <v>545.194</v>
      </c>
      <c r="JT93">
        <v>24.7913</v>
      </c>
      <c r="JU93">
        <v>34.551</v>
      </c>
      <c r="JV93">
        <v>30.0004</v>
      </c>
      <c r="JW93">
        <v>34.5932</v>
      </c>
      <c r="JX93">
        <v>34.5316</v>
      </c>
      <c r="JY93">
        <v>54.3278</v>
      </c>
      <c r="JZ93">
        <v>41.9972</v>
      </c>
      <c r="KA93">
        <v>0</v>
      </c>
      <c r="KB93">
        <v>24.7666</v>
      </c>
      <c r="KC93">
        <v>1222.22</v>
      </c>
      <c r="KD93">
        <v>18.7286</v>
      </c>
      <c r="KE93">
        <v>99.61360000000001</v>
      </c>
      <c r="KF93">
        <v>95.39</v>
      </c>
    </row>
    <row r="94" spans="1:292">
      <c r="A94">
        <v>74</v>
      </c>
      <c r="B94">
        <v>1687615230.5</v>
      </c>
      <c r="C94">
        <v>456</v>
      </c>
      <c r="D94" t="s">
        <v>582</v>
      </c>
      <c r="E94" t="s">
        <v>583</v>
      </c>
      <c r="F94">
        <v>5</v>
      </c>
      <c r="G94" t="s">
        <v>428</v>
      </c>
      <c r="H94">
        <v>1687615222.714286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1230.155157727125</v>
      </c>
      <c r="AJ94">
        <v>1203.684424242424</v>
      </c>
      <c r="AK94">
        <v>3.417259602259824</v>
      </c>
      <c r="AL94">
        <v>66.43869687040335</v>
      </c>
      <c r="AM94">
        <f>(AO94 - AN94 + DX94*1E3/(8.314*(DZ94+273.15)) * AQ94/DW94 * AP94) * DW94/(100*DK94) * 1000/(1000 - AO94)</f>
        <v>0</v>
      </c>
      <c r="AN94">
        <v>18.81615409614144</v>
      </c>
      <c r="AO94">
        <v>19.38611757575757</v>
      </c>
      <c r="AP94">
        <v>0.001031615006002029</v>
      </c>
      <c r="AQ94">
        <v>112.9587998654104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2.96</v>
      </c>
      <c r="DL94">
        <v>0.5</v>
      </c>
      <c r="DM94" t="s">
        <v>430</v>
      </c>
      <c r="DN94">
        <v>2</v>
      </c>
      <c r="DO94" t="b">
        <v>1</v>
      </c>
      <c r="DP94">
        <v>1687615222.714286</v>
      </c>
      <c r="DQ94">
        <v>1155.983214285714</v>
      </c>
      <c r="DR94">
        <v>1191.548214285714</v>
      </c>
      <c r="DS94">
        <v>19.351325</v>
      </c>
      <c r="DT94">
        <v>18.809625</v>
      </c>
      <c r="DU94">
        <v>1177.176428571429</v>
      </c>
      <c r="DV94">
        <v>21.87911428571428</v>
      </c>
      <c r="DW94">
        <v>500.0076071428571</v>
      </c>
      <c r="DX94">
        <v>101.7498928571429</v>
      </c>
      <c r="DY94">
        <v>0.09996734642857143</v>
      </c>
      <c r="DZ94">
        <v>28.68535</v>
      </c>
      <c r="EA94">
        <v>30.03092142857143</v>
      </c>
      <c r="EB94">
        <v>999.9000000000002</v>
      </c>
      <c r="EC94">
        <v>0</v>
      </c>
      <c r="ED94">
        <v>0</v>
      </c>
      <c r="EE94">
        <v>9999.098214285716</v>
      </c>
      <c r="EF94">
        <v>0</v>
      </c>
      <c r="EG94">
        <v>322.8175714285714</v>
      </c>
      <c r="EH94">
        <v>-35.56527857142857</v>
      </c>
      <c r="EI94">
        <v>1178.795</v>
      </c>
      <c r="EJ94">
        <v>1214.391428571429</v>
      </c>
      <c r="EK94">
        <v>0.5417110714285714</v>
      </c>
      <c r="EL94">
        <v>1191.548214285714</v>
      </c>
      <c r="EM94">
        <v>18.809625</v>
      </c>
      <c r="EN94">
        <v>1.968998214285714</v>
      </c>
      <c r="EO94">
        <v>1.913878571428571</v>
      </c>
      <c r="EP94">
        <v>17.19720714285714</v>
      </c>
      <c r="EQ94">
        <v>16.74928928571429</v>
      </c>
      <c r="ER94">
        <v>1999.998928571429</v>
      </c>
      <c r="ES94">
        <v>0.9800076785714289</v>
      </c>
      <c r="ET94">
        <v>0.01999262142857143</v>
      </c>
      <c r="EU94">
        <v>0</v>
      </c>
      <c r="EV94">
        <v>345.2627142857143</v>
      </c>
      <c r="EW94">
        <v>5.00078</v>
      </c>
      <c r="EX94">
        <v>10577.31785714286</v>
      </c>
      <c r="EY94">
        <v>16379.66071428571</v>
      </c>
      <c r="EZ94">
        <v>43.83232142857143</v>
      </c>
      <c r="FA94">
        <v>45.11375</v>
      </c>
      <c r="FB94">
        <v>44.16275</v>
      </c>
      <c r="FC94">
        <v>44.51310714285713</v>
      </c>
      <c r="FD94">
        <v>44.37242857142856</v>
      </c>
      <c r="FE94">
        <v>1955.110357142858</v>
      </c>
      <c r="FF94">
        <v>39.88857142857144</v>
      </c>
      <c r="FG94">
        <v>0</v>
      </c>
      <c r="FH94">
        <v>1687615229.4</v>
      </c>
      <c r="FI94">
        <v>0</v>
      </c>
      <c r="FJ94">
        <v>345.2623076923077</v>
      </c>
      <c r="FK94">
        <v>-1.055111105691115</v>
      </c>
      <c r="FL94">
        <v>4.526495057002903</v>
      </c>
      <c r="FM94">
        <v>10576.75384615385</v>
      </c>
      <c r="FN94">
        <v>15</v>
      </c>
      <c r="FO94">
        <v>1687613716</v>
      </c>
      <c r="FP94" t="s">
        <v>431</v>
      </c>
      <c r="FQ94">
        <v>1687613698</v>
      </c>
      <c r="FR94">
        <v>1687613716</v>
      </c>
      <c r="FS94">
        <v>1</v>
      </c>
      <c r="FT94">
        <v>-0.224</v>
      </c>
      <c r="FU94">
        <v>-0.06</v>
      </c>
      <c r="FV94">
        <v>-14.87</v>
      </c>
      <c r="FW94">
        <v>-2.069</v>
      </c>
      <c r="FX94">
        <v>417</v>
      </c>
      <c r="FY94">
        <v>7</v>
      </c>
      <c r="FZ94">
        <v>0.46</v>
      </c>
      <c r="GA94">
        <v>0.01</v>
      </c>
      <c r="GB94">
        <v>-35.54064</v>
      </c>
      <c r="GC94">
        <v>-0.6255692307691419</v>
      </c>
      <c r="GD94">
        <v>0.1006110724522898</v>
      </c>
      <c r="GE94">
        <v>0</v>
      </c>
      <c r="GF94">
        <v>0.527724025</v>
      </c>
      <c r="GG94">
        <v>0.2489103602251397</v>
      </c>
      <c r="GH94">
        <v>0.02862476661257476</v>
      </c>
      <c r="GI94">
        <v>1</v>
      </c>
      <c r="GJ94">
        <v>1</v>
      </c>
      <c r="GK94">
        <v>2</v>
      </c>
      <c r="GL94" t="s">
        <v>439</v>
      </c>
      <c r="GM94">
        <v>3.09885</v>
      </c>
      <c r="GN94">
        <v>2.75809</v>
      </c>
      <c r="GO94">
        <v>0.199977</v>
      </c>
      <c r="GP94">
        <v>0.201496</v>
      </c>
      <c r="GQ94">
        <v>0.112935</v>
      </c>
      <c r="GR94">
        <v>0.101854</v>
      </c>
      <c r="GS94">
        <v>20403.3</v>
      </c>
      <c r="GT94">
        <v>19614.4</v>
      </c>
      <c r="GU94">
        <v>26066.7</v>
      </c>
      <c r="GV94">
        <v>24917.3</v>
      </c>
      <c r="GW94">
        <v>37129</v>
      </c>
      <c r="GX94">
        <v>32915.1</v>
      </c>
      <c r="GY94">
        <v>45583.8</v>
      </c>
      <c r="GZ94">
        <v>39637.7</v>
      </c>
      <c r="HA94">
        <v>1.82348</v>
      </c>
      <c r="HB94">
        <v>1.87287</v>
      </c>
      <c r="HC94">
        <v>0.0083074</v>
      </c>
      <c r="HD94">
        <v>0</v>
      </c>
      <c r="HE94">
        <v>29.9099</v>
      </c>
      <c r="HF94">
        <v>999.9</v>
      </c>
      <c r="HG94">
        <v>63.3</v>
      </c>
      <c r="HH94">
        <v>36.6</v>
      </c>
      <c r="HI94">
        <v>38.3732</v>
      </c>
      <c r="HJ94">
        <v>62.3714</v>
      </c>
      <c r="HK94">
        <v>23.6939</v>
      </c>
      <c r="HL94">
        <v>1</v>
      </c>
      <c r="HM94">
        <v>0.6259400000000001</v>
      </c>
      <c r="HN94">
        <v>4.14549</v>
      </c>
      <c r="HO94">
        <v>20.2543</v>
      </c>
      <c r="HP94">
        <v>5.21025</v>
      </c>
      <c r="HQ94">
        <v>11.9821</v>
      </c>
      <c r="HR94">
        <v>4.9624</v>
      </c>
      <c r="HS94">
        <v>3.27448</v>
      </c>
      <c r="HT94">
        <v>9999</v>
      </c>
      <c r="HU94">
        <v>9999</v>
      </c>
      <c r="HV94">
        <v>9999</v>
      </c>
      <c r="HW94">
        <v>95</v>
      </c>
      <c r="HX94">
        <v>1.86394</v>
      </c>
      <c r="HY94">
        <v>1.8601</v>
      </c>
      <c r="HZ94">
        <v>1.85838</v>
      </c>
      <c r="IA94">
        <v>1.85974</v>
      </c>
      <c r="IB94">
        <v>1.85976</v>
      </c>
      <c r="IC94">
        <v>1.85837</v>
      </c>
      <c r="ID94">
        <v>1.85745</v>
      </c>
      <c r="IE94">
        <v>1.85232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-21.36</v>
      </c>
      <c r="IT94">
        <v>-2.5286</v>
      </c>
      <c r="IU94">
        <v>-9.568030920914346</v>
      </c>
      <c r="IV94">
        <v>-0.01396892050126719</v>
      </c>
      <c r="IW94">
        <v>4.206502461282847E-06</v>
      </c>
      <c r="IX94">
        <v>-6.196074970299866E-10</v>
      </c>
      <c r="IY94">
        <v>-1.279733591231736</v>
      </c>
      <c r="IZ94">
        <v>-0.1113935755458458</v>
      </c>
      <c r="JA94">
        <v>0.003384445901880396</v>
      </c>
      <c r="JB94">
        <v>-4.114907385596046E-05</v>
      </c>
      <c r="JC94">
        <v>9</v>
      </c>
      <c r="JD94">
        <v>1932</v>
      </c>
      <c r="JE94">
        <v>1</v>
      </c>
      <c r="JF94">
        <v>30</v>
      </c>
      <c r="JG94">
        <v>25.5</v>
      </c>
      <c r="JH94">
        <v>25.2</v>
      </c>
      <c r="JI94">
        <v>2.73438</v>
      </c>
      <c r="JJ94">
        <v>2.62573</v>
      </c>
      <c r="JK94">
        <v>1.49658</v>
      </c>
      <c r="JL94">
        <v>2.32056</v>
      </c>
      <c r="JM94">
        <v>1.54907</v>
      </c>
      <c r="JN94">
        <v>2.47314</v>
      </c>
      <c r="JO94">
        <v>40.8608</v>
      </c>
      <c r="JP94">
        <v>15.1565</v>
      </c>
      <c r="JQ94">
        <v>18</v>
      </c>
      <c r="JR94">
        <v>494.791</v>
      </c>
      <c r="JS94">
        <v>545.514</v>
      </c>
      <c r="JT94">
        <v>24.7573</v>
      </c>
      <c r="JU94">
        <v>34.5549</v>
      </c>
      <c r="JV94">
        <v>30.0005</v>
      </c>
      <c r="JW94">
        <v>34.5964</v>
      </c>
      <c r="JX94">
        <v>34.5347</v>
      </c>
      <c r="JY94">
        <v>54.8939</v>
      </c>
      <c r="JZ94">
        <v>42.2712</v>
      </c>
      <c r="KA94">
        <v>0</v>
      </c>
      <c r="KB94">
        <v>24.7449</v>
      </c>
      <c r="KC94">
        <v>1235.64</v>
      </c>
      <c r="KD94">
        <v>18.7286</v>
      </c>
      <c r="KE94">
        <v>99.6131</v>
      </c>
      <c r="KF94">
        <v>95.3897</v>
      </c>
    </row>
    <row r="95" spans="1:292">
      <c r="A95">
        <v>75</v>
      </c>
      <c r="B95">
        <v>1687615235.5</v>
      </c>
      <c r="C95">
        <v>461</v>
      </c>
      <c r="D95" t="s">
        <v>584</v>
      </c>
      <c r="E95" t="s">
        <v>585</v>
      </c>
      <c r="F95">
        <v>5</v>
      </c>
      <c r="G95" t="s">
        <v>428</v>
      </c>
      <c r="H95">
        <v>1687615228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1247.221507631615</v>
      </c>
      <c r="AJ95">
        <v>1220.754303030302</v>
      </c>
      <c r="AK95">
        <v>3.420962158701428</v>
      </c>
      <c r="AL95">
        <v>66.43869687040335</v>
      </c>
      <c r="AM95">
        <f>(AO95 - AN95 + DX95*1E3/(8.314*(DZ95+273.15)) * AQ95/DW95 * AP95) * DW95/(100*DK95) * 1000/(1000 - AO95)</f>
        <v>0</v>
      </c>
      <c r="AN95">
        <v>18.79361932504827</v>
      </c>
      <c r="AO95">
        <v>19.39373818181818</v>
      </c>
      <c r="AP95">
        <v>0.0002322867260877763</v>
      </c>
      <c r="AQ95">
        <v>112.9587998654104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2.96</v>
      </c>
      <c r="DL95">
        <v>0.5</v>
      </c>
      <c r="DM95" t="s">
        <v>430</v>
      </c>
      <c r="DN95">
        <v>2</v>
      </c>
      <c r="DO95" t="b">
        <v>1</v>
      </c>
      <c r="DP95">
        <v>1687615228</v>
      </c>
      <c r="DQ95">
        <v>1173.650740740741</v>
      </c>
      <c r="DR95">
        <v>1209.238888888889</v>
      </c>
      <c r="DS95">
        <v>19.37717777777778</v>
      </c>
      <c r="DT95">
        <v>18.80712592592593</v>
      </c>
      <c r="DU95">
        <v>1194.961481481482</v>
      </c>
      <c r="DV95">
        <v>21.90556296296296</v>
      </c>
      <c r="DW95">
        <v>500.0024814814814</v>
      </c>
      <c r="DX95">
        <v>101.7504444444444</v>
      </c>
      <c r="DY95">
        <v>0.09997878888888888</v>
      </c>
      <c r="DZ95">
        <v>28.69215925925926</v>
      </c>
      <c r="EA95">
        <v>30.03735925925926</v>
      </c>
      <c r="EB95">
        <v>999.9000000000001</v>
      </c>
      <c r="EC95">
        <v>0</v>
      </c>
      <c r="ED95">
        <v>0</v>
      </c>
      <c r="EE95">
        <v>9996.056666666667</v>
      </c>
      <c r="EF95">
        <v>0</v>
      </c>
      <c r="EG95">
        <v>324.2582222222222</v>
      </c>
      <c r="EH95">
        <v>-35.58894814814815</v>
      </c>
      <c r="EI95">
        <v>1196.842592592593</v>
      </c>
      <c r="EJ95">
        <v>1232.417777777778</v>
      </c>
      <c r="EK95">
        <v>0.5700677037037037</v>
      </c>
      <c r="EL95">
        <v>1209.238888888889</v>
      </c>
      <c r="EM95">
        <v>18.80712592592593</v>
      </c>
      <c r="EN95">
        <v>1.971638148148149</v>
      </c>
      <c r="EO95">
        <v>1.913633703703704</v>
      </c>
      <c r="EP95">
        <v>17.21839259259259</v>
      </c>
      <c r="EQ95">
        <v>16.74726666666666</v>
      </c>
      <c r="ER95">
        <v>1999.992222222223</v>
      </c>
      <c r="ES95">
        <v>0.9800053703703703</v>
      </c>
      <c r="ET95">
        <v>0.01999484814814815</v>
      </c>
      <c r="EU95">
        <v>0</v>
      </c>
      <c r="EV95">
        <v>345.1969629629629</v>
      </c>
      <c r="EW95">
        <v>5.00078</v>
      </c>
      <c r="EX95">
        <v>10547.62222222222</v>
      </c>
      <c r="EY95">
        <v>16379.59259259259</v>
      </c>
      <c r="EZ95">
        <v>43.84703703703704</v>
      </c>
      <c r="FA95">
        <v>45.125</v>
      </c>
      <c r="FB95">
        <v>44.15940740740739</v>
      </c>
      <c r="FC95">
        <v>44.53681481481481</v>
      </c>
      <c r="FD95">
        <v>44.3724074074074</v>
      </c>
      <c r="FE95">
        <v>1955.101111111111</v>
      </c>
      <c r="FF95">
        <v>39.89111111111111</v>
      </c>
      <c r="FG95">
        <v>0</v>
      </c>
      <c r="FH95">
        <v>1687615234.2</v>
      </c>
      <c r="FI95">
        <v>0</v>
      </c>
      <c r="FJ95">
        <v>345.2177307692308</v>
      </c>
      <c r="FK95">
        <v>-0.8322393196722226</v>
      </c>
      <c r="FL95">
        <v>-363.8974362377562</v>
      </c>
      <c r="FM95">
        <v>10548.55384615385</v>
      </c>
      <c r="FN95">
        <v>15</v>
      </c>
      <c r="FO95">
        <v>1687613716</v>
      </c>
      <c r="FP95" t="s">
        <v>431</v>
      </c>
      <c r="FQ95">
        <v>1687613698</v>
      </c>
      <c r="FR95">
        <v>1687613716</v>
      </c>
      <c r="FS95">
        <v>1</v>
      </c>
      <c r="FT95">
        <v>-0.224</v>
      </c>
      <c r="FU95">
        <v>-0.06</v>
      </c>
      <c r="FV95">
        <v>-14.87</v>
      </c>
      <c r="FW95">
        <v>-2.069</v>
      </c>
      <c r="FX95">
        <v>417</v>
      </c>
      <c r="FY95">
        <v>7</v>
      </c>
      <c r="FZ95">
        <v>0.46</v>
      </c>
      <c r="GA95">
        <v>0.01</v>
      </c>
      <c r="GB95">
        <v>-35.58417073170732</v>
      </c>
      <c r="GC95">
        <v>-0.527970731707288</v>
      </c>
      <c r="GD95">
        <v>0.1151960243299039</v>
      </c>
      <c r="GE95">
        <v>0</v>
      </c>
      <c r="GF95">
        <v>0.5503905609756097</v>
      </c>
      <c r="GG95">
        <v>0.3101703344947727</v>
      </c>
      <c r="GH95">
        <v>0.03145141073500347</v>
      </c>
      <c r="GI95">
        <v>1</v>
      </c>
      <c r="GJ95">
        <v>1</v>
      </c>
      <c r="GK95">
        <v>2</v>
      </c>
      <c r="GL95" t="s">
        <v>439</v>
      </c>
      <c r="GM95">
        <v>3.09881</v>
      </c>
      <c r="GN95">
        <v>2.75792</v>
      </c>
      <c r="GO95">
        <v>0.201706</v>
      </c>
      <c r="GP95">
        <v>0.203157</v>
      </c>
      <c r="GQ95">
        <v>0.112952</v>
      </c>
      <c r="GR95">
        <v>0.101637</v>
      </c>
      <c r="GS95">
        <v>20359.3</v>
      </c>
      <c r="GT95">
        <v>19573.5</v>
      </c>
      <c r="GU95">
        <v>26067</v>
      </c>
      <c r="GV95">
        <v>24917.3</v>
      </c>
      <c r="GW95">
        <v>37128.7</v>
      </c>
      <c r="GX95">
        <v>32923.1</v>
      </c>
      <c r="GY95">
        <v>45584</v>
      </c>
      <c r="GZ95">
        <v>39637.6</v>
      </c>
      <c r="HA95">
        <v>1.82323</v>
      </c>
      <c r="HB95">
        <v>1.8728</v>
      </c>
      <c r="HC95">
        <v>0.00851229</v>
      </c>
      <c r="HD95">
        <v>0</v>
      </c>
      <c r="HE95">
        <v>29.9237</v>
      </c>
      <c r="HF95">
        <v>999.9</v>
      </c>
      <c r="HG95">
        <v>63.3</v>
      </c>
      <c r="HH95">
        <v>36.6</v>
      </c>
      <c r="HI95">
        <v>38.3754</v>
      </c>
      <c r="HJ95">
        <v>62.3214</v>
      </c>
      <c r="HK95">
        <v>23.6739</v>
      </c>
      <c r="HL95">
        <v>1</v>
      </c>
      <c r="HM95">
        <v>0.626491</v>
      </c>
      <c r="HN95">
        <v>4.21681</v>
      </c>
      <c r="HO95">
        <v>20.2524</v>
      </c>
      <c r="HP95">
        <v>5.2092</v>
      </c>
      <c r="HQ95">
        <v>11.9812</v>
      </c>
      <c r="HR95">
        <v>4.96235</v>
      </c>
      <c r="HS95">
        <v>3.27423</v>
      </c>
      <c r="HT95">
        <v>9999</v>
      </c>
      <c r="HU95">
        <v>9999</v>
      </c>
      <c r="HV95">
        <v>9999</v>
      </c>
      <c r="HW95">
        <v>95</v>
      </c>
      <c r="HX95">
        <v>1.86391</v>
      </c>
      <c r="HY95">
        <v>1.86006</v>
      </c>
      <c r="HZ95">
        <v>1.85837</v>
      </c>
      <c r="IA95">
        <v>1.85975</v>
      </c>
      <c r="IB95">
        <v>1.85977</v>
      </c>
      <c r="IC95">
        <v>1.85837</v>
      </c>
      <c r="ID95">
        <v>1.85744</v>
      </c>
      <c r="IE95">
        <v>1.8523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-21.48</v>
      </c>
      <c r="IT95">
        <v>-2.5288</v>
      </c>
      <c r="IU95">
        <v>-9.568030920914346</v>
      </c>
      <c r="IV95">
        <v>-0.01396892050126719</v>
      </c>
      <c r="IW95">
        <v>4.206502461282847E-06</v>
      </c>
      <c r="IX95">
        <v>-6.196074970299866E-10</v>
      </c>
      <c r="IY95">
        <v>-1.279733591231736</v>
      </c>
      <c r="IZ95">
        <v>-0.1113935755458458</v>
      </c>
      <c r="JA95">
        <v>0.003384445901880396</v>
      </c>
      <c r="JB95">
        <v>-4.114907385596046E-05</v>
      </c>
      <c r="JC95">
        <v>9</v>
      </c>
      <c r="JD95">
        <v>1932</v>
      </c>
      <c r="JE95">
        <v>1</v>
      </c>
      <c r="JF95">
        <v>30</v>
      </c>
      <c r="JG95">
        <v>25.6</v>
      </c>
      <c r="JH95">
        <v>25.3</v>
      </c>
      <c r="JI95">
        <v>2.76855</v>
      </c>
      <c r="JJ95">
        <v>2.63306</v>
      </c>
      <c r="JK95">
        <v>1.49658</v>
      </c>
      <c r="JL95">
        <v>2.32056</v>
      </c>
      <c r="JM95">
        <v>1.54785</v>
      </c>
      <c r="JN95">
        <v>2.4292</v>
      </c>
      <c r="JO95">
        <v>40.8865</v>
      </c>
      <c r="JP95">
        <v>15.1477</v>
      </c>
      <c r="JQ95">
        <v>18</v>
      </c>
      <c r="JR95">
        <v>494.65</v>
      </c>
      <c r="JS95">
        <v>545.48</v>
      </c>
      <c r="JT95">
        <v>24.7286</v>
      </c>
      <c r="JU95">
        <v>34.558</v>
      </c>
      <c r="JV95">
        <v>30.0006</v>
      </c>
      <c r="JW95">
        <v>34.5983</v>
      </c>
      <c r="JX95">
        <v>34.5372</v>
      </c>
      <c r="JY95">
        <v>55.5422</v>
      </c>
      <c r="JZ95">
        <v>42.2712</v>
      </c>
      <c r="KA95">
        <v>0</v>
      </c>
      <c r="KB95">
        <v>24.7086</v>
      </c>
      <c r="KC95">
        <v>1255.72</v>
      </c>
      <c r="KD95">
        <v>18.7286</v>
      </c>
      <c r="KE95">
        <v>99.6138</v>
      </c>
      <c r="KF95">
        <v>95.3896</v>
      </c>
    </row>
    <row r="96" spans="1:292">
      <c r="A96">
        <v>76</v>
      </c>
      <c r="B96">
        <v>1687615240.6</v>
      </c>
      <c r="C96">
        <v>466.0999999046326</v>
      </c>
      <c r="D96" t="s">
        <v>586</v>
      </c>
      <c r="E96" t="s">
        <v>587</v>
      </c>
      <c r="F96">
        <v>5</v>
      </c>
      <c r="G96" t="s">
        <v>428</v>
      </c>
      <c r="H96">
        <v>1687615233.139286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1263.978068104705</v>
      </c>
      <c r="AJ96">
        <v>1237.924484848484</v>
      </c>
      <c r="AK96">
        <v>3.366846843001444</v>
      </c>
      <c r="AL96">
        <v>66.43869687040335</v>
      </c>
      <c r="AM96">
        <f>(AO96 - AN96 + DX96*1E3/(8.314*(DZ96+273.15)) * AQ96/DW96 * AP96) * DW96/(100*DK96) * 1000/(1000 - AO96)</f>
        <v>0</v>
      </c>
      <c r="AN96">
        <v>18.7580586153976</v>
      </c>
      <c r="AO96">
        <v>19.37708484848485</v>
      </c>
      <c r="AP96">
        <v>-0.0004387096530715518</v>
      </c>
      <c r="AQ96">
        <v>112.9587998654104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2.96</v>
      </c>
      <c r="DL96">
        <v>0.5</v>
      </c>
      <c r="DM96" t="s">
        <v>430</v>
      </c>
      <c r="DN96">
        <v>2</v>
      </c>
      <c r="DO96" t="b">
        <v>1</v>
      </c>
      <c r="DP96">
        <v>1687615233.139286</v>
      </c>
      <c r="DQ96">
        <v>1190.797142857143</v>
      </c>
      <c r="DR96">
        <v>1226.325</v>
      </c>
      <c r="DS96">
        <v>19.385825</v>
      </c>
      <c r="DT96">
        <v>18.78889642857143</v>
      </c>
      <c r="DU96">
        <v>1212.221428571429</v>
      </c>
      <c r="DV96">
        <v>21.91441428571429</v>
      </c>
      <c r="DW96">
        <v>500.0037142857142</v>
      </c>
      <c r="DX96">
        <v>101.7504285714286</v>
      </c>
      <c r="DY96">
        <v>0.09994172857142858</v>
      </c>
      <c r="DZ96">
        <v>28.69776428571429</v>
      </c>
      <c r="EA96">
        <v>30.04699999999999</v>
      </c>
      <c r="EB96">
        <v>999.9000000000002</v>
      </c>
      <c r="EC96">
        <v>0</v>
      </c>
      <c r="ED96">
        <v>0</v>
      </c>
      <c r="EE96">
        <v>10001.17642857143</v>
      </c>
      <c r="EF96">
        <v>0</v>
      </c>
      <c r="EG96">
        <v>325.99375</v>
      </c>
      <c r="EH96">
        <v>-35.52776785714285</v>
      </c>
      <c r="EI96">
        <v>1214.338571428572</v>
      </c>
      <c r="EJ96">
        <v>1249.8075</v>
      </c>
      <c r="EK96">
        <v>0.5969514642857143</v>
      </c>
      <c r="EL96">
        <v>1226.325</v>
      </c>
      <c r="EM96">
        <v>18.78889642857143</v>
      </c>
      <c r="EN96">
        <v>1.972516428571429</v>
      </c>
      <c r="EO96">
        <v>1.911776071428571</v>
      </c>
      <c r="EP96">
        <v>17.22543214285714</v>
      </c>
      <c r="EQ96">
        <v>16.73196428571428</v>
      </c>
      <c r="ER96">
        <v>1999.979285714286</v>
      </c>
      <c r="ES96">
        <v>0.9799993928571425</v>
      </c>
      <c r="ET96">
        <v>0.02000065000000001</v>
      </c>
      <c r="EU96">
        <v>0</v>
      </c>
      <c r="EV96">
        <v>345.0630357142858</v>
      </c>
      <c r="EW96">
        <v>5.00078</v>
      </c>
      <c r="EX96">
        <v>10513.90357142857</v>
      </c>
      <c r="EY96">
        <v>16379.45</v>
      </c>
      <c r="EZ96">
        <v>43.87257142857142</v>
      </c>
      <c r="FA96">
        <v>45.13828571428571</v>
      </c>
      <c r="FB96">
        <v>44.185</v>
      </c>
      <c r="FC96">
        <v>44.56228571428572</v>
      </c>
      <c r="FD96">
        <v>44.38821428571428</v>
      </c>
      <c r="FE96">
        <v>1955.0775</v>
      </c>
      <c r="FF96">
        <v>39.90178571428572</v>
      </c>
      <c r="FG96">
        <v>0</v>
      </c>
      <c r="FH96">
        <v>1687615239.6</v>
      </c>
      <c r="FI96">
        <v>0</v>
      </c>
      <c r="FJ96">
        <v>345.07692</v>
      </c>
      <c r="FK96">
        <v>-0.8103076884023663</v>
      </c>
      <c r="FL96">
        <v>-661.7538479564829</v>
      </c>
      <c r="FM96">
        <v>10514.148</v>
      </c>
      <c r="FN96">
        <v>15</v>
      </c>
      <c r="FO96">
        <v>1687613716</v>
      </c>
      <c r="FP96" t="s">
        <v>431</v>
      </c>
      <c r="FQ96">
        <v>1687613698</v>
      </c>
      <c r="FR96">
        <v>1687613716</v>
      </c>
      <c r="FS96">
        <v>1</v>
      </c>
      <c r="FT96">
        <v>-0.224</v>
      </c>
      <c r="FU96">
        <v>-0.06</v>
      </c>
      <c r="FV96">
        <v>-14.87</v>
      </c>
      <c r="FW96">
        <v>-2.069</v>
      </c>
      <c r="FX96">
        <v>417</v>
      </c>
      <c r="FY96">
        <v>7</v>
      </c>
      <c r="FZ96">
        <v>0.46</v>
      </c>
      <c r="GA96">
        <v>0.01</v>
      </c>
      <c r="GB96">
        <v>-35.52824390243903</v>
      </c>
      <c r="GC96">
        <v>0.6070481014085771</v>
      </c>
      <c r="GD96">
        <v>0.1830936799388544</v>
      </c>
      <c r="GE96">
        <v>0</v>
      </c>
      <c r="GF96">
        <v>0.5841265853658537</v>
      </c>
      <c r="GG96">
        <v>0.3196660803094719</v>
      </c>
      <c r="GH96">
        <v>0.03245592439058841</v>
      </c>
      <c r="GI96">
        <v>1</v>
      </c>
      <c r="GJ96">
        <v>1</v>
      </c>
      <c r="GK96">
        <v>2</v>
      </c>
      <c r="GL96" t="s">
        <v>439</v>
      </c>
      <c r="GM96">
        <v>3.09897</v>
      </c>
      <c r="GN96">
        <v>2.75808</v>
      </c>
      <c r="GO96">
        <v>0.203437</v>
      </c>
      <c r="GP96">
        <v>0.204912</v>
      </c>
      <c r="GQ96">
        <v>0.11289</v>
      </c>
      <c r="GR96">
        <v>0.101617</v>
      </c>
      <c r="GS96">
        <v>20314.9</v>
      </c>
      <c r="GT96">
        <v>19530.1</v>
      </c>
      <c r="GU96">
        <v>26066.8</v>
      </c>
      <c r="GV96">
        <v>24917.1</v>
      </c>
      <c r="GW96">
        <v>37131.2</v>
      </c>
      <c r="GX96">
        <v>32923.7</v>
      </c>
      <c r="GY96">
        <v>45583.6</v>
      </c>
      <c r="GZ96">
        <v>39637.1</v>
      </c>
      <c r="HA96">
        <v>1.82372</v>
      </c>
      <c r="HB96">
        <v>1.87262</v>
      </c>
      <c r="HC96">
        <v>0.0076443</v>
      </c>
      <c r="HD96">
        <v>0</v>
      </c>
      <c r="HE96">
        <v>29.9418</v>
      </c>
      <c r="HF96">
        <v>999.9</v>
      </c>
      <c r="HG96">
        <v>63.3</v>
      </c>
      <c r="HH96">
        <v>36.6</v>
      </c>
      <c r="HI96">
        <v>38.372</v>
      </c>
      <c r="HJ96">
        <v>62.2905</v>
      </c>
      <c r="HK96">
        <v>23.9223</v>
      </c>
      <c r="HL96">
        <v>1</v>
      </c>
      <c r="HM96">
        <v>0.627485</v>
      </c>
      <c r="HN96">
        <v>4.36968</v>
      </c>
      <c r="HO96">
        <v>20.2483</v>
      </c>
      <c r="HP96">
        <v>5.2098</v>
      </c>
      <c r="HQ96">
        <v>11.9815</v>
      </c>
      <c r="HR96">
        <v>4.9625</v>
      </c>
      <c r="HS96">
        <v>3.27428</v>
      </c>
      <c r="HT96">
        <v>9999</v>
      </c>
      <c r="HU96">
        <v>9999</v>
      </c>
      <c r="HV96">
        <v>9999</v>
      </c>
      <c r="HW96">
        <v>95</v>
      </c>
      <c r="HX96">
        <v>1.86388</v>
      </c>
      <c r="HY96">
        <v>1.86008</v>
      </c>
      <c r="HZ96">
        <v>1.85837</v>
      </c>
      <c r="IA96">
        <v>1.85975</v>
      </c>
      <c r="IB96">
        <v>1.85977</v>
      </c>
      <c r="IC96">
        <v>1.85837</v>
      </c>
      <c r="ID96">
        <v>1.85745</v>
      </c>
      <c r="IE96">
        <v>1.8523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-21.58</v>
      </c>
      <c r="IT96">
        <v>-2.5284</v>
      </c>
      <c r="IU96">
        <v>-9.568030920914346</v>
      </c>
      <c r="IV96">
        <v>-0.01396892050126719</v>
      </c>
      <c r="IW96">
        <v>4.206502461282847E-06</v>
      </c>
      <c r="IX96">
        <v>-6.196074970299866E-10</v>
      </c>
      <c r="IY96">
        <v>-1.279733591231736</v>
      </c>
      <c r="IZ96">
        <v>-0.1113935755458458</v>
      </c>
      <c r="JA96">
        <v>0.003384445901880396</v>
      </c>
      <c r="JB96">
        <v>-4.114907385596046E-05</v>
      </c>
      <c r="JC96">
        <v>9</v>
      </c>
      <c r="JD96">
        <v>1932</v>
      </c>
      <c r="JE96">
        <v>1</v>
      </c>
      <c r="JF96">
        <v>30</v>
      </c>
      <c r="JG96">
        <v>25.7</v>
      </c>
      <c r="JH96">
        <v>25.4</v>
      </c>
      <c r="JI96">
        <v>2.79785</v>
      </c>
      <c r="JJ96">
        <v>2.63794</v>
      </c>
      <c r="JK96">
        <v>1.49658</v>
      </c>
      <c r="JL96">
        <v>2.32056</v>
      </c>
      <c r="JM96">
        <v>1.54907</v>
      </c>
      <c r="JN96">
        <v>2.44751</v>
      </c>
      <c r="JO96">
        <v>40.8865</v>
      </c>
      <c r="JP96">
        <v>15.1302</v>
      </c>
      <c r="JQ96">
        <v>18</v>
      </c>
      <c r="JR96">
        <v>494.975</v>
      </c>
      <c r="JS96">
        <v>545.378</v>
      </c>
      <c r="JT96">
        <v>24.6857</v>
      </c>
      <c r="JU96">
        <v>34.5621</v>
      </c>
      <c r="JV96">
        <v>30.0009</v>
      </c>
      <c r="JW96">
        <v>34.6007</v>
      </c>
      <c r="JX96">
        <v>34.5404</v>
      </c>
      <c r="JY96">
        <v>56.121</v>
      </c>
      <c r="JZ96">
        <v>42.2712</v>
      </c>
      <c r="KA96">
        <v>0</v>
      </c>
      <c r="KB96">
        <v>24.6487</v>
      </c>
      <c r="KC96">
        <v>1269.08</v>
      </c>
      <c r="KD96">
        <v>18.7286</v>
      </c>
      <c r="KE96">
        <v>99.613</v>
      </c>
      <c r="KF96">
        <v>95.38849999999999</v>
      </c>
    </row>
    <row r="97" spans="1:292">
      <c r="A97">
        <v>77</v>
      </c>
      <c r="B97">
        <v>1687615245.6</v>
      </c>
      <c r="C97">
        <v>471.0999999046326</v>
      </c>
      <c r="D97" t="s">
        <v>588</v>
      </c>
      <c r="E97" t="s">
        <v>589</v>
      </c>
      <c r="F97">
        <v>5</v>
      </c>
      <c r="G97" t="s">
        <v>428</v>
      </c>
      <c r="H97">
        <v>1687615237.992857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1281.325281367032</v>
      </c>
      <c r="AJ97">
        <v>1254.932424242424</v>
      </c>
      <c r="AK97">
        <v>3.391218709524683</v>
      </c>
      <c r="AL97">
        <v>66.43869687040335</v>
      </c>
      <c r="AM97">
        <f>(AO97 - AN97 + DX97*1E3/(8.314*(DZ97+273.15)) * AQ97/DW97 * AP97) * DW97/(100*DK97) * 1000/(1000 - AO97)</f>
        <v>0</v>
      </c>
      <c r="AN97">
        <v>18.7604401232438</v>
      </c>
      <c r="AO97">
        <v>19.36813757575758</v>
      </c>
      <c r="AP97">
        <v>-0.0001528981308558997</v>
      </c>
      <c r="AQ97">
        <v>112.9587998654104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2.96</v>
      </c>
      <c r="DL97">
        <v>0.5</v>
      </c>
      <c r="DM97" t="s">
        <v>430</v>
      </c>
      <c r="DN97">
        <v>2</v>
      </c>
      <c r="DO97" t="b">
        <v>1</v>
      </c>
      <c r="DP97">
        <v>1687615237.992857</v>
      </c>
      <c r="DQ97">
        <v>1206.956785714286</v>
      </c>
      <c r="DR97">
        <v>1242.518571428571</v>
      </c>
      <c r="DS97">
        <v>19.38303571428571</v>
      </c>
      <c r="DT97">
        <v>18.770875</v>
      </c>
      <c r="DU97">
        <v>1228.486428571429</v>
      </c>
      <c r="DV97">
        <v>21.91155357142858</v>
      </c>
      <c r="DW97">
        <v>500.00425</v>
      </c>
      <c r="DX97">
        <v>101.7506071428572</v>
      </c>
      <c r="DY97">
        <v>0.0998620857142857</v>
      </c>
      <c r="DZ97">
        <v>28.70451785714286</v>
      </c>
      <c r="EA97">
        <v>30.06212857142857</v>
      </c>
      <c r="EB97">
        <v>999.9000000000002</v>
      </c>
      <c r="EC97">
        <v>0</v>
      </c>
      <c r="ED97">
        <v>0</v>
      </c>
      <c r="EE97">
        <v>10014.01321428571</v>
      </c>
      <c r="EF97">
        <v>0</v>
      </c>
      <c r="EG97">
        <v>322.61575</v>
      </c>
      <c r="EH97">
        <v>-35.56125357142857</v>
      </c>
      <c r="EI97">
        <v>1230.814285714285</v>
      </c>
      <c r="EJ97">
        <v>1266.2875</v>
      </c>
      <c r="EK97">
        <v>0.6121703928571429</v>
      </c>
      <c r="EL97">
        <v>1242.518571428571</v>
      </c>
      <c r="EM97">
        <v>18.770875</v>
      </c>
      <c r="EN97">
        <v>1.972233571428571</v>
      </c>
      <c r="EO97">
        <v>1.909944642857143</v>
      </c>
      <c r="EP97">
        <v>17.22316071428572</v>
      </c>
      <c r="EQ97">
        <v>16.71688214285714</v>
      </c>
      <c r="ER97">
        <v>2000.007142857143</v>
      </c>
      <c r="ES97">
        <v>0.97999425</v>
      </c>
      <c r="ET97">
        <v>0.02000563214285714</v>
      </c>
      <c r="EU97">
        <v>0</v>
      </c>
      <c r="EV97">
        <v>345.0083571428571</v>
      </c>
      <c r="EW97">
        <v>5.00078</v>
      </c>
      <c r="EX97">
        <v>10496.66071428571</v>
      </c>
      <c r="EY97">
        <v>16379.65357142857</v>
      </c>
      <c r="EZ97">
        <v>43.877</v>
      </c>
      <c r="FA97">
        <v>45.15821428571428</v>
      </c>
      <c r="FB97">
        <v>44.17385714285713</v>
      </c>
      <c r="FC97">
        <v>44.58460714285714</v>
      </c>
      <c r="FD97">
        <v>44.37703571428572</v>
      </c>
      <c r="FE97">
        <v>1955.094285714285</v>
      </c>
      <c r="FF97">
        <v>39.91285714285715</v>
      </c>
      <c r="FG97">
        <v>0</v>
      </c>
      <c r="FH97">
        <v>1687615244.4</v>
      </c>
      <c r="FI97">
        <v>0</v>
      </c>
      <c r="FJ97">
        <v>345.01376</v>
      </c>
      <c r="FK97">
        <v>-1.125999995182515</v>
      </c>
      <c r="FL97">
        <v>147.6538450190657</v>
      </c>
      <c r="FM97">
        <v>10496.148</v>
      </c>
      <c r="FN97">
        <v>15</v>
      </c>
      <c r="FO97">
        <v>1687613716</v>
      </c>
      <c r="FP97" t="s">
        <v>431</v>
      </c>
      <c r="FQ97">
        <v>1687613698</v>
      </c>
      <c r="FR97">
        <v>1687613716</v>
      </c>
      <c r="FS97">
        <v>1</v>
      </c>
      <c r="FT97">
        <v>-0.224</v>
      </c>
      <c r="FU97">
        <v>-0.06</v>
      </c>
      <c r="FV97">
        <v>-14.87</v>
      </c>
      <c r="FW97">
        <v>-2.069</v>
      </c>
      <c r="FX97">
        <v>417</v>
      </c>
      <c r="FY97">
        <v>7</v>
      </c>
      <c r="FZ97">
        <v>0.46</v>
      </c>
      <c r="GA97">
        <v>0.01</v>
      </c>
      <c r="GB97">
        <v>-35.56619512195122</v>
      </c>
      <c r="GC97">
        <v>0.2662613060940078</v>
      </c>
      <c r="GD97">
        <v>0.1936226880870588</v>
      </c>
      <c r="GE97">
        <v>0</v>
      </c>
      <c r="GF97">
        <v>0.5972704390243901</v>
      </c>
      <c r="GG97">
        <v>0.2390117629900238</v>
      </c>
      <c r="GH97">
        <v>0.02739208759001337</v>
      </c>
      <c r="GI97">
        <v>1</v>
      </c>
      <c r="GJ97">
        <v>1</v>
      </c>
      <c r="GK97">
        <v>2</v>
      </c>
      <c r="GL97" t="s">
        <v>439</v>
      </c>
      <c r="GM97">
        <v>3.0988</v>
      </c>
      <c r="GN97">
        <v>2.75835</v>
      </c>
      <c r="GO97">
        <v>0.205134</v>
      </c>
      <c r="GP97">
        <v>0.206609</v>
      </c>
      <c r="GQ97">
        <v>0.112857</v>
      </c>
      <c r="GR97">
        <v>0.101631</v>
      </c>
      <c r="GS97">
        <v>20271.3</v>
      </c>
      <c r="GT97">
        <v>19488.1</v>
      </c>
      <c r="GU97">
        <v>26066.5</v>
      </c>
      <c r="GV97">
        <v>24916.9</v>
      </c>
      <c r="GW97">
        <v>37132.5</v>
      </c>
      <c r="GX97">
        <v>32923.3</v>
      </c>
      <c r="GY97">
        <v>45583.3</v>
      </c>
      <c r="GZ97">
        <v>39637</v>
      </c>
      <c r="HA97">
        <v>1.82365</v>
      </c>
      <c r="HB97">
        <v>1.87262</v>
      </c>
      <c r="HC97">
        <v>0.00681728</v>
      </c>
      <c r="HD97">
        <v>0</v>
      </c>
      <c r="HE97">
        <v>29.9599</v>
      </c>
      <c r="HF97">
        <v>999.9</v>
      </c>
      <c r="HG97">
        <v>63.2</v>
      </c>
      <c r="HH97">
        <v>36.6</v>
      </c>
      <c r="HI97">
        <v>38.3166</v>
      </c>
      <c r="HJ97">
        <v>61.9105</v>
      </c>
      <c r="HK97">
        <v>24.0345</v>
      </c>
      <c r="HL97">
        <v>1</v>
      </c>
      <c r="HM97">
        <v>0.628788</v>
      </c>
      <c r="HN97">
        <v>4.50071</v>
      </c>
      <c r="HO97">
        <v>20.2448</v>
      </c>
      <c r="HP97">
        <v>5.20965</v>
      </c>
      <c r="HQ97">
        <v>11.9827</v>
      </c>
      <c r="HR97">
        <v>4.96265</v>
      </c>
      <c r="HS97">
        <v>3.27438</v>
      </c>
      <c r="HT97">
        <v>9999</v>
      </c>
      <c r="HU97">
        <v>9999</v>
      </c>
      <c r="HV97">
        <v>9999</v>
      </c>
      <c r="HW97">
        <v>95</v>
      </c>
      <c r="HX97">
        <v>1.86395</v>
      </c>
      <c r="HY97">
        <v>1.86009</v>
      </c>
      <c r="HZ97">
        <v>1.85838</v>
      </c>
      <c r="IA97">
        <v>1.85975</v>
      </c>
      <c r="IB97">
        <v>1.85978</v>
      </c>
      <c r="IC97">
        <v>1.85837</v>
      </c>
      <c r="ID97">
        <v>1.85745</v>
      </c>
      <c r="IE97">
        <v>1.85232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-21.69</v>
      </c>
      <c r="IT97">
        <v>-2.5282</v>
      </c>
      <c r="IU97">
        <v>-9.568030920914346</v>
      </c>
      <c r="IV97">
        <v>-0.01396892050126719</v>
      </c>
      <c r="IW97">
        <v>4.206502461282847E-06</v>
      </c>
      <c r="IX97">
        <v>-6.196074970299866E-10</v>
      </c>
      <c r="IY97">
        <v>-1.279733591231736</v>
      </c>
      <c r="IZ97">
        <v>-0.1113935755458458</v>
      </c>
      <c r="JA97">
        <v>0.003384445901880396</v>
      </c>
      <c r="JB97">
        <v>-4.114907385596046E-05</v>
      </c>
      <c r="JC97">
        <v>9</v>
      </c>
      <c r="JD97">
        <v>1932</v>
      </c>
      <c r="JE97">
        <v>1</v>
      </c>
      <c r="JF97">
        <v>30</v>
      </c>
      <c r="JG97">
        <v>25.8</v>
      </c>
      <c r="JH97">
        <v>25.5</v>
      </c>
      <c r="JI97">
        <v>2.82959</v>
      </c>
      <c r="JJ97">
        <v>2.63184</v>
      </c>
      <c r="JK97">
        <v>1.49658</v>
      </c>
      <c r="JL97">
        <v>2.31934</v>
      </c>
      <c r="JM97">
        <v>1.54907</v>
      </c>
      <c r="JN97">
        <v>2.49756</v>
      </c>
      <c r="JO97">
        <v>40.8865</v>
      </c>
      <c r="JP97">
        <v>15.1302</v>
      </c>
      <c r="JQ97">
        <v>18</v>
      </c>
      <c r="JR97">
        <v>494.951</v>
      </c>
      <c r="JS97">
        <v>545.404</v>
      </c>
      <c r="JT97">
        <v>24.6232</v>
      </c>
      <c r="JU97">
        <v>34.5668</v>
      </c>
      <c r="JV97">
        <v>30.0011</v>
      </c>
      <c r="JW97">
        <v>34.6039</v>
      </c>
      <c r="JX97">
        <v>34.5435</v>
      </c>
      <c r="JY97">
        <v>56.7686</v>
      </c>
      <c r="JZ97">
        <v>42.2712</v>
      </c>
      <c r="KA97">
        <v>0</v>
      </c>
      <c r="KB97">
        <v>24.5835</v>
      </c>
      <c r="KC97">
        <v>1289.12</v>
      </c>
      <c r="KD97">
        <v>18.7286</v>
      </c>
      <c r="KE97">
        <v>99.61199999999999</v>
      </c>
      <c r="KF97">
        <v>95.38800000000001</v>
      </c>
    </row>
    <row r="98" spans="1:292">
      <c r="A98">
        <v>78</v>
      </c>
      <c r="B98">
        <v>1687615250.6</v>
      </c>
      <c r="C98">
        <v>476.0999999046326</v>
      </c>
      <c r="D98" t="s">
        <v>590</v>
      </c>
      <c r="E98" t="s">
        <v>591</v>
      </c>
      <c r="F98">
        <v>5</v>
      </c>
      <c r="G98" t="s">
        <v>428</v>
      </c>
      <c r="H98">
        <v>1687615242.846428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1298.737965298257</v>
      </c>
      <c r="AJ98">
        <v>1272.135939393939</v>
      </c>
      <c r="AK98">
        <v>3.438079142054707</v>
      </c>
      <c r="AL98">
        <v>66.43869687040335</v>
      </c>
      <c r="AM98">
        <f>(AO98 - AN98 + DX98*1E3/(8.314*(DZ98+273.15)) * AQ98/DW98 * AP98) * DW98/(100*DK98) * 1000/(1000 - AO98)</f>
        <v>0</v>
      </c>
      <c r="AN98">
        <v>18.76236836368782</v>
      </c>
      <c r="AO98">
        <v>19.35612666666666</v>
      </c>
      <c r="AP98">
        <v>-0.0001801963617831385</v>
      </c>
      <c r="AQ98">
        <v>112.9587998654104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2.96</v>
      </c>
      <c r="DL98">
        <v>0.5</v>
      </c>
      <c r="DM98" t="s">
        <v>430</v>
      </c>
      <c r="DN98">
        <v>2</v>
      </c>
      <c r="DO98" t="b">
        <v>1</v>
      </c>
      <c r="DP98">
        <v>1687615242.846428</v>
      </c>
      <c r="DQ98">
        <v>1223.164642857143</v>
      </c>
      <c r="DR98">
        <v>1258.824642857143</v>
      </c>
      <c r="DS98">
        <v>19.37318214285714</v>
      </c>
      <c r="DT98">
        <v>18.76036785714285</v>
      </c>
      <c r="DU98">
        <v>1244.799642857143</v>
      </c>
      <c r="DV98">
        <v>21.90146428571429</v>
      </c>
      <c r="DW98">
        <v>500.0208928571428</v>
      </c>
      <c r="DX98">
        <v>101.7507142857143</v>
      </c>
      <c r="DY98">
        <v>0.09999563214285714</v>
      </c>
      <c r="DZ98">
        <v>28.70613571428571</v>
      </c>
      <c r="EA98">
        <v>30.06828214285714</v>
      </c>
      <c r="EB98">
        <v>999.9000000000002</v>
      </c>
      <c r="EC98">
        <v>0</v>
      </c>
      <c r="ED98">
        <v>0</v>
      </c>
      <c r="EE98">
        <v>10007.76642857143</v>
      </c>
      <c r="EF98">
        <v>0</v>
      </c>
      <c r="EG98">
        <v>324.8838928571429</v>
      </c>
      <c r="EH98">
        <v>-35.65839642857144</v>
      </c>
      <c r="EI98">
        <v>1247.330357142857</v>
      </c>
      <c r="EJ98">
        <v>1282.891785714286</v>
      </c>
      <c r="EK98">
        <v>0.6128106428571429</v>
      </c>
      <c r="EL98">
        <v>1258.824642857143</v>
      </c>
      <c r="EM98">
        <v>18.76036785714285</v>
      </c>
      <c r="EN98">
        <v>1.971233571428572</v>
      </c>
      <c r="EO98">
        <v>1.908878928571428</v>
      </c>
      <c r="EP98">
        <v>17.21514285714285</v>
      </c>
      <c r="EQ98">
        <v>16.7081</v>
      </c>
      <c r="ER98">
        <v>2000.0025</v>
      </c>
      <c r="ES98">
        <v>0.9799924285714283</v>
      </c>
      <c r="ET98">
        <v>0.02000740714285715</v>
      </c>
      <c r="EU98">
        <v>0</v>
      </c>
      <c r="EV98">
        <v>344.9273928571429</v>
      </c>
      <c r="EW98">
        <v>5.00078</v>
      </c>
      <c r="EX98">
        <v>10463.975</v>
      </c>
      <c r="EY98">
        <v>16379.60714285714</v>
      </c>
      <c r="EZ98">
        <v>43.88364285714285</v>
      </c>
      <c r="FA98">
        <v>45.18714285714285</v>
      </c>
      <c r="FB98">
        <v>44.16946428571428</v>
      </c>
      <c r="FC98">
        <v>44.58899999999999</v>
      </c>
      <c r="FD98">
        <v>44.40825</v>
      </c>
      <c r="FE98">
        <v>1955.085357142857</v>
      </c>
      <c r="FF98">
        <v>39.91714285714286</v>
      </c>
      <c r="FG98">
        <v>0</v>
      </c>
      <c r="FH98">
        <v>1687615249.8</v>
      </c>
      <c r="FI98">
        <v>0</v>
      </c>
      <c r="FJ98">
        <v>344.9256538461539</v>
      </c>
      <c r="FK98">
        <v>-0.3285128225217962</v>
      </c>
      <c r="FL98">
        <v>-420.0820515082584</v>
      </c>
      <c r="FM98">
        <v>10460.5</v>
      </c>
      <c r="FN98">
        <v>15</v>
      </c>
      <c r="FO98">
        <v>1687613716</v>
      </c>
      <c r="FP98" t="s">
        <v>431</v>
      </c>
      <c r="FQ98">
        <v>1687613698</v>
      </c>
      <c r="FR98">
        <v>1687613716</v>
      </c>
      <c r="FS98">
        <v>1</v>
      </c>
      <c r="FT98">
        <v>-0.224</v>
      </c>
      <c r="FU98">
        <v>-0.06</v>
      </c>
      <c r="FV98">
        <v>-14.87</v>
      </c>
      <c r="FW98">
        <v>-2.069</v>
      </c>
      <c r="FX98">
        <v>417</v>
      </c>
      <c r="FY98">
        <v>7</v>
      </c>
      <c r="FZ98">
        <v>0.46</v>
      </c>
      <c r="GA98">
        <v>0.01</v>
      </c>
      <c r="GB98">
        <v>-35.64746341463414</v>
      </c>
      <c r="GC98">
        <v>-1.521110599067191</v>
      </c>
      <c r="GD98">
        <v>0.251067344727148</v>
      </c>
      <c r="GE98">
        <v>0</v>
      </c>
      <c r="GF98">
        <v>0.6086826341463415</v>
      </c>
      <c r="GG98">
        <v>0.003439185786398765</v>
      </c>
      <c r="GH98">
        <v>0.016244922089546</v>
      </c>
      <c r="GI98">
        <v>1</v>
      </c>
      <c r="GJ98">
        <v>1</v>
      </c>
      <c r="GK98">
        <v>2</v>
      </c>
      <c r="GL98" t="s">
        <v>439</v>
      </c>
      <c r="GM98">
        <v>3.09897</v>
      </c>
      <c r="GN98">
        <v>2.75808</v>
      </c>
      <c r="GO98">
        <v>0.206836</v>
      </c>
      <c r="GP98">
        <v>0.208294</v>
      </c>
      <c r="GQ98">
        <v>0.112811</v>
      </c>
      <c r="GR98">
        <v>0.10164</v>
      </c>
      <c r="GS98">
        <v>20227.4</v>
      </c>
      <c r="GT98">
        <v>19446.5</v>
      </c>
      <c r="GU98">
        <v>26066</v>
      </c>
      <c r="GV98">
        <v>24916.7</v>
      </c>
      <c r="GW98">
        <v>37134</v>
      </c>
      <c r="GX98">
        <v>32922.6</v>
      </c>
      <c r="GY98">
        <v>45582.4</v>
      </c>
      <c r="GZ98">
        <v>39636.4</v>
      </c>
      <c r="HA98">
        <v>1.8239</v>
      </c>
      <c r="HB98">
        <v>1.87237</v>
      </c>
      <c r="HC98">
        <v>0.00555813</v>
      </c>
      <c r="HD98">
        <v>0</v>
      </c>
      <c r="HE98">
        <v>29.9791</v>
      </c>
      <c r="HF98">
        <v>999.9</v>
      </c>
      <c r="HG98">
        <v>63.2</v>
      </c>
      <c r="HH98">
        <v>36.6</v>
      </c>
      <c r="HI98">
        <v>38.313</v>
      </c>
      <c r="HJ98">
        <v>61.9205</v>
      </c>
      <c r="HK98">
        <v>23.9864</v>
      </c>
      <c r="HL98">
        <v>1</v>
      </c>
      <c r="HM98">
        <v>0.630033</v>
      </c>
      <c r="HN98">
        <v>4.61817</v>
      </c>
      <c r="HO98">
        <v>20.2413</v>
      </c>
      <c r="HP98">
        <v>5.2095</v>
      </c>
      <c r="HQ98">
        <v>11.984</v>
      </c>
      <c r="HR98">
        <v>4.96255</v>
      </c>
      <c r="HS98">
        <v>3.27425</v>
      </c>
      <c r="HT98">
        <v>9999</v>
      </c>
      <c r="HU98">
        <v>9999</v>
      </c>
      <c r="HV98">
        <v>9999</v>
      </c>
      <c r="HW98">
        <v>95</v>
      </c>
      <c r="HX98">
        <v>1.86398</v>
      </c>
      <c r="HY98">
        <v>1.86007</v>
      </c>
      <c r="HZ98">
        <v>1.85838</v>
      </c>
      <c r="IA98">
        <v>1.85974</v>
      </c>
      <c r="IB98">
        <v>1.85978</v>
      </c>
      <c r="IC98">
        <v>1.85837</v>
      </c>
      <c r="ID98">
        <v>1.85745</v>
      </c>
      <c r="IE98">
        <v>1.85232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-21.8</v>
      </c>
      <c r="IT98">
        <v>-2.5279</v>
      </c>
      <c r="IU98">
        <v>-9.568030920914346</v>
      </c>
      <c r="IV98">
        <v>-0.01396892050126719</v>
      </c>
      <c r="IW98">
        <v>4.206502461282847E-06</v>
      </c>
      <c r="IX98">
        <v>-6.196074970299866E-10</v>
      </c>
      <c r="IY98">
        <v>-1.279733591231736</v>
      </c>
      <c r="IZ98">
        <v>-0.1113935755458458</v>
      </c>
      <c r="JA98">
        <v>0.003384445901880396</v>
      </c>
      <c r="JB98">
        <v>-4.114907385596046E-05</v>
      </c>
      <c r="JC98">
        <v>9</v>
      </c>
      <c r="JD98">
        <v>1932</v>
      </c>
      <c r="JE98">
        <v>1</v>
      </c>
      <c r="JF98">
        <v>30</v>
      </c>
      <c r="JG98">
        <v>25.9</v>
      </c>
      <c r="JH98">
        <v>25.6</v>
      </c>
      <c r="JI98">
        <v>2.85767</v>
      </c>
      <c r="JJ98">
        <v>2.62939</v>
      </c>
      <c r="JK98">
        <v>1.49658</v>
      </c>
      <c r="JL98">
        <v>2.32056</v>
      </c>
      <c r="JM98">
        <v>1.54907</v>
      </c>
      <c r="JN98">
        <v>2.47314</v>
      </c>
      <c r="JO98">
        <v>40.8865</v>
      </c>
      <c r="JP98">
        <v>15.1302</v>
      </c>
      <c r="JQ98">
        <v>18</v>
      </c>
      <c r="JR98">
        <v>495.127</v>
      </c>
      <c r="JS98">
        <v>545.247</v>
      </c>
      <c r="JT98">
        <v>24.5539</v>
      </c>
      <c r="JU98">
        <v>34.5707</v>
      </c>
      <c r="JV98">
        <v>30.0012</v>
      </c>
      <c r="JW98">
        <v>34.607</v>
      </c>
      <c r="JX98">
        <v>34.5466</v>
      </c>
      <c r="JY98">
        <v>57.3317</v>
      </c>
      <c r="JZ98">
        <v>42.2712</v>
      </c>
      <c r="KA98">
        <v>0</v>
      </c>
      <c r="KB98">
        <v>24.5143</v>
      </c>
      <c r="KC98">
        <v>1302.48</v>
      </c>
      <c r="KD98">
        <v>18.7286</v>
      </c>
      <c r="KE98">
        <v>99.61020000000001</v>
      </c>
      <c r="KF98">
        <v>95.3869</v>
      </c>
    </row>
    <row r="99" spans="1:292">
      <c r="A99">
        <v>79</v>
      </c>
      <c r="B99">
        <v>1687615255.6</v>
      </c>
      <c r="C99">
        <v>481.0999999046326</v>
      </c>
      <c r="D99" t="s">
        <v>592</v>
      </c>
      <c r="E99" t="s">
        <v>593</v>
      </c>
      <c r="F99">
        <v>5</v>
      </c>
      <c r="G99" t="s">
        <v>428</v>
      </c>
      <c r="H99">
        <v>1687615248.1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1315.780085590336</v>
      </c>
      <c r="AJ99">
        <v>1289.249575757575</v>
      </c>
      <c r="AK99">
        <v>3.416594319375929</v>
      </c>
      <c r="AL99">
        <v>66.43869687040335</v>
      </c>
      <c r="AM99">
        <f>(AO99 - AN99 + DX99*1E3/(8.314*(DZ99+273.15)) * AQ99/DW99 * AP99) * DW99/(100*DK99) * 1000/(1000 - AO99)</f>
        <v>0</v>
      </c>
      <c r="AN99">
        <v>18.76523571123479</v>
      </c>
      <c r="AO99">
        <v>19.35075454545455</v>
      </c>
      <c r="AP99">
        <v>-6.387800507159352E-05</v>
      </c>
      <c r="AQ99">
        <v>112.9587998654104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2.96</v>
      </c>
      <c r="DL99">
        <v>0.5</v>
      </c>
      <c r="DM99" t="s">
        <v>430</v>
      </c>
      <c r="DN99">
        <v>2</v>
      </c>
      <c r="DO99" t="b">
        <v>1</v>
      </c>
      <c r="DP99">
        <v>1687615248.1</v>
      </c>
      <c r="DQ99">
        <v>1240.780740740741</v>
      </c>
      <c r="DR99">
        <v>1276.589259259259</v>
      </c>
      <c r="DS99">
        <v>19.36161111111111</v>
      </c>
      <c r="DT99">
        <v>18.76248888888889</v>
      </c>
      <c r="DU99">
        <v>1262.529259259259</v>
      </c>
      <c r="DV99">
        <v>21.88962592592593</v>
      </c>
      <c r="DW99">
        <v>500.0348148148148</v>
      </c>
      <c r="DX99">
        <v>101.7508148148148</v>
      </c>
      <c r="DY99">
        <v>0.09991654444444444</v>
      </c>
      <c r="DZ99">
        <v>28.70206666666666</v>
      </c>
      <c r="EA99">
        <v>30.06254444444444</v>
      </c>
      <c r="EB99">
        <v>999.9000000000001</v>
      </c>
      <c r="EC99">
        <v>0</v>
      </c>
      <c r="ED99">
        <v>0</v>
      </c>
      <c r="EE99">
        <v>10009.93074074074</v>
      </c>
      <c r="EF99">
        <v>0</v>
      </c>
      <c r="EG99">
        <v>326.5377407407407</v>
      </c>
      <c r="EH99">
        <v>-35.80625925925926</v>
      </c>
      <c r="EI99">
        <v>1265.28</v>
      </c>
      <c r="EJ99">
        <v>1300.998888888889</v>
      </c>
      <c r="EK99">
        <v>0.5991141851851852</v>
      </c>
      <c r="EL99">
        <v>1276.589259259259</v>
      </c>
      <c r="EM99">
        <v>18.76248888888889</v>
      </c>
      <c r="EN99">
        <v>1.970060370370371</v>
      </c>
      <c r="EO99">
        <v>1.9091</v>
      </c>
      <c r="EP99">
        <v>17.20573703703704</v>
      </c>
      <c r="EQ99">
        <v>16.70992592592593</v>
      </c>
      <c r="ER99">
        <v>2000.00962962963</v>
      </c>
      <c r="ES99">
        <v>0.9799933703703702</v>
      </c>
      <c r="ET99">
        <v>0.02000650740740741</v>
      </c>
      <c r="EU99">
        <v>0</v>
      </c>
      <c r="EV99">
        <v>344.8912962962963</v>
      </c>
      <c r="EW99">
        <v>5.00078</v>
      </c>
      <c r="EX99">
        <v>10426.36666666667</v>
      </c>
      <c r="EY99">
        <v>16379.67037037037</v>
      </c>
      <c r="EZ99">
        <v>43.90944444444444</v>
      </c>
      <c r="FA99">
        <v>45.208</v>
      </c>
      <c r="FB99">
        <v>44.15481481481481</v>
      </c>
      <c r="FC99">
        <v>44.60844444444444</v>
      </c>
      <c r="FD99">
        <v>44.4534074074074</v>
      </c>
      <c r="FE99">
        <v>1955.094074074074</v>
      </c>
      <c r="FF99">
        <v>39.91555555555556</v>
      </c>
      <c r="FG99">
        <v>0</v>
      </c>
      <c r="FH99">
        <v>1687615254.6</v>
      </c>
      <c r="FI99">
        <v>0</v>
      </c>
      <c r="FJ99">
        <v>344.8859230769231</v>
      </c>
      <c r="FK99">
        <v>-0.5452991534299736</v>
      </c>
      <c r="FL99">
        <v>-1046.694016951571</v>
      </c>
      <c r="FM99">
        <v>10424.16153846154</v>
      </c>
      <c r="FN99">
        <v>15</v>
      </c>
      <c r="FO99">
        <v>1687613716</v>
      </c>
      <c r="FP99" t="s">
        <v>431</v>
      </c>
      <c r="FQ99">
        <v>1687613698</v>
      </c>
      <c r="FR99">
        <v>1687613716</v>
      </c>
      <c r="FS99">
        <v>1</v>
      </c>
      <c r="FT99">
        <v>-0.224</v>
      </c>
      <c r="FU99">
        <v>-0.06</v>
      </c>
      <c r="FV99">
        <v>-14.87</v>
      </c>
      <c r="FW99">
        <v>-2.069</v>
      </c>
      <c r="FX99">
        <v>417</v>
      </c>
      <c r="FY99">
        <v>7</v>
      </c>
      <c r="FZ99">
        <v>0.46</v>
      </c>
      <c r="GA99">
        <v>0.01</v>
      </c>
      <c r="GB99">
        <v>-35.6783731707317</v>
      </c>
      <c r="GC99">
        <v>-2.019491082831975</v>
      </c>
      <c r="GD99">
        <v>0.2546123404596428</v>
      </c>
      <c r="GE99">
        <v>0</v>
      </c>
      <c r="GF99">
        <v>0.6079457317073171</v>
      </c>
      <c r="GG99">
        <v>-0.152660273274016</v>
      </c>
      <c r="GH99">
        <v>0.01500971047481513</v>
      </c>
      <c r="GI99">
        <v>1</v>
      </c>
      <c r="GJ99">
        <v>1</v>
      </c>
      <c r="GK99">
        <v>2</v>
      </c>
      <c r="GL99" t="s">
        <v>439</v>
      </c>
      <c r="GM99">
        <v>3.09879</v>
      </c>
      <c r="GN99">
        <v>2.75789</v>
      </c>
      <c r="GO99">
        <v>0.208512</v>
      </c>
      <c r="GP99">
        <v>0.209921</v>
      </c>
      <c r="GQ99">
        <v>0.112789</v>
      </c>
      <c r="GR99">
        <v>0.101647</v>
      </c>
      <c r="GS99">
        <v>20184.3</v>
      </c>
      <c r="GT99">
        <v>19406.1</v>
      </c>
      <c r="GU99">
        <v>26065.7</v>
      </c>
      <c r="GV99">
        <v>24916.3</v>
      </c>
      <c r="GW99">
        <v>37134.8</v>
      </c>
      <c r="GX99">
        <v>32922.2</v>
      </c>
      <c r="GY99">
        <v>45582</v>
      </c>
      <c r="GZ99">
        <v>39635.9</v>
      </c>
      <c r="HA99">
        <v>1.8233</v>
      </c>
      <c r="HB99">
        <v>1.87252</v>
      </c>
      <c r="HC99">
        <v>0.00288337</v>
      </c>
      <c r="HD99">
        <v>0</v>
      </c>
      <c r="HE99">
        <v>29.9957</v>
      </c>
      <c r="HF99">
        <v>999.9</v>
      </c>
      <c r="HG99">
        <v>63.2</v>
      </c>
      <c r="HH99">
        <v>36.6</v>
      </c>
      <c r="HI99">
        <v>38.3171</v>
      </c>
      <c r="HJ99">
        <v>61.4205</v>
      </c>
      <c r="HK99">
        <v>23.9343</v>
      </c>
      <c r="HL99">
        <v>1</v>
      </c>
      <c r="HM99">
        <v>0.631199</v>
      </c>
      <c r="HN99">
        <v>4.71227</v>
      </c>
      <c r="HO99">
        <v>20.2385</v>
      </c>
      <c r="HP99">
        <v>5.20935</v>
      </c>
      <c r="HQ99">
        <v>11.9834</v>
      </c>
      <c r="HR99">
        <v>4.96265</v>
      </c>
      <c r="HS99">
        <v>3.2743</v>
      </c>
      <c r="HT99">
        <v>9999</v>
      </c>
      <c r="HU99">
        <v>9999</v>
      </c>
      <c r="HV99">
        <v>9999</v>
      </c>
      <c r="HW99">
        <v>95</v>
      </c>
      <c r="HX99">
        <v>1.86397</v>
      </c>
      <c r="HY99">
        <v>1.86008</v>
      </c>
      <c r="HZ99">
        <v>1.85838</v>
      </c>
      <c r="IA99">
        <v>1.85975</v>
      </c>
      <c r="IB99">
        <v>1.85981</v>
      </c>
      <c r="IC99">
        <v>1.85837</v>
      </c>
      <c r="ID99">
        <v>1.85745</v>
      </c>
      <c r="IE99">
        <v>1.85228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-21.9</v>
      </c>
      <c r="IT99">
        <v>-2.5277</v>
      </c>
      <c r="IU99">
        <v>-9.568030920914346</v>
      </c>
      <c r="IV99">
        <v>-0.01396892050126719</v>
      </c>
      <c r="IW99">
        <v>4.206502461282847E-06</v>
      </c>
      <c r="IX99">
        <v>-6.196074970299866E-10</v>
      </c>
      <c r="IY99">
        <v>-1.279733591231736</v>
      </c>
      <c r="IZ99">
        <v>-0.1113935755458458</v>
      </c>
      <c r="JA99">
        <v>0.003384445901880396</v>
      </c>
      <c r="JB99">
        <v>-4.114907385596046E-05</v>
      </c>
      <c r="JC99">
        <v>9</v>
      </c>
      <c r="JD99">
        <v>1932</v>
      </c>
      <c r="JE99">
        <v>1</v>
      </c>
      <c r="JF99">
        <v>30</v>
      </c>
      <c r="JG99">
        <v>26</v>
      </c>
      <c r="JH99">
        <v>25.7</v>
      </c>
      <c r="JI99">
        <v>2.8894</v>
      </c>
      <c r="JJ99">
        <v>2.62451</v>
      </c>
      <c r="JK99">
        <v>1.49658</v>
      </c>
      <c r="JL99">
        <v>2.32056</v>
      </c>
      <c r="JM99">
        <v>1.54785</v>
      </c>
      <c r="JN99">
        <v>2.45483</v>
      </c>
      <c r="JO99">
        <v>40.8865</v>
      </c>
      <c r="JP99">
        <v>15.1215</v>
      </c>
      <c r="JQ99">
        <v>18</v>
      </c>
      <c r="JR99">
        <v>494.78</v>
      </c>
      <c r="JS99">
        <v>545.384</v>
      </c>
      <c r="JT99">
        <v>24.4813</v>
      </c>
      <c r="JU99">
        <v>34.5762</v>
      </c>
      <c r="JV99">
        <v>30.0012</v>
      </c>
      <c r="JW99">
        <v>34.6101</v>
      </c>
      <c r="JX99">
        <v>34.5497</v>
      </c>
      <c r="JY99">
        <v>57.9804</v>
      </c>
      <c r="JZ99">
        <v>42.2712</v>
      </c>
      <c r="KA99">
        <v>0</v>
      </c>
      <c r="KB99">
        <v>24.4448</v>
      </c>
      <c r="KC99">
        <v>1322.51</v>
      </c>
      <c r="KD99">
        <v>18.7286</v>
      </c>
      <c r="KE99">
        <v>99.6092</v>
      </c>
      <c r="KF99">
        <v>95.3856</v>
      </c>
    </row>
    <row r="100" spans="1:292">
      <c r="A100">
        <v>80</v>
      </c>
      <c r="B100">
        <v>1687615260.6</v>
      </c>
      <c r="C100">
        <v>486.0999999046326</v>
      </c>
      <c r="D100" t="s">
        <v>594</v>
      </c>
      <c r="E100" t="s">
        <v>595</v>
      </c>
      <c r="F100">
        <v>5</v>
      </c>
      <c r="G100" t="s">
        <v>428</v>
      </c>
      <c r="H100">
        <v>1687615252.814285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1332.824966753223</v>
      </c>
      <c r="AJ100">
        <v>1306.475878787878</v>
      </c>
      <c r="AK100">
        <v>3.44654040485377</v>
      </c>
      <c r="AL100">
        <v>66.43869687040335</v>
      </c>
      <c r="AM100">
        <f>(AO100 - AN100 + DX100*1E3/(8.314*(DZ100+273.15)) * AQ100/DW100 * AP100) * DW100/(100*DK100) * 1000/(1000 - AO100)</f>
        <v>0</v>
      </c>
      <c r="AN100">
        <v>18.76817053574171</v>
      </c>
      <c r="AO100">
        <v>19.34363878787878</v>
      </c>
      <c r="AP100">
        <v>-7.507786925843083E-05</v>
      </c>
      <c r="AQ100">
        <v>112.9587998654104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2.96</v>
      </c>
      <c r="DL100">
        <v>0.5</v>
      </c>
      <c r="DM100" t="s">
        <v>430</v>
      </c>
      <c r="DN100">
        <v>2</v>
      </c>
      <c r="DO100" t="b">
        <v>1</v>
      </c>
      <c r="DP100">
        <v>1687615252.814285</v>
      </c>
      <c r="DQ100">
        <v>1256.651071428572</v>
      </c>
      <c r="DR100">
        <v>1292.451071428571</v>
      </c>
      <c r="DS100">
        <v>19.353925</v>
      </c>
      <c r="DT100">
        <v>18.76516071428572</v>
      </c>
      <c r="DU100">
        <v>1278.499285714286</v>
      </c>
      <c r="DV100">
        <v>21.88175714285714</v>
      </c>
      <c r="DW100">
        <v>500.0270357142857</v>
      </c>
      <c r="DX100">
        <v>101.7506785714286</v>
      </c>
      <c r="DY100">
        <v>0.1000726428571429</v>
      </c>
      <c r="DZ100">
        <v>28.701</v>
      </c>
      <c r="EA100">
        <v>30.05770714285714</v>
      </c>
      <c r="EB100">
        <v>999.9000000000002</v>
      </c>
      <c r="EC100">
        <v>0</v>
      </c>
      <c r="ED100">
        <v>0</v>
      </c>
      <c r="EE100">
        <v>9994.602499999999</v>
      </c>
      <c r="EF100">
        <v>0</v>
      </c>
      <c r="EG100">
        <v>325.0389285714286</v>
      </c>
      <c r="EH100">
        <v>-35.79779285714286</v>
      </c>
      <c r="EI100">
        <v>1281.453571428571</v>
      </c>
      <c r="EJ100">
        <v>1317.1675</v>
      </c>
      <c r="EK100">
        <v>0.58875925</v>
      </c>
      <c r="EL100">
        <v>1292.451071428571</v>
      </c>
      <c r="EM100">
        <v>18.76516071428572</v>
      </c>
      <c r="EN100">
        <v>1.969276785714286</v>
      </c>
      <c r="EO100">
        <v>1.909370714285714</v>
      </c>
      <c r="EP100">
        <v>17.19945</v>
      </c>
      <c r="EQ100">
        <v>16.71214642857143</v>
      </c>
      <c r="ER100">
        <v>2000.011428571428</v>
      </c>
      <c r="ES100">
        <v>0.9799948214285715</v>
      </c>
      <c r="ET100">
        <v>0.02000508928571429</v>
      </c>
      <c r="EU100">
        <v>0</v>
      </c>
      <c r="EV100">
        <v>344.8438571428572</v>
      </c>
      <c r="EW100">
        <v>5.00078</v>
      </c>
      <c r="EX100">
        <v>10349.875</v>
      </c>
      <c r="EY100">
        <v>16379.69642857143</v>
      </c>
      <c r="EZ100">
        <v>43.91714285714285</v>
      </c>
      <c r="FA100">
        <v>45.22300000000001</v>
      </c>
      <c r="FB100">
        <v>44.16935714285713</v>
      </c>
      <c r="FC100">
        <v>44.62689285714283</v>
      </c>
      <c r="FD100">
        <v>44.47296428571428</v>
      </c>
      <c r="FE100">
        <v>1955.098571428571</v>
      </c>
      <c r="FF100">
        <v>39.91285714285715</v>
      </c>
      <c r="FG100">
        <v>0</v>
      </c>
      <c r="FH100">
        <v>1687615259.4</v>
      </c>
      <c r="FI100">
        <v>0</v>
      </c>
      <c r="FJ100">
        <v>344.8174230769231</v>
      </c>
      <c r="FK100">
        <v>-0.743145317875035</v>
      </c>
      <c r="FL100">
        <v>-758.8957262718145</v>
      </c>
      <c r="FM100">
        <v>10347.45</v>
      </c>
      <c r="FN100">
        <v>15</v>
      </c>
      <c r="FO100">
        <v>1687613716</v>
      </c>
      <c r="FP100" t="s">
        <v>431</v>
      </c>
      <c r="FQ100">
        <v>1687613698</v>
      </c>
      <c r="FR100">
        <v>1687613716</v>
      </c>
      <c r="FS100">
        <v>1</v>
      </c>
      <c r="FT100">
        <v>-0.224</v>
      </c>
      <c r="FU100">
        <v>-0.06</v>
      </c>
      <c r="FV100">
        <v>-14.87</v>
      </c>
      <c r="FW100">
        <v>-2.069</v>
      </c>
      <c r="FX100">
        <v>417</v>
      </c>
      <c r="FY100">
        <v>7</v>
      </c>
      <c r="FZ100">
        <v>0.46</v>
      </c>
      <c r="GA100">
        <v>0.01</v>
      </c>
      <c r="GB100">
        <v>-35.778215</v>
      </c>
      <c r="GC100">
        <v>0.3010671669793856</v>
      </c>
      <c r="GD100">
        <v>0.1165474700497614</v>
      </c>
      <c r="GE100">
        <v>0</v>
      </c>
      <c r="GF100">
        <v>0.594420825</v>
      </c>
      <c r="GG100">
        <v>-0.1348930018761741</v>
      </c>
      <c r="GH100">
        <v>0.01303599817023517</v>
      </c>
      <c r="GI100">
        <v>1</v>
      </c>
      <c r="GJ100">
        <v>1</v>
      </c>
      <c r="GK100">
        <v>2</v>
      </c>
      <c r="GL100" t="s">
        <v>439</v>
      </c>
      <c r="GM100">
        <v>3.09893</v>
      </c>
      <c r="GN100">
        <v>2.75801</v>
      </c>
      <c r="GO100">
        <v>0.210187</v>
      </c>
      <c r="GP100">
        <v>0.211582</v>
      </c>
      <c r="GQ100">
        <v>0.112764</v>
      </c>
      <c r="GR100">
        <v>0.101661</v>
      </c>
      <c r="GS100">
        <v>20141.4</v>
      </c>
      <c r="GT100">
        <v>19365.1</v>
      </c>
      <c r="GU100">
        <v>26065.6</v>
      </c>
      <c r="GV100">
        <v>24916.2</v>
      </c>
      <c r="GW100">
        <v>37135.6</v>
      </c>
      <c r="GX100">
        <v>32921.6</v>
      </c>
      <c r="GY100">
        <v>45581.5</v>
      </c>
      <c r="GZ100">
        <v>39635.6</v>
      </c>
      <c r="HA100">
        <v>1.82337</v>
      </c>
      <c r="HB100">
        <v>1.8722</v>
      </c>
      <c r="HC100">
        <v>0.00264496</v>
      </c>
      <c r="HD100">
        <v>0</v>
      </c>
      <c r="HE100">
        <v>30.0102</v>
      </c>
      <c r="HF100">
        <v>999.9</v>
      </c>
      <c r="HG100">
        <v>63.2</v>
      </c>
      <c r="HH100">
        <v>36.6</v>
      </c>
      <c r="HI100">
        <v>38.3128</v>
      </c>
      <c r="HJ100">
        <v>61.9705</v>
      </c>
      <c r="HK100">
        <v>23.7981</v>
      </c>
      <c r="HL100">
        <v>1</v>
      </c>
      <c r="HM100">
        <v>0.631918</v>
      </c>
      <c r="HN100">
        <v>4.69111</v>
      </c>
      <c r="HO100">
        <v>20.2389</v>
      </c>
      <c r="HP100">
        <v>5.2092</v>
      </c>
      <c r="HQ100">
        <v>11.9845</v>
      </c>
      <c r="HR100">
        <v>4.96265</v>
      </c>
      <c r="HS100">
        <v>3.27435</v>
      </c>
      <c r="HT100">
        <v>9999</v>
      </c>
      <c r="HU100">
        <v>9999</v>
      </c>
      <c r="HV100">
        <v>9999</v>
      </c>
      <c r="HW100">
        <v>95</v>
      </c>
      <c r="HX100">
        <v>1.86397</v>
      </c>
      <c r="HY100">
        <v>1.86007</v>
      </c>
      <c r="HZ100">
        <v>1.85838</v>
      </c>
      <c r="IA100">
        <v>1.85974</v>
      </c>
      <c r="IB100">
        <v>1.85982</v>
      </c>
      <c r="IC100">
        <v>1.85837</v>
      </c>
      <c r="ID100">
        <v>1.85745</v>
      </c>
      <c r="IE100">
        <v>1.85229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-22.01</v>
      </c>
      <c r="IT100">
        <v>-2.5276</v>
      </c>
      <c r="IU100">
        <v>-9.568030920914346</v>
      </c>
      <c r="IV100">
        <v>-0.01396892050126719</v>
      </c>
      <c r="IW100">
        <v>4.206502461282847E-06</v>
      </c>
      <c r="IX100">
        <v>-6.196074970299866E-10</v>
      </c>
      <c r="IY100">
        <v>-1.279733591231736</v>
      </c>
      <c r="IZ100">
        <v>-0.1113935755458458</v>
      </c>
      <c r="JA100">
        <v>0.003384445901880396</v>
      </c>
      <c r="JB100">
        <v>-4.114907385596046E-05</v>
      </c>
      <c r="JC100">
        <v>9</v>
      </c>
      <c r="JD100">
        <v>1932</v>
      </c>
      <c r="JE100">
        <v>1</v>
      </c>
      <c r="JF100">
        <v>30</v>
      </c>
      <c r="JG100">
        <v>26</v>
      </c>
      <c r="JH100">
        <v>25.7</v>
      </c>
      <c r="JI100">
        <v>2.91748</v>
      </c>
      <c r="JJ100">
        <v>2.62573</v>
      </c>
      <c r="JK100">
        <v>1.49658</v>
      </c>
      <c r="JL100">
        <v>2.32056</v>
      </c>
      <c r="JM100">
        <v>1.54907</v>
      </c>
      <c r="JN100">
        <v>2.38892</v>
      </c>
      <c r="JO100">
        <v>40.9122</v>
      </c>
      <c r="JP100">
        <v>15.1215</v>
      </c>
      <c r="JQ100">
        <v>18</v>
      </c>
      <c r="JR100">
        <v>494.853</v>
      </c>
      <c r="JS100">
        <v>545.178</v>
      </c>
      <c r="JT100">
        <v>24.4171</v>
      </c>
      <c r="JU100">
        <v>34.5809</v>
      </c>
      <c r="JV100">
        <v>30.0009</v>
      </c>
      <c r="JW100">
        <v>34.614</v>
      </c>
      <c r="JX100">
        <v>34.5536</v>
      </c>
      <c r="JY100">
        <v>58.5381</v>
      </c>
      <c r="JZ100">
        <v>42.2712</v>
      </c>
      <c r="KA100">
        <v>0</v>
      </c>
      <c r="KB100">
        <v>24.4025</v>
      </c>
      <c r="KC100">
        <v>1335.87</v>
      </c>
      <c r="KD100">
        <v>18.7286</v>
      </c>
      <c r="KE100">
        <v>99.6082</v>
      </c>
      <c r="KF100">
        <v>95.38500000000001</v>
      </c>
    </row>
    <row r="101" spans="1:292">
      <c r="A101">
        <v>81</v>
      </c>
      <c r="B101">
        <v>1687615265.6</v>
      </c>
      <c r="C101">
        <v>491.0999999046326</v>
      </c>
      <c r="D101" t="s">
        <v>596</v>
      </c>
      <c r="E101" t="s">
        <v>597</v>
      </c>
      <c r="F101">
        <v>5</v>
      </c>
      <c r="G101" t="s">
        <v>428</v>
      </c>
      <c r="H101">
        <v>1687615258.1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1349.829935951533</v>
      </c>
      <c r="AJ101">
        <v>1323.572727272727</v>
      </c>
      <c r="AK101">
        <v>3.4356199549297</v>
      </c>
      <c r="AL101">
        <v>66.43869687040335</v>
      </c>
      <c r="AM101">
        <f>(AO101 - AN101 + DX101*1E3/(8.314*(DZ101+273.15)) * AQ101/DW101 * AP101) * DW101/(100*DK101) * 1000/(1000 - AO101)</f>
        <v>0</v>
      </c>
      <c r="AN101">
        <v>18.77095757959843</v>
      </c>
      <c r="AO101">
        <v>19.33894909090909</v>
      </c>
      <c r="AP101">
        <v>-3.9220590358714E-05</v>
      </c>
      <c r="AQ101">
        <v>112.9587998654104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2.96</v>
      </c>
      <c r="DL101">
        <v>0.5</v>
      </c>
      <c r="DM101" t="s">
        <v>430</v>
      </c>
      <c r="DN101">
        <v>2</v>
      </c>
      <c r="DO101" t="b">
        <v>1</v>
      </c>
      <c r="DP101">
        <v>1687615258.1</v>
      </c>
      <c r="DQ101">
        <v>1274.427777777778</v>
      </c>
      <c r="DR101">
        <v>1310.075555555556</v>
      </c>
      <c r="DS101">
        <v>19.34628518518518</v>
      </c>
      <c r="DT101">
        <v>18.76819259259259</v>
      </c>
      <c r="DU101">
        <v>1296.385555555556</v>
      </c>
      <c r="DV101">
        <v>21.87395555555555</v>
      </c>
      <c r="DW101">
        <v>500.0318518518519</v>
      </c>
      <c r="DX101">
        <v>101.7508518518519</v>
      </c>
      <c r="DY101">
        <v>0.1000067481481482</v>
      </c>
      <c r="DZ101">
        <v>28.69269259259259</v>
      </c>
      <c r="EA101">
        <v>30.0444</v>
      </c>
      <c r="EB101">
        <v>999.9000000000001</v>
      </c>
      <c r="EC101">
        <v>0</v>
      </c>
      <c r="ED101">
        <v>0</v>
      </c>
      <c r="EE101">
        <v>9992.411851851852</v>
      </c>
      <c r="EF101">
        <v>0</v>
      </c>
      <c r="EG101">
        <v>319.6934814814815</v>
      </c>
      <c r="EH101">
        <v>-35.64704814814815</v>
      </c>
      <c r="EI101">
        <v>1299.57037037037</v>
      </c>
      <c r="EJ101">
        <v>1335.134444444444</v>
      </c>
      <c r="EK101">
        <v>0.5781010000000001</v>
      </c>
      <c r="EL101">
        <v>1310.075555555556</v>
      </c>
      <c r="EM101">
        <v>18.76819259259259</v>
      </c>
      <c r="EN101">
        <v>1.968503333333333</v>
      </c>
      <c r="EO101">
        <v>1.909681481481482</v>
      </c>
      <c r="EP101">
        <v>17.19324814814815</v>
      </c>
      <c r="EQ101">
        <v>16.7147037037037</v>
      </c>
      <c r="ER101">
        <v>2000.038148148148</v>
      </c>
      <c r="ES101">
        <v>0.9799954074074074</v>
      </c>
      <c r="ET101">
        <v>0.0200045074074074</v>
      </c>
      <c r="EU101">
        <v>0</v>
      </c>
      <c r="EV101">
        <v>344.7811851851852</v>
      </c>
      <c r="EW101">
        <v>5.00078</v>
      </c>
      <c r="EX101">
        <v>10276.52962962963</v>
      </c>
      <c r="EY101">
        <v>16379.91481481482</v>
      </c>
      <c r="EZ101">
        <v>43.95348148148148</v>
      </c>
      <c r="FA101">
        <v>45.236</v>
      </c>
      <c r="FB101">
        <v>44.17559259259259</v>
      </c>
      <c r="FC101">
        <v>44.64555555555556</v>
      </c>
      <c r="FD101">
        <v>44.46503703703704</v>
      </c>
      <c r="FE101">
        <v>1955.125555555556</v>
      </c>
      <c r="FF101">
        <v>39.9125925925926</v>
      </c>
      <c r="FG101">
        <v>0</v>
      </c>
      <c r="FH101">
        <v>1687615264.8</v>
      </c>
      <c r="FI101">
        <v>0</v>
      </c>
      <c r="FJ101">
        <v>344.75148</v>
      </c>
      <c r="FK101">
        <v>-0.4921538583143144</v>
      </c>
      <c r="FL101">
        <v>-910.0307708007485</v>
      </c>
      <c r="FM101">
        <v>10269.032</v>
      </c>
      <c r="FN101">
        <v>15</v>
      </c>
      <c r="FO101">
        <v>1687613716</v>
      </c>
      <c r="FP101" t="s">
        <v>431</v>
      </c>
      <c r="FQ101">
        <v>1687613698</v>
      </c>
      <c r="FR101">
        <v>1687613716</v>
      </c>
      <c r="FS101">
        <v>1</v>
      </c>
      <c r="FT101">
        <v>-0.224</v>
      </c>
      <c r="FU101">
        <v>-0.06</v>
      </c>
      <c r="FV101">
        <v>-14.87</v>
      </c>
      <c r="FW101">
        <v>-2.069</v>
      </c>
      <c r="FX101">
        <v>417</v>
      </c>
      <c r="FY101">
        <v>7</v>
      </c>
      <c r="FZ101">
        <v>0.46</v>
      </c>
      <c r="GA101">
        <v>0.01</v>
      </c>
      <c r="GB101">
        <v>-35.758285</v>
      </c>
      <c r="GC101">
        <v>1.279843902439039</v>
      </c>
      <c r="GD101">
        <v>0.1474034235525077</v>
      </c>
      <c r="GE101">
        <v>0</v>
      </c>
      <c r="GF101">
        <v>0.5859043999999999</v>
      </c>
      <c r="GG101">
        <v>-0.1228574183864929</v>
      </c>
      <c r="GH101">
        <v>0.01189619420823315</v>
      </c>
      <c r="GI101">
        <v>1</v>
      </c>
      <c r="GJ101">
        <v>1</v>
      </c>
      <c r="GK101">
        <v>2</v>
      </c>
      <c r="GL101" t="s">
        <v>439</v>
      </c>
      <c r="GM101">
        <v>3.09889</v>
      </c>
      <c r="GN101">
        <v>2.75796</v>
      </c>
      <c r="GO101">
        <v>0.211845</v>
      </c>
      <c r="GP101">
        <v>0.213155</v>
      </c>
      <c r="GQ101">
        <v>0.112748</v>
      </c>
      <c r="GR101">
        <v>0.101674</v>
      </c>
      <c r="GS101">
        <v>20098.9</v>
      </c>
      <c r="GT101">
        <v>19326.2</v>
      </c>
      <c r="GU101">
        <v>26065.3</v>
      </c>
      <c r="GV101">
        <v>24915.9</v>
      </c>
      <c r="GW101">
        <v>37136.3</v>
      </c>
      <c r="GX101">
        <v>32920.9</v>
      </c>
      <c r="GY101">
        <v>45581.2</v>
      </c>
      <c r="GZ101">
        <v>39635.1</v>
      </c>
      <c r="HA101">
        <v>1.82342</v>
      </c>
      <c r="HB101">
        <v>1.87243</v>
      </c>
      <c r="HC101">
        <v>0.00105798</v>
      </c>
      <c r="HD101">
        <v>0</v>
      </c>
      <c r="HE101">
        <v>30.0256</v>
      </c>
      <c r="HF101">
        <v>999.9</v>
      </c>
      <c r="HG101">
        <v>63.2</v>
      </c>
      <c r="HH101">
        <v>36.6</v>
      </c>
      <c r="HI101">
        <v>38.3177</v>
      </c>
      <c r="HJ101">
        <v>62.1005</v>
      </c>
      <c r="HK101">
        <v>23.6859</v>
      </c>
      <c r="HL101">
        <v>1</v>
      </c>
      <c r="HM101">
        <v>0.632205</v>
      </c>
      <c r="HN101">
        <v>4.72371</v>
      </c>
      <c r="HO101">
        <v>20.2383</v>
      </c>
      <c r="HP101">
        <v>5.20801</v>
      </c>
      <c r="HQ101">
        <v>11.9848</v>
      </c>
      <c r="HR101">
        <v>4.9628</v>
      </c>
      <c r="HS101">
        <v>3.27418</v>
      </c>
      <c r="HT101">
        <v>9999</v>
      </c>
      <c r="HU101">
        <v>9999</v>
      </c>
      <c r="HV101">
        <v>9999</v>
      </c>
      <c r="HW101">
        <v>95</v>
      </c>
      <c r="HX101">
        <v>1.86397</v>
      </c>
      <c r="HY101">
        <v>1.86006</v>
      </c>
      <c r="HZ101">
        <v>1.85839</v>
      </c>
      <c r="IA101">
        <v>1.85975</v>
      </c>
      <c r="IB101">
        <v>1.85979</v>
      </c>
      <c r="IC101">
        <v>1.85837</v>
      </c>
      <c r="ID101">
        <v>1.85745</v>
      </c>
      <c r="IE101">
        <v>1.85227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-22.12</v>
      </c>
      <c r="IT101">
        <v>-2.5275</v>
      </c>
      <c r="IU101">
        <v>-9.568030920914346</v>
      </c>
      <c r="IV101">
        <v>-0.01396892050126719</v>
      </c>
      <c r="IW101">
        <v>4.206502461282847E-06</v>
      </c>
      <c r="IX101">
        <v>-6.196074970299866E-10</v>
      </c>
      <c r="IY101">
        <v>-1.279733591231736</v>
      </c>
      <c r="IZ101">
        <v>-0.1113935755458458</v>
      </c>
      <c r="JA101">
        <v>0.003384445901880396</v>
      </c>
      <c r="JB101">
        <v>-4.114907385596046E-05</v>
      </c>
      <c r="JC101">
        <v>9</v>
      </c>
      <c r="JD101">
        <v>1932</v>
      </c>
      <c r="JE101">
        <v>1</v>
      </c>
      <c r="JF101">
        <v>30</v>
      </c>
      <c r="JG101">
        <v>26.1</v>
      </c>
      <c r="JH101">
        <v>25.8</v>
      </c>
      <c r="JI101">
        <v>2.94922</v>
      </c>
      <c r="JJ101">
        <v>2.63184</v>
      </c>
      <c r="JK101">
        <v>1.49658</v>
      </c>
      <c r="JL101">
        <v>2.31934</v>
      </c>
      <c r="JM101">
        <v>1.54907</v>
      </c>
      <c r="JN101">
        <v>2.37671</v>
      </c>
      <c r="JO101">
        <v>40.9122</v>
      </c>
      <c r="JP101">
        <v>15.1127</v>
      </c>
      <c r="JQ101">
        <v>18</v>
      </c>
      <c r="JR101">
        <v>494.911</v>
      </c>
      <c r="JS101">
        <v>545.376</v>
      </c>
      <c r="JT101">
        <v>24.369</v>
      </c>
      <c r="JU101">
        <v>34.5864</v>
      </c>
      <c r="JV101">
        <v>30.0007</v>
      </c>
      <c r="JW101">
        <v>34.618</v>
      </c>
      <c r="JX101">
        <v>34.5575</v>
      </c>
      <c r="JY101">
        <v>59.1736</v>
      </c>
      <c r="JZ101">
        <v>42.2712</v>
      </c>
      <c r="KA101">
        <v>0</v>
      </c>
      <c r="KB101">
        <v>24.3517</v>
      </c>
      <c r="KC101">
        <v>1355.95</v>
      </c>
      <c r="KD101">
        <v>18.7287</v>
      </c>
      <c r="KE101">
        <v>99.60769999999999</v>
      </c>
      <c r="KF101">
        <v>95.38379999999999</v>
      </c>
    </row>
    <row r="102" spans="1:292">
      <c r="A102">
        <v>82</v>
      </c>
      <c r="B102">
        <v>1687615270.6</v>
      </c>
      <c r="C102">
        <v>496.0999999046326</v>
      </c>
      <c r="D102" t="s">
        <v>598</v>
      </c>
      <c r="E102" t="s">
        <v>599</v>
      </c>
      <c r="F102">
        <v>5</v>
      </c>
      <c r="G102" t="s">
        <v>428</v>
      </c>
      <c r="H102">
        <v>1687615262.814285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1366.44522235429</v>
      </c>
      <c r="AJ102">
        <v>1340.385696969696</v>
      </c>
      <c r="AK102">
        <v>3.34457450282458</v>
      </c>
      <c r="AL102">
        <v>66.43869687040335</v>
      </c>
      <c r="AM102">
        <f>(AO102 - AN102 + DX102*1E3/(8.314*(DZ102+273.15)) * AQ102/DW102 * AP102) * DW102/(100*DK102) * 1000/(1000 - AO102)</f>
        <v>0</v>
      </c>
      <c r="AN102">
        <v>18.77597665517208</v>
      </c>
      <c r="AO102">
        <v>19.33816848484848</v>
      </c>
      <c r="AP102">
        <v>-6.462514155077619E-06</v>
      </c>
      <c r="AQ102">
        <v>112.9587998654104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2.96</v>
      </c>
      <c r="DL102">
        <v>0.5</v>
      </c>
      <c r="DM102" t="s">
        <v>430</v>
      </c>
      <c r="DN102">
        <v>2</v>
      </c>
      <c r="DO102" t="b">
        <v>1</v>
      </c>
      <c r="DP102">
        <v>1687615262.814285</v>
      </c>
      <c r="DQ102">
        <v>1290.243214285714</v>
      </c>
      <c r="DR102">
        <v>1325.716785714286</v>
      </c>
      <c r="DS102">
        <v>19.34211428571428</v>
      </c>
      <c r="DT102">
        <v>18.7714</v>
      </c>
      <c r="DU102">
        <v>1312.298571428571</v>
      </c>
      <c r="DV102">
        <v>21.86968928571428</v>
      </c>
      <c r="DW102">
        <v>500.0263571428572</v>
      </c>
      <c r="DX102">
        <v>101.7507857142857</v>
      </c>
      <c r="DY102">
        <v>0.1000909428571429</v>
      </c>
      <c r="DZ102">
        <v>28.69146428571429</v>
      </c>
      <c r="EA102">
        <v>30.04589642857143</v>
      </c>
      <c r="EB102">
        <v>999.9000000000002</v>
      </c>
      <c r="EC102">
        <v>0</v>
      </c>
      <c r="ED102">
        <v>0</v>
      </c>
      <c r="EE102">
        <v>9980.471785714286</v>
      </c>
      <c r="EF102">
        <v>0</v>
      </c>
      <c r="EG102">
        <v>318.9661428571429</v>
      </c>
      <c r="EH102">
        <v>-35.47290714285715</v>
      </c>
      <c r="EI102">
        <v>1315.6925</v>
      </c>
      <c r="EJ102">
        <v>1351.079285714286</v>
      </c>
      <c r="EK102">
        <v>0.5707253571428571</v>
      </c>
      <c r="EL102">
        <v>1325.716785714286</v>
      </c>
      <c r="EM102">
        <v>18.7714</v>
      </c>
      <c r="EN102">
        <v>1.968076071428571</v>
      </c>
      <c r="EO102">
        <v>1.910004642857143</v>
      </c>
      <c r="EP102">
        <v>17.18981785714286</v>
      </c>
      <c r="EQ102">
        <v>16.71736785714286</v>
      </c>
      <c r="ER102">
        <v>2000.051071428572</v>
      </c>
      <c r="ES102">
        <v>0.9799961428571429</v>
      </c>
      <c r="ET102">
        <v>0.02000376428571429</v>
      </c>
      <c r="EU102">
        <v>0</v>
      </c>
      <c r="EV102">
        <v>344.7045714285714</v>
      </c>
      <c r="EW102">
        <v>5.00078</v>
      </c>
      <c r="EX102">
        <v>10216.01071428571</v>
      </c>
      <c r="EY102">
        <v>16380.03214285714</v>
      </c>
      <c r="EZ102">
        <v>43.96192857142858</v>
      </c>
      <c r="FA102">
        <v>45.24771428571429</v>
      </c>
      <c r="FB102">
        <v>44.18721428571427</v>
      </c>
      <c r="FC102">
        <v>44.66271428571428</v>
      </c>
      <c r="FD102">
        <v>44.43725</v>
      </c>
      <c r="FE102">
        <v>1955.139642857143</v>
      </c>
      <c r="FF102">
        <v>39.91142857142858</v>
      </c>
      <c r="FG102">
        <v>0</v>
      </c>
      <c r="FH102">
        <v>1687615269.6</v>
      </c>
      <c r="FI102">
        <v>0</v>
      </c>
      <c r="FJ102">
        <v>344.66524</v>
      </c>
      <c r="FK102">
        <v>-0.9876153941760434</v>
      </c>
      <c r="FL102">
        <v>-762.5769245092088</v>
      </c>
      <c r="FM102">
        <v>10209.04</v>
      </c>
      <c r="FN102">
        <v>15</v>
      </c>
      <c r="FO102">
        <v>1687613716</v>
      </c>
      <c r="FP102" t="s">
        <v>431</v>
      </c>
      <c r="FQ102">
        <v>1687613698</v>
      </c>
      <c r="FR102">
        <v>1687613716</v>
      </c>
      <c r="FS102">
        <v>1</v>
      </c>
      <c r="FT102">
        <v>-0.224</v>
      </c>
      <c r="FU102">
        <v>-0.06</v>
      </c>
      <c r="FV102">
        <v>-14.87</v>
      </c>
      <c r="FW102">
        <v>-2.069</v>
      </c>
      <c r="FX102">
        <v>417</v>
      </c>
      <c r="FY102">
        <v>7</v>
      </c>
      <c r="FZ102">
        <v>0.46</v>
      </c>
      <c r="GA102">
        <v>0.01</v>
      </c>
      <c r="GB102">
        <v>-35.5437975</v>
      </c>
      <c r="GC102">
        <v>2.205650656660451</v>
      </c>
      <c r="GD102">
        <v>0.274553982385523</v>
      </c>
      <c r="GE102">
        <v>0</v>
      </c>
      <c r="GF102">
        <v>0.5747639</v>
      </c>
      <c r="GG102">
        <v>-0.09615088930581581</v>
      </c>
      <c r="GH102">
        <v>0.009327664114878936</v>
      </c>
      <c r="GI102">
        <v>1</v>
      </c>
      <c r="GJ102">
        <v>1</v>
      </c>
      <c r="GK102">
        <v>2</v>
      </c>
      <c r="GL102" t="s">
        <v>439</v>
      </c>
      <c r="GM102">
        <v>3.09878</v>
      </c>
      <c r="GN102">
        <v>2.75803</v>
      </c>
      <c r="GO102">
        <v>0.213455</v>
      </c>
      <c r="GP102">
        <v>0.214803</v>
      </c>
      <c r="GQ102">
        <v>0.112742</v>
      </c>
      <c r="GR102">
        <v>0.101678</v>
      </c>
      <c r="GS102">
        <v>20057.5</v>
      </c>
      <c r="GT102">
        <v>19285.5</v>
      </c>
      <c r="GU102">
        <v>26065.1</v>
      </c>
      <c r="GV102">
        <v>24915.7</v>
      </c>
      <c r="GW102">
        <v>37136.3</v>
      </c>
      <c r="GX102">
        <v>32920.6</v>
      </c>
      <c r="GY102">
        <v>45580.7</v>
      </c>
      <c r="GZ102">
        <v>39634.8</v>
      </c>
      <c r="HA102">
        <v>1.82335</v>
      </c>
      <c r="HB102">
        <v>1.8722</v>
      </c>
      <c r="HC102">
        <v>0.000692904</v>
      </c>
      <c r="HD102">
        <v>0</v>
      </c>
      <c r="HE102">
        <v>30.0399</v>
      </c>
      <c r="HF102">
        <v>999.9</v>
      </c>
      <c r="HG102">
        <v>63.2</v>
      </c>
      <c r="HH102">
        <v>36.6</v>
      </c>
      <c r="HI102">
        <v>38.3112</v>
      </c>
      <c r="HJ102">
        <v>62.2905</v>
      </c>
      <c r="HK102">
        <v>23.6058</v>
      </c>
      <c r="HL102">
        <v>1</v>
      </c>
      <c r="HM102">
        <v>0.632896</v>
      </c>
      <c r="HN102">
        <v>4.72483</v>
      </c>
      <c r="HO102">
        <v>20.2385</v>
      </c>
      <c r="HP102">
        <v>5.2089</v>
      </c>
      <c r="HQ102">
        <v>11.9842</v>
      </c>
      <c r="HR102">
        <v>4.963</v>
      </c>
      <c r="HS102">
        <v>3.27445</v>
      </c>
      <c r="HT102">
        <v>9999</v>
      </c>
      <c r="HU102">
        <v>9999</v>
      </c>
      <c r="HV102">
        <v>9999</v>
      </c>
      <c r="HW102">
        <v>95</v>
      </c>
      <c r="HX102">
        <v>1.86398</v>
      </c>
      <c r="HY102">
        <v>1.86006</v>
      </c>
      <c r="HZ102">
        <v>1.85839</v>
      </c>
      <c r="IA102">
        <v>1.85975</v>
      </c>
      <c r="IB102">
        <v>1.85979</v>
      </c>
      <c r="IC102">
        <v>1.85837</v>
      </c>
      <c r="ID102">
        <v>1.85745</v>
      </c>
      <c r="IE102">
        <v>1.85228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-22.22</v>
      </c>
      <c r="IT102">
        <v>-2.5275</v>
      </c>
      <c r="IU102">
        <v>-9.568030920914346</v>
      </c>
      <c r="IV102">
        <v>-0.01396892050126719</v>
      </c>
      <c r="IW102">
        <v>4.206502461282847E-06</v>
      </c>
      <c r="IX102">
        <v>-6.196074970299866E-10</v>
      </c>
      <c r="IY102">
        <v>-1.279733591231736</v>
      </c>
      <c r="IZ102">
        <v>-0.1113935755458458</v>
      </c>
      <c r="JA102">
        <v>0.003384445901880396</v>
      </c>
      <c r="JB102">
        <v>-4.114907385596046E-05</v>
      </c>
      <c r="JC102">
        <v>9</v>
      </c>
      <c r="JD102">
        <v>1932</v>
      </c>
      <c r="JE102">
        <v>1</v>
      </c>
      <c r="JF102">
        <v>30</v>
      </c>
      <c r="JG102">
        <v>26.2</v>
      </c>
      <c r="JH102">
        <v>25.9</v>
      </c>
      <c r="JI102">
        <v>2.97729</v>
      </c>
      <c r="JJ102">
        <v>2.6355</v>
      </c>
      <c r="JK102">
        <v>1.49658</v>
      </c>
      <c r="JL102">
        <v>2.31934</v>
      </c>
      <c r="JM102">
        <v>1.54907</v>
      </c>
      <c r="JN102">
        <v>2.34253</v>
      </c>
      <c r="JO102">
        <v>40.9122</v>
      </c>
      <c r="JP102">
        <v>15.1127</v>
      </c>
      <c r="JQ102">
        <v>18</v>
      </c>
      <c r="JR102">
        <v>494.893</v>
      </c>
      <c r="JS102">
        <v>545.2430000000001</v>
      </c>
      <c r="JT102">
        <v>24.3248</v>
      </c>
      <c r="JU102">
        <v>34.5919</v>
      </c>
      <c r="JV102">
        <v>30.0006</v>
      </c>
      <c r="JW102">
        <v>34.6219</v>
      </c>
      <c r="JX102">
        <v>34.5614</v>
      </c>
      <c r="JY102">
        <v>59.7408</v>
      </c>
      <c r="JZ102">
        <v>42.2712</v>
      </c>
      <c r="KA102">
        <v>0</v>
      </c>
      <c r="KB102">
        <v>24.3135</v>
      </c>
      <c r="KC102">
        <v>1369.35</v>
      </c>
      <c r="KD102">
        <v>18.729</v>
      </c>
      <c r="KE102">
        <v>99.6065</v>
      </c>
      <c r="KF102">
        <v>95.3831</v>
      </c>
    </row>
    <row r="103" spans="1:292">
      <c r="A103">
        <v>83</v>
      </c>
      <c r="B103">
        <v>1687615275.6</v>
      </c>
      <c r="C103">
        <v>501.0999999046326</v>
      </c>
      <c r="D103" t="s">
        <v>600</v>
      </c>
      <c r="E103" t="s">
        <v>601</v>
      </c>
      <c r="F103">
        <v>5</v>
      </c>
      <c r="G103" t="s">
        <v>428</v>
      </c>
      <c r="H103">
        <v>1687615268.1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1383.890183175187</v>
      </c>
      <c r="AJ103">
        <v>1357.499333333334</v>
      </c>
      <c r="AK103">
        <v>3.441780314713216</v>
      </c>
      <c r="AL103">
        <v>66.43869687040335</v>
      </c>
      <c r="AM103">
        <f>(AO103 - AN103 + DX103*1E3/(8.314*(DZ103+273.15)) * AQ103/DW103 * AP103) * DW103/(100*DK103) * 1000/(1000 - AO103)</f>
        <v>0</v>
      </c>
      <c r="AN103">
        <v>18.77783551074385</v>
      </c>
      <c r="AO103">
        <v>19.33417818181818</v>
      </c>
      <c r="AP103">
        <v>-3.234180137789565E-05</v>
      </c>
      <c r="AQ103">
        <v>112.9587998654104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2.96</v>
      </c>
      <c r="DL103">
        <v>0.5</v>
      </c>
      <c r="DM103" t="s">
        <v>430</v>
      </c>
      <c r="DN103">
        <v>2</v>
      </c>
      <c r="DO103" t="b">
        <v>1</v>
      </c>
      <c r="DP103">
        <v>1687615268.1</v>
      </c>
      <c r="DQ103">
        <v>1307.874444444445</v>
      </c>
      <c r="DR103">
        <v>1343.366666666667</v>
      </c>
      <c r="DS103">
        <v>19.33814814814815</v>
      </c>
      <c r="DT103">
        <v>18.77463333333333</v>
      </c>
      <c r="DU103">
        <v>1330.037777777778</v>
      </c>
      <c r="DV103">
        <v>21.86562222222223</v>
      </c>
      <c r="DW103">
        <v>500.0005185185186</v>
      </c>
      <c r="DX103">
        <v>101.7513703703704</v>
      </c>
      <c r="DY103">
        <v>0.1000690962962963</v>
      </c>
      <c r="DZ103">
        <v>28.68407777777778</v>
      </c>
      <c r="EA103">
        <v>30.0458</v>
      </c>
      <c r="EB103">
        <v>999.9000000000001</v>
      </c>
      <c r="EC103">
        <v>0</v>
      </c>
      <c r="ED103">
        <v>0</v>
      </c>
      <c r="EE103">
        <v>9972.963703703705</v>
      </c>
      <c r="EF103">
        <v>0</v>
      </c>
      <c r="EG103">
        <v>319.1574814814815</v>
      </c>
      <c r="EH103">
        <v>-35.49152962962963</v>
      </c>
      <c r="EI103">
        <v>1333.665555555555</v>
      </c>
      <c r="EJ103">
        <v>1369.071481481481</v>
      </c>
      <c r="EK103">
        <v>0.5635182222222223</v>
      </c>
      <c r="EL103">
        <v>1343.366666666667</v>
      </c>
      <c r="EM103">
        <v>18.77463333333333</v>
      </c>
      <c r="EN103">
        <v>1.967682962962963</v>
      </c>
      <c r="EO103">
        <v>1.910344444444445</v>
      </c>
      <c r="EP103">
        <v>17.18666296296296</v>
      </c>
      <c r="EQ103">
        <v>16.72017037037037</v>
      </c>
      <c r="ER103">
        <v>2000.062222222222</v>
      </c>
      <c r="ES103">
        <v>0.979995814814815</v>
      </c>
      <c r="ET103">
        <v>0.02000407777777777</v>
      </c>
      <c r="EU103">
        <v>0</v>
      </c>
      <c r="EV103">
        <v>344.6457777777778</v>
      </c>
      <c r="EW103">
        <v>5.00078</v>
      </c>
      <c r="EX103">
        <v>10166.20740740741</v>
      </c>
      <c r="EY103">
        <v>16380.12962962963</v>
      </c>
      <c r="EZ103">
        <v>43.99988888888888</v>
      </c>
      <c r="FA103">
        <v>45.26837037037036</v>
      </c>
      <c r="FB103">
        <v>44.20107407407407</v>
      </c>
      <c r="FC103">
        <v>44.68496296296296</v>
      </c>
      <c r="FD103">
        <v>44.47888888888888</v>
      </c>
      <c r="FE103">
        <v>1955.14962962963</v>
      </c>
      <c r="FF103">
        <v>39.91222222222223</v>
      </c>
      <c r="FG103">
        <v>0</v>
      </c>
      <c r="FH103">
        <v>1687615274.4</v>
      </c>
      <c r="FI103">
        <v>0</v>
      </c>
      <c r="FJ103">
        <v>344.626</v>
      </c>
      <c r="FK103">
        <v>-1.098923071595049</v>
      </c>
      <c r="FL103">
        <v>-290.5923068456273</v>
      </c>
      <c r="FM103">
        <v>10166.792</v>
      </c>
      <c r="FN103">
        <v>15</v>
      </c>
      <c r="FO103">
        <v>1687613716</v>
      </c>
      <c r="FP103" t="s">
        <v>431</v>
      </c>
      <c r="FQ103">
        <v>1687613698</v>
      </c>
      <c r="FR103">
        <v>1687613716</v>
      </c>
      <c r="FS103">
        <v>1</v>
      </c>
      <c r="FT103">
        <v>-0.224</v>
      </c>
      <c r="FU103">
        <v>-0.06</v>
      </c>
      <c r="FV103">
        <v>-14.87</v>
      </c>
      <c r="FW103">
        <v>-2.069</v>
      </c>
      <c r="FX103">
        <v>417</v>
      </c>
      <c r="FY103">
        <v>7</v>
      </c>
      <c r="FZ103">
        <v>0.46</v>
      </c>
      <c r="GA103">
        <v>0.01</v>
      </c>
      <c r="GB103">
        <v>-35.5335325</v>
      </c>
      <c r="GC103">
        <v>0.09995234521590383</v>
      </c>
      <c r="GD103">
        <v>0.2642480419865967</v>
      </c>
      <c r="GE103">
        <v>1</v>
      </c>
      <c r="GF103">
        <v>0.567557675</v>
      </c>
      <c r="GG103">
        <v>-0.08082442401501126</v>
      </c>
      <c r="GH103">
        <v>0.007906784638484541</v>
      </c>
      <c r="GI103">
        <v>1</v>
      </c>
      <c r="GJ103">
        <v>2</v>
      </c>
      <c r="GK103">
        <v>2</v>
      </c>
      <c r="GL103" t="s">
        <v>432</v>
      </c>
      <c r="GM103">
        <v>3.09873</v>
      </c>
      <c r="GN103">
        <v>2.75769</v>
      </c>
      <c r="GO103">
        <v>0.215089</v>
      </c>
      <c r="GP103">
        <v>0.21642</v>
      </c>
      <c r="GQ103">
        <v>0.112729</v>
      </c>
      <c r="GR103">
        <v>0.101698</v>
      </c>
      <c r="GS103">
        <v>20015.4</v>
      </c>
      <c r="GT103">
        <v>19245.4</v>
      </c>
      <c r="GU103">
        <v>26064.7</v>
      </c>
      <c r="GV103">
        <v>24915.4</v>
      </c>
      <c r="GW103">
        <v>37136.6</v>
      </c>
      <c r="GX103">
        <v>32919.7</v>
      </c>
      <c r="GY103">
        <v>45580.1</v>
      </c>
      <c r="GZ103">
        <v>39634.3</v>
      </c>
      <c r="HA103">
        <v>1.82297</v>
      </c>
      <c r="HB103">
        <v>1.8724</v>
      </c>
      <c r="HC103">
        <v>-5.96046E-05</v>
      </c>
      <c r="HD103">
        <v>0</v>
      </c>
      <c r="HE103">
        <v>30.0544</v>
      </c>
      <c r="HF103">
        <v>999.9</v>
      </c>
      <c r="HG103">
        <v>63.2</v>
      </c>
      <c r="HH103">
        <v>36.6</v>
      </c>
      <c r="HI103">
        <v>38.3135</v>
      </c>
      <c r="HJ103">
        <v>62.2405</v>
      </c>
      <c r="HK103">
        <v>23.6258</v>
      </c>
      <c r="HL103">
        <v>1</v>
      </c>
      <c r="HM103">
        <v>0.633633</v>
      </c>
      <c r="HN103">
        <v>4.79447</v>
      </c>
      <c r="HO103">
        <v>20.2359</v>
      </c>
      <c r="HP103">
        <v>5.20771</v>
      </c>
      <c r="HQ103">
        <v>11.9839</v>
      </c>
      <c r="HR103">
        <v>4.9614</v>
      </c>
      <c r="HS103">
        <v>3.27438</v>
      </c>
      <c r="HT103">
        <v>9999</v>
      </c>
      <c r="HU103">
        <v>9999</v>
      </c>
      <c r="HV103">
        <v>9999</v>
      </c>
      <c r="HW103">
        <v>95</v>
      </c>
      <c r="HX103">
        <v>1.86396</v>
      </c>
      <c r="HY103">
        <v>1.86009</v>
      </c>
      <c r="HZ103">
        <v>1.85838</v>
      </c>
      <c r="IA103">
        <v>1.85976</v>
      </c>
      <c r="IB103">
        <v>1.85977</v>
      </c>
      <c r="IC103">
        <v>1.85837</v>
      </c>
      <c r="ID103">
        <v>1.85745</v>
      </c>
      <c r="IE103">
        <v>1.85228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-22.31</v>
      </c>
      <c r="IT103">
        <v>-2.5274</v>
      </c>
      <c r="IU103">
        <v>-9.568030920914346</v>
      </c>
      <c r="IV103">
        <v>-0.01396892050126719</v>
      </c>
      <c r="IW103">
        <v>4.206502461282847E-06</v>
      </c>
      <c r="IX103">
        <v>-6.196074970299866E-10</v>
      </c>
      <c r="IY103">
        <v>-1.279733591231736</v>
      </c>
      <c r="IZ103">
        <v>-0.1113935755458458</v>
      </c>
      <c r="JA103">
        <v>0.003384445901880396</v>
      </c>
      <c r="JB103">
        <v>-4.114907385596046E-05</v>
      </c>
      <c r="JC103">
        <v>9</v>
      </c>
      <c r="JD103">
        <v>1932</v>
      </c>
      <c r="JE103">
        <v>1</v>
      </c>
      <c r="JF103">
        <v>30</v>
      </c>
      <c r="JG103">
        <v>26.3</v>
      </c>
      <c r="JH103">
        <v>26</v>
      </c>
      <c r="JI103">
        <v>3.00659</v>
      </c>
      <c r="JJ103">
        <v>2.63794</v>
      </c>
      <c r="JK103">
        <v>1.49658</v>
      </c>
      <c r="JL103">
        <v>2.31934</v>
      </c>
      <c r="JM103">
        <v>1.54907</v>
      </c>
      <c r="JN103">
        <v>2.35474</v>
      </c>
      <c r="JO103">
        <v>40.9122</v>
      </c>
      <c r="JP103">
        <v>15.1127</v>
      </c>
      <c r="JQ103">
        <v>18</v>
      </c>
      <c r="JR103">
        <v>494.69</v>
      </c>
      <c r="JS103">
        <v>545.425</v>
      </c>
      <c r="JT103">
        <v>24.2834</v>
      </c>
      <c r="JU103">
        <v>34.5979</v>
      </c>
      <c r="JV103">
        <v>30.0007</v>
      </c>
      <c r="JW103">
        <v>34.6258</v>
      </c>
      <c r="JX103">
        <v>34.5656</v>
      </c>
      <c r="JY103">
        <v>60.3269</v>
      </c>
      <c r="JZ103">
        <v>42.2712</v>
      </c>
      <c r="KA103">
        <v>0</v>
      </c>
      <c r="KB103">
        <v>24.2624</v>
      </c>
      <c r="KC103">
        <v>1389.76</v>
      </c>
      <c r="KD103">
        <v>18.7326</v>
      </c>
      <c r="KE103">
        <v>99.60509999999999</v>
      </c>
      <c r="KF103">
        <v>95.3819</v>
      </c>
    </row>
    <row r="104" spans="1:292">
      <c r="A104">
        <v>84</v>
      </c>
      <c r="B104">
        <v>1687615280.6</v>
      </c>
      <c r="C104">
        <v>506.0999999046326</v>
      </c>
      <c r="D104" t="s">
        <v>602</v>
      </c>
      <c r="E104" t="s">
        <v>603</v>
      </c>
      <c r="F104">
        <v>5</v>
      </c>
      <c r="G104" t="s">
        <v>428</v>
      </c>
      <c r="H104">
        <v>1687615272.814285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1400.295281367247</v>
      </c>
      <c r="AJ104">
        <v>1374.401757575758</v>
      </c>
      <c r="AK104">
        <v>3.367251423712791</v>
      </c>
      <c r="AL104">
        <v>66.43869687040335</v>
      </c>
      <c r="AM104">
        <f>(AO104 - AN104 + DX104*1E3/(8.314*(DZ104+273.15)) * AQ104/DW104 * AP104) * DW104/(100*DK104) * 1000/(1000 - AO104)</f>
        <v>0</v>
      </c>
      <c r="AN104">
        <v>18.78226814822811</v>
      </c>
      <c r="AO104">
        <v>19.33204666666667</v>
      </c>
      <c r="AP104">
        <v>-1.522616700561333E-05</v>
      </c>
      <c r="AQ104">
        <v>112.9587998654104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2.96</v>
      </c>
      <c r="DL104">
        <v>0.5</v>
      </c>
      <c r="DM104" t="s">
        <v>430</v>
      </c>
      <c r="DN104">
        <v>2</v>
      </c>
      <c r="DO104" t="b">
        <v>1</v>
      </c>
      <c r="DP104">
        <v>1687615272.814285</v>
      </c>
      <c r="DQ104">
        <v>1323.604642857143</v>
      </c>
      <c r="DR104">
        <v>1358.921071428571</v>
      </c>
      <c r="DS104">
        <v>19.33576071428572</v>
      </c>
      <c r="DT104">
        <v>18.77805714285714</v>
      </c>
      <c r="DU104">
        <v>1345.864285714286</v>
      </c>
      <c r="DV104">
        <v>21.86318214285714</v>
      </c>
      <c r="DW104">
        <v>500.0176071428572</v>
      </c>
      <c r="DX104">
        <v>101.7517142857143</v>
      </c>
      <c r="DY104">
        <v>0.1000959607142857</v>
      </c>
      <c r="DZ104">
        <v>28.67845714285714</v>
      </c>
      <c r="EA104">
        <v>30.04521785714286</v>
      </c>
      <c r="EB104">
        <v>999.9000000000002</v>
      </c>
      <c r="EC104">
        <v>0</v>
      </c>
      <c r="ED104">
        <v>0</v>
      </c>
      <c r="EE104">
        <v>9974.910357142857</v>
      </c>
      <c r="EF104">
        <v>0</v>
      </c>
      <c r="EG104">
        <v>319.7490714285714</v>
      </c>
      <c r="EH104">
        <v>-35.31534285714285</v>
      </c>
      <c r="EI104">
        <v>1349.702857142858</v>
      </c>
      <c r="EJ104">
        <v>1384.9275</v>
      </c>
      <c r="EK104">
        <v>0.5577073214285714</v>
      </c>
      <c r="EL104">
        <v>1358.921071428571</v>
      </c>
      <c r="EM104">
        <v>18.77805714285714</v>
      </c>
      <c r="EN104">
        <v>1.967446785714286</v>
      </c>
      <c r="EO104">
        <v>1.910699285714286</v>
      </c>
      <c r="EP104">
        <v>17.18475714285714</v>
      </c>
      <c r="EQ104">
        <v>16.7231</v>
      </c>
      <c r="ER104">
        <v>2000.055714285714</v>
      </c>
      <c r="ES104">
        <v>0.979995142857143</v>
      </c>
      <c r="ET104">
        <v>0.020004725</v>
      </c>
      <c r="EU104">
        <v>0</v>
      </c>
      <c r="EV104">
        <v>344.58675</v>
      </c>
      <c r="EW104">
        <v>5.00078</v>
      </c>
      <c r="EX104">
        <v>10190.02857142857</v>
      </c>
      <c r="EY104">
        <v>16380.075</v>
      </c>
      <c r="EZ104">
        <v>44.00875</v>
      </c>
      <c r="FA104">
        <v>45.28764285714284</v>
      </c>
      <c r="FB104">
        <v>44.20953571428571</v>
      </c>
      <c r="FC104">
        <v>44.7162857142857</v>
      </c>
      <c r="FD104">
        <v>44.46857142857142</v>
      </c>
      <c r="FE104">
        <v>1955.141428571429</v>
      </c>
      <c r="FF104">
        <v>39.91142857142858</v>
      </c>
      <c r="FG104">
        <v>0</v>
      </c>
      <c r="FH104">
        <v>1687615279.8</v>
      </c>
      <c r="FI104">
        <v>0</v>
      </c>
      <c r="FJ104">
        <v>344.5635000000001</v>
      </c>
      <c r="FK104">
        <v>-0.320444447186763</v>
      </c>
      <c r="FL104">
        <v>634.5401714589182</v>
      </c>
      <c r="FM104">
        <v>10194.43461538462</v>
      </c>
      <c r="FN104">
        <v>15</v>
      </c>
      <c r="FO104">
        <v>1687613716</v>
      </c>
      <c r="FP104" t="s">
        <v>431</v>
      </c>
      <c r="FQ104">
        <v>1687613698</v>
      </c>
      <c r="FR104">
        <v>1687613716</v>
      </c>
      <c r="FS104">
        <v>1</v>
      </c>
      <c r="FT104">
        <v>-0.224</v>
      </c>
      <c r="FU104">
        <v>-0.06</v>
      </c>
      <c r="FV104">
        <v>-14.87</v>
      </c>
      <c r="FW104">
        <v>-2.069</v>
      </c>
      <c r="FX104">
        <v>417</v>
      </c>
      <c r="FY104">
        <v>7</v>
      </c>
      <c r="FZ104">
        <v>0.46</v>
      </c>
      <c r="GA104">
        <v>0.01</v>
      </c>
      <c r="GB104">
        <v>-35.4179125</v>
      </c>
      <c r="GC104">
        <v>0.7888153846153911</v>
      </c>
      <c r="GD104">
        <v>0.3208440642956487</v>
      </c>
      <c r="GE104">
        <v>0</v>
      </c>
      <c r="GF104">
        <v>0.56190895</v>
      </c>
      <c r="GG104">
        <v>-0.073174288930583</v>
      </c>
      <c r="GH104">
        <v>0.007100185662889381</v>
      </c>
      <c r="GI104">
        <v>1</v>
      </c>
      <c r="GJ104">
        <v>1</v>
      </c>
      <c r="GK104">
        <v>2</v>
      </c>
      <c r="GL104" t="s">
        <v>439</v>
      </c>
      <c r="GM104">
        <v>3.09901</v>
      </c>
      <c r="GN104">
        <v>2.75814</v>
      </c>
      <c r="GO104">
        <v>0.216679</v>
      </c>
      <c r="GP104">
        <v>0.217919</v>
      </c>
      <c r="GQ104">
        <v>0.11272</v>
      </c>
      <c r="GR104">
        <v>0.101704</v>
      </c>
      <c r="GS104">
        <v>19974.6</v>
      </c>
      <c r="GT104">
        <v>19208.3</v>
      </c>
      <c r="GU104">
        <v>26064.4</v>
      </c>
      <c r="GV104">
        <v>24915.1</v>
      </c>
      <c r="GW104">
        <v>37136.6</v>
      </c>
      <c r="GX104">
        <v>32919.2</v>
      </c>
      <c r="GY104">
        <v>45579.4</v>
      </c>
      <c r="GZ104">
        <v>39633.8</v>
      </c>
      <c r="HA104">
        <v>1.82367</v>
      </c>
      <c r="HB104">
        <v>1.8719</v>
      </c>
      <c r="HC104">
        <v>-0.00321865</v>
      </c>
      <c r="HD104">
        <v>0</v>
      </c>
      <c r="HE104">
        <v>30.0685</v>
      </c>
      <c r="HF104">
        <v>999.9</v>
      </c>
      <c r="HG104">
        <v>63.2</v>
      </c>
      <c r="HH104">
        <v>36.6</v>
      </c>
      <c r="HI104">
        <v>38.3139</v>
      </c>
      <c r="HJ104">
        <v>62.5805</v>
      </c>
      <c r="HK104">
        <v>23.6138</v>
      </c>
      <c r="HL104">
        <v>1</v>
      </c>
      <c r="HM104">
        <v>0.634456</v>
      </c>
      <c r="HN104">
        <v>4.87085</v>
      </c>
      <c r="HO104">
        <v>20.234</v>
      </c>
      <c r="HP104">
        <v>5.20845</v>
      </c>
      <c r="HQ104">
        <v>11.9836</v>
      </c>
      <c r="HR104">
        <v>4.96275</v>
      </c>
      <c r="HS104">
        <v>3.27445</v>
      </c>
      <c r="HT104">
        <v>9999</v>
      </c>
      <c r="HU104">
        <v>9999</v>
      </c>
      <c r="HV104">
        <v>9999</v>
      </c>
      <c r="HW104">
        <v>95</v>
      </c>
      <c r="HX104">
        <v>1.86394</v>
      </c>
      <c r="HY104">
        <v>1.86008</v>
      </c>
      <c r="HZ104">
        <v>1.8584</v>
      </c>
      <c r="IA104">
        <v>1.85975</v>
      </c>
      <c r="IB104">
        <v>1.85977</v>
      </c>
      <c r="IC104">
        <v>1.85837</v>
      </c>
      <c r="ID104">
        <v>1.85744</v>
      </c>
      <c r="IE104">
        <v>1.8523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-22.42</v>
      </c>
      <c r="IT104">
        <v>-2.5274</v>
      </c>
      <c r="IU104">
        <v>-9.568030920914346</v>
      </c>
      <c r="IV104">
        <v>-0.01396892050126719</v>
      </c>
      <c r="IW104">
        <v>4.206502461282847E-06</v>
      </c>
      <c r="IX104">
        <v>-6.196074970299866E-10</v>
      </c>
      <c r="IY104">
        <v>-1.279733591231736</v>
      </c>
      <c r="IZ104">
        <v>-0.1113935755458458</v>
      </c>
      <c r="JA104">
        <v>0.003384445901880396</v>
      </c>
      <c r="JB104">
        <v>-4.114907385596046E-05</v>
      </c>
      <c r="JC104">
        <v>9</v>
      </c>
      <c r="JD104">
        <v>1932</v>
      </c>
      <c r="JE104">
        <v>1</v>
      </c>
      <c r="JF104">
        <v>30</v>
      </c>
      <c r="JG104">
        <v>26.4</v>
      </c>
      <c r="JH104">
        <v>26.1</v>
      </c>
      <c r="JI104">
        <v>3.03589</v>
      </c>
      <c r="JJ104">
        <v>2.63794</v>
      </c>
      <c r="JK104">
        <v>1.49658</v>
      </c>
      <c r="JL104">
        <v>2.31934</v>
      </c>
      <c r="JM104">
        <v>1.54907</v>
      </c>
      <c r="JN104">
        <v>2.36572</v>
      </c>
      <c r="JO104">
        <v>40.9122</v>
      </c>
      <c r="JP104">
        <v>15.1127</v>
      </c>
      <c r="JQ104">
        <v>18</v>
      </c>
      <c r="JR104">
        <v>495.148</v>
      </c>
      <c r="JS104">
        <v>545.095</v>
      </c>
      <c r="JT104">
        <v>24.2366</v>
      </c>
      <c r="JU104">
        <v>34.6042</v>
      </c>
      <c r="JV104">
        <v>30.0008</v>
      </c>
      <c r="JW104">
        <v>34.6297</v>
      </c>
      <c r="JX104">
        <v>34.57</v>
      </c>
      <c r="JY104">
        <v>60.8977</v>
      </c>
      <c r="JZ104">
        <v>42.2712</v>
      </c>
      <c r="KA104">
        <v>0</v>
      </c>
      <c r="KB104">
        <v>24.2116</v>
      </c>
      <c r="KC104">
        <v>1403.12</v>
      </c>
      <c r="KD104">
        <v>18.7354</v>
      </c>
      <c r="KE104">
        <v>99.60380000000001</v>
      </c>
      <c r="KF104">
        <v>95.3807</v>
      </c>
    </row>
    <row r="105" spans="1:292">
      <c r="A105">
        <v>85</v>
      </c>
      <c r="B105">
        <v>1687615285.6</v>
      </c>
      <c r="C105">
        <v>511.0999999046326</v>
      </c>
      <c r="D105" t="s">
        <v>604</v>
      </c>
      <c r="E105" t="s">
        <v>605</v>
      </c>
      <c r="F105">
        <v>5</v>
      </c>
      <c r="G105" t="s">
        <v>428</v>
      </c>
      <c r="H105">
        <v>1687615278.1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1416.840519720643</v>
      </c>
      <c r="AJ105">
        <v>1391.104484848484</v>
      </c>
      <c r="AK105">
        <v>3.333708659313908</v>
      </c>
      <c r="AL105">
        <v>66.43869687040335</v>
      </c>
      <c r="AM105">
        <f>(AO105 - AN105 + DX105*1E3/(8.314*(DZ105+273.15)) * AQ105/DW105 * AP105) * DW105/(100*DK105) * 1000/(1000 - AO105)</f>
        <v>0</v>
      </c>
      <c r="AN105">
        <v>18.7863767398972</v>
      </c>
      <c r="AO105">
        <v>19.32836727272726</v>
      </c>
      <c r="AP105">
        <v>-2.803080255528459E-05</v>
      </c>
      <c r="AQ105">
        <v>112.9587998654104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2.96</v>
      </c>
      <c r="DL105">
        <v>0.5</v>
      </c>
      <c r="DM105" t="s">
        <v>430</v>
      </c>
      <c r="DN105">
        <v>2</v>
      </c>
      <c r="DO105" t="b">
        <v>1</v>
      </c>
      <c r="DP105">
        <v>1687615278.1</v>
      </c>
      <c r="DQ105">
        <v>1341.123703703704</v>
      </c>
      <c r="DR105">
        <v>1376.336666666667</v>
      </c>
      <c r="DS105">
        <v>19.33300370370371</v>
      </c>
      <c r="DT105">
        <v>18.78173333333334</v>
      </c>
      <c r="DU105">
        <v>1363.488888888889</v>
      </c>
      <c r="DV105">
        <v>21.86035185185185</v>
      </c>
      <c r="DW105">
        <v>500.0042962962963</v>
      </c>
      <c r="DX105">
        <v>101.7523333333334</v>
      </c>
      <c r="DY105">
        <v>0.1000120444444445</v>
      </c>
      <c r="DZ105">
        <v>28.66936296296296</v>
      </c>
      <c r="EA105">
        <v>30.03565185185185</v>
      </c>
      <c r="EB105">
        <v>999.9000000000001</v>
      </c>
      <c r="EC105">
        <v>0</v>
      </c>
      <c r="ED105">
        <v>0</v>
      </c>
      <c r="EE105">
        <v>9986.295555555555</v>
      </c>
      <c r="EF105">
        <v>0</v>
      </c>
      <c r="EG105">
        <v>319.6642222222222</v>
      </c>
      <c r="EH105">
        <v>-35.21218148148148</v>
      </c>
      <c r="EI105">
        <v>1367.562962962963</v>
      </c>
      <c r="EJ105">
        <v>1402.682222222222</v>
      </c>
      <c r="EK105">
        <v>0.5512632592592591</v>
      </c>
      <c r="EL105">
        <v>1376.336666666667</v>
      </c>
      <c r="EM105">
        <v>18.78173333333334</v>
      </c>
      <c r="EN105">
        <v>1.967177777777778</v>
      </c>
      <c r="EO105">
        <v>1.911086296296296</v>
      </c>
      <c r="EP105">
        <v>17.1826</v>
      </c>
      <c r="EQ105">
        <v>16.72628518518518</v>
      </c>
      <c r="ER105">
        <v>2000.042592592593</v>
      </c>
      <c r="ES105">
        <v>0.9799958148148149</v>
      </c>
      <c r="ET105">
        <v>0.02000408148148148</v>
      </c>
      <c r="EU105">
        <v>0</v>
      </c>
      <c r="EV105">
        <v>344.5594814814815</v>
      </c>
      <c r="EW105">
        <v>5.00078</v>
      </c>
      <c r="EX105">
        <v>10195.06666666667</v>
      </c>
      <c r="EY105">
        <v>16379.96666666667</v>
      </c>
      <c r="EZ105">
        <v>44.00670370370371</v>
      </c>
      <c r="FA105">
        <v>45.30740740740739</v>
      </c>
      <c r="FB105">
        <v>44.21033333333333</v>
      </c>
      <c r="FC105">
        <v>44.72666666666666</v>
      </c>
      <c r="FD105">
        <v>44.48125925925927</v>
      </c>
      <c r="FE105">
        <v>1955.13</v>
      </c>
      <c r="FF105">
        <v>39.90925925925927</v>
      </c>
      <c r="FG105">
        <v>0</v>
      </c>
      <c r="FH105">
        <v>1687615284.6</v>
      </c>
      <c r="FI105">
        <v>0</v>
      </c>
      <c r="FJ105">
        <v>344.5361538461539</v>
      </c>
      <c r="FK105">
        <v>-0.859350438173851</v>
      </c>
      <c r="FL105">
        <v>-52.22563967205572</v>
      </c>
      <c r="FM105">
        <v>10191</v>
      </c>
      <c r="FN105">
        <v>15</v>
      </c>
      <c r="FO105">
        <v>1687613716</v>
      </c>
      <c r="FP105" t="s">
        <v>431</v>
      </c>
      <c r="FQ105">
        <v>1687613698</v>
      </c>
      <c r="FR105">
        <v>1687613716</v>
      </c>
      <c r="FS105">
        <v>1</v>
      </c>
      <c r="FT105">
        <v>-0.224</v>
      </c>
      <c r="FU105">
        <v>-0.06</v>
      </c>
      <c r="FV105">
        <v>-14.87</v>
      </c>
      <c r="FW105">
        <v>-2.069</v>
      </c>
      <c r="FX105">
        <v>417</v>
      </c>
      <c r="FY105">
        <v>7</v>
      </c>
      <c r="FZ105">
        <v>0.46</v>
      </c>
      <c r="GA105">
        <v>0.01</v>
      </c>
      <c r="GB105">
        <v>-35.22655999999999</v>
      </c>
      <c r="GC105">
        <v>1.552631144465408</v>
      </c>
      <c r="GD105">
        <v>0.3696532076149214</v>
      </c>
      <c r="GE105">
        <v>0</v>
      </c>
      <c r="GF105">
        <v>0.5558818249999999</v>
      </c>
      <c r="GG105">
        <v>-0.07205631894934315</v>
      </c>
      <c r="GH105">
        <v>0.0070060699036175</v>
      </c>
      <c r="GI105">
        <v>1</v>
      </c>
      <c r="GJ105">
        <v>1</v>
      </c>
      <c r="GK105">
        <v>2</v>
      </c>
      <c r="GL105" t="s">
        <v>439</v>
      </c>
      <c r="GM105">
        <v>3.09888</v>
      </c>
      <c r="GN105">
        <v>2.75789</v>
      </c>
      <c r="GO105">
        <v>0.21825</v>
      </c>
      <c r="GP105">
        <v>0.219503</v>
      </c>
      <c r="GQ105">
        <v>0.112706</v>
      </c>
      <c r="GR105">
        <v>0.101724</v>
      </c>
      <c r="GS105">
        <v>19934.1</v>
      </c>
      <c r="GT105">
        <v>19168.9</v>
      </c>
      <c r="GU105">
        <v>26064</v>
      </c>
      <c r="GV105">
        <v>24914.7</v>
      </c>
      <c r="GW105">
        <v>37136.9</v>
      </c>
      <c r="GX105">
        <v>32918.4</v>
      </c>
      <c r="GY105">
        <v>45578.8</v>
      </c>
      <c r="GZ105">
        <v>39633.5</v>
      </c>
      <c r="HA105">
        <v>1.82305</v>
      </c>
      <c r="HB105">
        <v>1.87202</v>
      </c>
      <c r="HC105">
        <v>-0.00370294</v>
      </c>
      <c r="HD105">
        <v>0</v>
      </c>
      <c r="HE105">
        <v>30.0793</v>
      </c>
      <c r="HF105">
        <v>999.9</v>
      </c>
      <c r="HG105">
        <v>63.1</v>
      </c>
      <c r="HH105">
        <v>36.6</v>
      </c>
      <c r="HI105">
        <v>38.2522</v>
      </c>
      <c r="HJ105">
        <v>62.4705</v>
      </c>
      <c r="HK105">
        <v>23.7059</v>
      </c>
      <c r="HL105">
        <v>1</v>
      </c>
      <c r="HM105">
        <v>0.635216</v>
      </c>
      <c r="HN105">
        <v>4.83333</v>
      </c>
      <c r="HO105">
        <v>20.2351</v>
      </c>
      <c r="HP105">
        <v>5.2083</v>
      </c>
      <c r="HQ105">
        <v>11.9845</v>
      </c>
      <c r="HR105">
        <v>4.96265</v>
      </c>
      <c r="HS105">
        <v>3.2744</v>
      </c>
      <c r="HT105">
        <v>9999</v>
      </c>
      <c r="HU105">
        <v>9999</v>
      </c>
      <c r="HV105">
        <v>9999</v>
      </c>
      <c r="HW105">
        <v>95</v>
      </c>
      <c r="HX105">
        <v>1.86396</v>
      </c>
      <c r="HY105">
        <v>1.8601</v>
      </c>
      <c r="HZ105">
        <v>1.85838</v>
      </c>
      <c r="IA105">
        <v>1.85976</v>
      </c>
      <c r="IB105">
        <v>1.85982</v>
      </c>
      <c r="IC105">
        <v>1.85837</v>
      </c>
      <c r="ID105">
        <v>1.85745</v>
      </c>
      <c r="IE105">
        <v>1.8523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-22.51</v>
      </c>
      <c r="IT105">
        <v>-2.5272</v>
      </c>
      <c r="IU105">
        <v>-9.568030920914346</v>
      </c>
      <c r="IV105">
        <v>-0.01396892050126719</v>
      </c>
      <c r="IW105">
        <v>4.206502461282847E-06</v>
      </c>
      <c r="IX105">
        <v>-6.196074970299866E-10</v>
      </c>
      <c r="IY105">
        <v>-1.279733591231736</v>
      </c>
      <c r="IZ105">
        <v>-0.1113935755458458</v>
      </c>
      <c r="JA105">
        <v>0.003384445901880396</v>
      </c>
      <c r="JB105">
        <v>-4.114907385596046E-05</v>
      </c>
      <c r="JC105">
        <v>9</v>
      </c>
      <c r="JD105">
        <v>1932</v>
      </c>
      <c r="JE105">
        <v>1</v>
      </c>
      <c r="JF105">
        <v>30</v>
      </c>
      <c r="JG105">
        <v>26.5</v>
      </c>
      <c r="JH105">
        <v>26.2</v>
      </c>
      <c r="JI105">
        <v>3.06641</v>
      </c>
      <c r="JJ105">
        <v>2.6355</v>
      </c>
      <c r="JK105">
        <v>1.49658</v>
      </c>
      <c r="JL105">
        <v>2.31934</v>
      </c>
      <c r="JM105">
        <v>1.54907</v>
      </c>
      <c r="JN105">
        <v>2.41089</v>
      </c>
      <c r="JO105">
        <v>40.938</v>
      </c>
      <c r="JP105">
        <v>15.1215</v>
      </c>
      <c r="JQ105">
        <v>18</v>
      </c>
      <c r="JR105">
        <v>494.796</v>
      </c>
      <c r="JS105">
        <v>545.22</v>
      </c>
      <c r="JT105">
        <v>24.194</v>
      </c>
      <c r="JU105">
        <v>34.6105</v>
      </c>
      <c r="JV105">
        <v>30.0008</v>
      </c>
      <c r="JW105">
        <v>34.6344</v>
      </c>
      <c r="JX105">
        <v>34.5738</v>
      </c>
      <c r="JY105">
        <v>61.5219</v>
      </c>
      <c r="JZ105">
        <v>42.2712</v>
      </c>
      <c r="KA105">
        <v>0</v>
      </c>
      <c r="KB105">
        <v>24.1884</v>
      </c>
      <c r="KC105">
        <v>1423.21</v>
      </c>
      <c r="KD105">
        <v>18.7418</v>
      </c>
      <c r="KE105">
        <v>99.6023</v>
      </c>
      <c r="KF105">
        <v>95.3797</v>
      </c>
    </row>
    <row r="106" spans="1:292">
      <c r="A106">
        <v>86</v>
      </c>
      <c r="B106">
        <v>1687615290.6</v>
      </c>
      <c r="C106">
        <v>516.0999999046326</v>
      </c>
      <c r="D106" t="s">
        <v>606</v>
      </c>
      <c r="E106" t="s">
        <v>607</v>
      </c>
      <c r="F106">
        <v>5</v>
      </c>
      <c r="G106" t="s">
        <v>428</v>
      </c>
      <c r="H106">
        <v>1687615282.814285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1434.039249562334</v>
      </c>
      <c r="AJ106">
        <v>1408.055454545454</v>
      </c>
      <c r="AK106">
        <v>3.396036865536717</v>
      </c>
      <c r="AL106">
        <v>66.43869687040335</v>
      </c>
      <c r="AM106">
        <f>(AO106 - AN106 + DX106*1E3/(8.314*(DZ106+273.15)) * AQ106/DW106 * AP106) * DW106/(100*DK106) * 1000/(1000 - AO106)</f>
        <v>0</v>
      </c>
      <c r="AN106">
        <v>18.78923361375066</v>
      </c>
      <c r="AO106">
        <v>19.32483151515151</v>
      </c>
      <c r="AP106">
        <v>-1.782618705662077E-05</v>
      </c>
      <c r="AQ106">
        <v>112.9587998654104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2.96</v>
      </c>
      <c r="DL106">
        <v>0.5</v>
      </c>
      <c r="DM106" t="s">
        <v>430</v>
      </c>
      <c r="DN106">
        <v>2</v>
      </c>
      <c r="DO106" t="b">
        <v>1</v>
      </c>
      <c r="DP106">
        <v>1687615282.814285</v>
      </c>
      <c r="DQ106">
        <v>1356.745</v>
      </c>
      <c r="DR106">
        <v>1391.816071428571</v>
      </c>
      <c r="DS106">
        <v>19.3301</v>
      </c>
      <c r="DT106">
        <v>18.78543928571429</v>
      </c>
      <c r="DU106">
        <v>1379.202857142857</v>
      </c>
      <c r="DV106">
        <v>21.85738928571428</v>
      </c>
      <c r="DW106">
        <v>500.0232142857143</v>
      </c>
      <c r="DX106">
        <v>101.7525357142857</v>
      </c>
      <c r="DY106">
        <v>0.1000478892857143</v>
      </c>
      <c r="DZ106">
        <v>28.65721428571428</v>
      </c>
      <c r="EA106">
        <v>30.02179285714286</v>
      </c>
      <c r="EB106">
        <v>999.9000000000002</v>
      </c>
      <c r="EC106">
        <v>0</v>
      </c>
      <c r="ED106">
        <v>0</v>
      </c>
      <c r="EE106">
        <v>9991.114285714286</v>
      </c>
      <c r="EF106">
        <v>0</v>
      </c>
      <c r="EG106">
        <v>316.5182857142858</v>
      </c>
      <c r="EH106">
        <v>-35.07055</v>
      </c>
      <c r="EI106">
        <v>1383.488214285714</v>
      </c>
      <c r="EJ106">
        <v>1418.463214285714</v>
      </c>
      <c r="EK106">
        <v>0.5446610357142858</v>
      </c>
      <c r="EL106">
        <v>1391.816071428571</v>
      </c>
      <c r="EM106">
        <v>18.78543928571429</v>
      </c>
      <c r="EN106">
        <v>1.966887142857143</v>
      </c>
      <c r="EO106">
        <v>1.911467857142857</v>
      </c>
      <c r="EP106">
        <v>17.18026785714286</v>
      </c>
      <c r="EQ106">
        <v>16.72943214285714</v>
      </c>
      <c r="ER106">
        <v>2000.020357142857</v>
      </c>
      <c r="ES106">
        <v>0.9799961428571431</v>
      </c>
      <c r="ET106">
        <v>0.02000376785714286</v>
      </c>
      <c r="EU106">
        <v>0</v>
      </c>
      <c r="EV106">
        <v>344.4857500000001</v>
      </c>
      <c r="EW106">
        <v>5.00078</v>
      </c>
      <c r="EX106">
        <v>10160.93214285714</v>
      </c>
      <c r="EY106">
        <v>16379.78571428571</v>
      </c>
      <c r="EZ106">
        <v>44.0175357142857</v>
      </c>
      <c r="FA106">
        <v>45.32324999999999</v>
      </c>
      <c r="FB106">
        <v>44.21621428571428</v>
      </c>
      <c r="FC106">
        <v>44.75199999999999</v>
      </c>
      <c r="FD106">
        <v>44.46624999999999</v>
      </c>
      <c r="FE106">
        <v>1955.108928571429</v>
      </c>
      <c r="FF106">
        <v>39.90785714285715</v>
      </c>
      <c r="FG106">
        <v>0</v>
      </c>
      <c r="FH106">
        <v>1687615289.4</v>
      </c>
      <c r="FI106">
        <v>0</v>
      </c>
      <c r="FJ106">
        <v>344.477576923077</v>
      </c>
      <c r="FK106">
        <v>-0.8095384712510104</v>
      </c>
      <c r="FL106">
        <v>-1163.770940763711</v>
      </c>
      <c r="FM106">
        <v>10159.74230769231</v>
      </c>
      <c r="FN106">
        <v>15</v>
      </c>
      <c r="FO106">
        <v>1687613716</v>
      </c>
      <c r="FP106" t="s">
        <v>431</v>
      </c>
      <c r="FQ106">
        <v>1687613698</v>
      </c>
      <c r="FR106">
        <v>1687613716</v>
      </c>
      <c r="FS106">
        <v>1</v>
      </c>
      <c r="FT106">
        <v>-0.224</v>
      </c>
      <c r="FU106">
        <v>-0.06</v>
      </c>
      <c r="FV106">
        <v>-14.87</v>
      </c>
      <c r="FW106">
        <v>-2.069</v>
      </c>
      <c r="FX106">
        <v>417</v>
      </c>
      <c r="FY106">
        <v>7</v>
      </c>
      <c r="FZ106">
        <v>0.46</v>
      </c>
      <c r="GA106">
        <v>0.01</v>
      </c>
      <c r="GB106">
        <v>-35.23968536585366</v>
      </c>
      <c r="GC106">
        <v>2.011097560975568</v>
      </c>
      <c r="GD106">
        <v>0.3602950224475438</v>
      </c>
      <c r="GE106">
        <v>0</v>
      </c>
      <c r="GF106">
        <v>0.5492321707317074</v>
      </c>
      <c r="GG106">
        <v>-0.08316744250871082</v>
      </c>
      <c r="GH106">
        <v>0.008241074133466437</v>
      </c>
      <c r="GI106">
        <v>1</v>
      </c>
      <c r="GJ106">
        <v>1</v>
      </c>
      <c r="GK106">
        <v>2</v>
      </c>
      <c r="GL106" t="s">
        <v>439</v>
      </c>
      <c r="GM106">
        <v>3.09895</v>
      </c>
      <c r="GN106">
        <v>2.75826</v>
      </c>
      <c r="GO106">
        <v>0.219826</v>
      </c>
      <c r="GP106">
        <v>0.221091</v>
      </c>
      <c r="GQ106">
        <v>0.112688</v>
      </c>
      <c r="GR106">
        <v>0.10174</v>
      </c>
      <c r="GS106">
        <v>19893.4</v>
      </c>
      <c r="GT106">
        <v>19129.5</v>
      </c>
      <c r="GU106">
        <v>26063.5</v>
      </c>
      <c r="GV106">
        <v>24914.3</v>
      </c>
      <c r="GW106">
        <v>37137.2</v>
      </c>
      <c r="GX106">
        <v>32917.4</v>
      </c>
      <c r="GY106">
        <v>45577.9</v>
      </c>
      <c r="GZ106">
        <v>39632.8</v>
      </c>
      <c r="HA106">
        <v>1.82335</v>
      </c>
      <c r="HB106">
        <v>1.8717</v>
      </c>
      <c r="HC106">
        <v>-0.00558794</v>
      </c>
      <c r="HD106">
        <v>0</v>
      </c>
      <c r="HE106">
        <v>30.0894</v>
      </c>
      <c r="HF106">
        <v>999.9</v>
      </c>
      <c r="HG106">
        <v>63.1</v>
      </c>
      <c r="HH106">
        <v>36.6</v>
      </c>
      <c r="HI106">
        <v>38.2513</v>
      </c>
      <c r="HJ106">
        <v>62.4805</v>
      </c>
      <c r="HK106">
        <v>23.8381</v>
      </c>
      <c r="HL106">
        <v>1</v>
      </c>
      <c r="HM106">
        <v>0.635625</v>
      </c>
      <c r="HN106">
        <v>4.79959</v>
      </c>
      <c r="HO106">
        <v>20.2367</v>
      </c>
      <c r="HP106">
        <v>5.2086</v>
      </c>
      <c r="HQ106">
        <v>11.9836</v>
      </c>
      <c r="HR106">
        <v>4.963</v>
      </c>
      <c r="HS106">
        <v>3.27443</v>
      </c>
      <c r="HT106">
        <v>9999</v>
      </c>
      <c r="HU106">
        <v>9999</v>
      </c>
      <c r="HV106">
        <v>9999</v>
      </c>
      <c r="HW106">
        <v>95</v>
      </c>
      <c r="HX106">
        <v>1.86395</v>
      </c>
      <c r="HY106">
        <v>1.86008</v>
      </c>
      <c r="HZ106">
        <v>1.8584</v>
      </c>
      <c r="IA106">
        <v>1.85975</v>
      </c>
      <c r="IB106">
        <v>1.8598</v>
      </c>
      <c r="IC106">
        <v>1.85837</v>
      </c>
      <c r="ID106">
        <v>1.85745</v>
      </c>
      <c r="IE106">
        <v>1.85231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-22.61</v>
      </c>
      <c r="IT106">
        <v>-2.5271</v>
      </c>
      <c r="IU106">
        <v>-9.568030920914346</v>
      </c>
      <c r="IV106">
        <v>-0.01396892050126719</v>
      </c>
      <c r="IW106">
        <v>4.206502461282847E-06</v>
      </c>
      <c r="IX106">
        <v>-6.196074970299866E-10</v>
      </c>
      <c r="IY106">
        <v>-1.279733591231736</v>
      </c>
      <c r="IZ106">
        <v>-0.1113935755458458</v>
      </c>
      <c r="JA106">
        <v>0.003384445901880396</v>
      </c>
      <c r="JB106">
        <v>-4.114907385596046E-05</v>
      </c>
      <c r="JC106">
        <v>9</v>
      </c>
      <c r="JD106">
        <v>1932</v>
      </c>
      <c r="JE106">
        <v>1</v>
      </c>
      <c r="JF106">
        <v>30</v>
      </c>
      <c r="JG106">
        <v>26.5</v>
      </c>
      <c r="JH106">
        <v>26.2</v>
      </c>
      <c r="JI106">
        <v>3.09448</v>
      </c>
      <c r="JJ106">
        <v>2.63794</v>
      </c>
      <c r="JK106">
        <v>1.49658</v>
      </c>
      <c r="JL106">
        <v>2.31934</v>
      </c>
      <c r="JM106">
        <v>1.54907</v>
      </c>
      <c r="JN106">
        <v>2.44629</v>
      </c>
      <c r="JO106">
        <v>40.938</v>
      </c>
      <c r="JP106">
        <v>15.1215</v>
      </c>
      <c r="JQ106">
        <v>18</v>
      </c>
      <c r="JR106">
        <v>495.014</v>
      </c>
      <c r="JS106">
        <v>545.014</v>
      </c>
      <c r="JT106">
        <v>24.1689</v>
      </c>
      <c r="JU106">
        <v>34.6171</v>
      </c>
      <c r="JV106">
        <v>30.0006</v>
      </c>
      <c r="JW106">
        <v>34.6391</v>
      </c>
      <c r="JX106">
        <v>34.5777</v>
      </c>
      <c r="JY106">
        <v>62.0792</v>
      </c>
      <c r="JZ106">
        <v>42.2712</v>
      </c>
      <c r="KA106">
        <v>0</v>
      </c>
      <c r="KB106">
        <v>24.1686</v>
      </c>
      <c r="KC106">
        <v>1436.62</v>
      </c>
      <c r="KD106">
        <v>18.749</v>
      </c>
      <c r="KE106">
        <v>99.6006</v>
      </c>
      <c r="KF106">
        <v>95.3779</v>
      </c>
    </row>
    <row r="107" spans="1:292">
      <c r="A107">
        <v>87</v>
      </c>
      <c r="B107">
        <v>1687615295.6</v>
      </c>
      <c r="C107">
        <v>521.0999999046326</v>
      </c>
      <c r="D107" t="s">
        <v>608</v>
      </c>
      <c r="E107" t="s">
        <v>609</v>
      </c>
      <c r="F107">
        <v>5</v>
      </c>
      <c r="G107" t="s">
        <v>428</v>
      </c>
      <c r="H107">
        <v>1687615288.1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1451.286666877135</v>
      </c>
      <c r="AJ107">
        <v>1424.975636363636</v>
      </c>
      <c r="AK107">
        <v>3.373734578737986</v>
      </c>
      <c r="AL107">
        <v>66.43869687040335</v>
      </c>
      <c r="AM107">
        <f>(AO107 - AN107 + DX107*1E3/(8.314*(DZ107+273.15)) * AQ107/DW107 * AP107) * DW107/(100*DK107) * 1000/(1000 - AO107)</f>
        <v>0</v>
      </c>
      <c r="AN107">
        <v>18.79505144293446</v>
      </c>
      <c r="AO107">
        <v>19.32203333333333</v>
      </c>
      <c r="AP107">
        <v>-1.395790879955192E-05</v>
      </c>
      <c r="AQ107">
        <v>112.9587998654104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2.96</v>
      </c>
      <c r="DL107">
        <v>0.5</v>
      </c>
      <c r="DM107" t="s">
        <v>430</v>
      </c>
      <c r="DN107">
        <v>2</v>
      </c>
      <c r="DO107" t="b">
        <v>1</v>
      </c>
      <c r="DP107">
        <v>1687615288.1</v>
      </c>
      <c r="DQ107">
        <v>1374.209629629629</v>
      </c>
      <c r="DR107">
        <v>1409.431481481482</v>
      </c>
      <c r="DS107">
        <v>19.32649259259259</v>
      </c>
      <c r="DT107">
        <v>18.78995555555555</v>
      </c>
      <c r="DU107">
        <v>1396.770370370371</v>
      </c>
      <c r="DV107">
        <v>21.8536962962963</v>
      </c>
      <c r="DW107">
        <v>499.9966666666666</v>
      </c>
      <c r="DX107">
        <v>101.7522592592592</v>
      </c>
      <c r="DY107">
        <v>0.09996251111111111</v>
      </c>
      <c r="DZ107">
        <v>28.64108888888889</v>
      </c>
      <c r="EA107">
        <v>30.00438148148148</v>
      </c>
      <c r="EB107">
        <v>999.9000000000001</v>
      </c>
      <c r="EC107">
        <v>0</v>
      </c>
      <c r="ED107">
        <v>0</v>
      </c>
      <c r="EE107">
        <v>10000.92296296296</v>
      </c>
      <c r="EF107">
        <v>0</v>
      </c>
      <c r="EG107">
        <v>313.6781481481482</v>
      </c>
      <c r="EH107">
        <v>-35.22138148148149</v>
      </c>
      <c r="EI107">
        <v>1401.291481481481</v>
      </c>
      <c r="EJ107">
        <v>1436.422222222222</v>
      </c>
      <c r="EK107">
        <v>0.5365374444444444</v>
      </c>
      <c r="EL107">
        <v>1409.431481481482</v>
      </c>
      <c r="EM107">
        <v>18.78995555555555</v>
      </c>
      <c r="EN107">
        <v>1.966514444444444</v>
      </c>
      <c r="EO107">
        <v>1.911922222222222</v>
      </c>
      <c r="EP107">
        <v>17.17727407407407</v>
      </c>
      <c r="EQ107">
        <v>16.73317037037037</v>
      </c>
      <c r="ER107">
        <v>1999.980740740741</v>
      </c>
      <c r="ES107">
        <v>0.9799971481481483</v>
      </c>
      <c r="ET107">
        <v>0.02000281111111111</v>
      </c>
      <c r="EU107">
        <v>0</v>
      </c>
      <c r="EV107">
        <v>344.4161481481481</v>
      </c>
      <c r="EW107">
        <v>5.00078</v>
      </c>
      <c r="EX107">
        <v>10071.01259259259</v>
      </c>
      <c r="EY107">
        <v>16379.47037037037</v>
      </c>
      <c r="EZ107">
        <v>44.02518518518518</v>
      </c>
      <c r="FA107">
        <v>45.33299999999999</v>
      </c>
      <c r="FB107">
        <v>44.22888888888888</v>
      </c>
      <c r="FC107">
        <v>44.76362962962963</v>
      </c>
      <c r="FD107">
        <v>44.49274074074073</v>
      </c>
      <c r="FE107">
        <v>1955.072592592593</v>
      </c>
      <c r="FF107">
        <v>39.9062962962963</v>
      </c>
      <c r="FG107">
        <v>0</v>
      </c>
      <c r="FH107">
        <v>1687615294.8</v>
      </c>
      <c r="FI107">
        <v>0</v>
      </c>
      <c r="FJ107">
        <v>344.42032</v>
      </c>
      <c r="FK107">
        <v>-0.3406923213147223</v>
      </c>
      <c r="FL107">
        <v>-869.6461545689822</v>
      </c>
      <c r="FM107">
        <v>10062.5484</v>
      </c>
      <c r="FN107">
        <v>15</v>
      </c>
      <c r="FO107">
        <v>1687613716</v>
      </c>
      <c r="FP107" t="s">
        <v>431</v>
      </c>
      <c r="FQ107">
        <v>1687613698</v>
      </c>
      <c r="FR107">
        <v>1687613716</v>
      </c>
      <c r="FS107">
        <v>1</v>
      </c>
      <c r="FT107">
        <v>-0.224</v>
      </c>
      <c r="FU107">
        <v>-0.06</v>
      </c>
      <c r="FV107">
        <v>-14.87</v>
      </c>
      <c r="FW107">
        <v>-2.069</v>
      </c>
      <c r="FX107">
        <v>417</v>
      </c>
      <c r="FY107">
        <v>7</v>
      </c>
      <c r="FZ107">
        <v>0.46</v>
      </c>
      <c r="GA107">
        <v>0.01</v>
      </c>
      <c r="GB107">
        <v>-35.1831756097561</v>
      </c>
      <c r="GC107">
        <v>-1.124475261324036</v>
      </c>
      <c r="GD107">
        <v>0.2926188270458711</v>
      </c>
      <c r="GE107">
        <v>0</v>
      </c>
      <c r="GF107">
        <v>0.5416588048780488</v>
      </c>
      <c r="GG107">
        <v>-0.09076484320557518</v>
      </c>
      <c r="GH107">
        <v>0.009020385898995984</v>
      </c>
      <c r="GI107">
        <v>1</v>
      </c>
      <c r="GJ107">
        <v>1</v>
      </c>
      <c r="GK107">
        <v>2</v>
      </c>
      <c r="GL107" t="s">
        <v>439</v>
      </c>
      <c r="GM107">
        <v>3.09877</v>
      </c>
      <c r="GN107">
        <v>2.75817</v>
      </c>
      <c r="GO107">
        <v>0.221394</v>
      </c>
      <c r="GP107">
        <v>0.222662</v>
      </c>
      <c r="GQ107">
        <v>0.112681</v>
      </c>
      <c r="GR107">
        <v>0.101762</v>
      </c>
      <c r="GS107">
        <v>19853.2</v>
      </c>
      <c r="GT107">
        <v>19090.7</v>
      </c>
      <c r="GU107">
        <v>26063.4</v>
      </c>
      <c r="GV107">
        <v>24914.2</v>
      </c>
      <c r="GW107">
        <v>37137.6</v>
      </c>
      <c r="GX107">
        <v>32916.7</v>
      </c>
      <c r="GY107">
        <v>45577.8</v>
      </c>
      <c r="GZ107">
        <v>39632.7</v>
      </c>
      <c r="HA107">
        <v>1.82307</v>
      </c>
      <c r="HB107">
        <v>1.8719</v>
      </c>
      <c r="HC107">
        <v>-0.00883639</v>
      </c>
      <c r="HD107">
        <v>0</v>
      </c>
      <c r="HE107">
        <v>30.0922</v>
      </c>
      <c r="HF107">
        <v>999.9</v>
      </c>
      <c r="HG107">
        <v>63.1</v>
      </c>
      <c r="HH107">
        <v>36.6</v>
      </c>
      <c r="HI107">
        <v>38.254</v>
      </c>
      <c r="HJ107">
        <v>62.6105</v>
      </c>
      <c r="HK107">
        <v>23.9784</v>
      </c>
      <c r="HL107">
        <v>1</v>
      </c>
      <c r="HM107">
        <v>0.632213</v>
      </c>
      <c r="HN107">
        <v>3.21536</v>
      </c>
      <c r="HO107">
        <v>20.2739</v>
      </c>
      <c r="HP107">
        <v>5.20816</v>
      </c>
      <c r="HQ107">
        <v>11.9812</v>
      </c>
      <c r="HR107">
        <v>4.9628</v>
      </c>
      <c r="HS107">
        <v>3.27448</v>
      </c>
      <c r="HT107">
        <v>9999</v>
      </c>
      <c r="HU107">
        <v>9999</v>
      </c>
      <c r="HV107">
        <v>9999</v>
      </c>
      <c r="HW107">
        <v>95</v>
      </c>
      <c r="HX107">
        <v>1.86399</v>
      </c>
      <c r="HY107">
        <v>1.86011</v>
      </c>
      <c r="HZ107">
        <v>1.85842</v>
      </c>
      <c r="IA107">
        <v>1.85977</v>
      </c>
      <c r="IB107">
        <v>1.85978</v>
      </c>
      <c r="IC107">
        <v>1.85837</v>
      </c>
      <c r="ID107">
        <v>1.85745</v>
      </c>
      <c r="IE107">
        <v>1.85238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-22.7</v>
      </c>
      <c r="IT107">
        <v>-2.5271</v>
      </c>
      <c r="IU107">
        <v>-9.568030920914346</v>
      </c>
      <c r="IV107">
        <v>-0.01396892050126719</v>
      </c>
      <c r="IW107">
        <v>4.206502461282847E-06</v>
      </c>
      <c r="IX107">
        <v>-6.196074970299866E-10</v>
      </c>
      <c r="IY107">
        <v>-1.279733591231736</v>
      </c>
      <c r="IZ107">
        <v>-0.1113935755458458</v>
      </c>
      <c r="JA107">
        <v>0.003384445901880396</v>
      </c>
      <c r="JB107">
        <v>-4.114907385596046E-05</v>
      </c>
      <c r="JC107">
        <v>9</v>
      </c>
      <c r="JD107">
        <v>1932</v>
      </c>
      <c r="JE107">
        <v>1</v>
      </c>
      <c r="JF107">
        <v>30</v>
      </c>
      <c r="JG107">
        <v>26.6</v>
      </c>
      <c r="JH107">
        <v>26.3</v>
      </c>
      <c r="JI107">
        <v>3.125</v>
      </c>
      <c r="JJ107">
        <v>2.63062</v>
      </c>
      <c r="JK107">
        <v>1.49658</v>
      </c>
      <c r="JL107">
        <v>2.31934</v>
      </c>
      <c r="JM107">
        <v>1.54785</v>
      </c>
      <c r="JN107">
        <v>2.47559</v>
      </c>
      <c r="JO107">
        <v>40.938</v>
      </c>
      <c r="JP107">
        <v>15.1477</v>
      </c>
      <c r="JQ107">
        <v>18</v>
      </c>
      <c r="JR107">
        <v>494.875</v>
      </c>
      <c r="JS107">
        <v>545.194</v>
      </c>
      <c r="JT107">
        <v>24.277</v>
      </c>
      <c r="JU107">
        <v>34.6242</v>
      </c>
      <c r="JV107">
        <v>29.9976</v>
      </c>
      <c r="JW107">
        <v>34.6435</v>
      </c>
      <c r="JX107">
        <v>34.5816</v>
      </c>
      <c r="JY107">
        <v>62.6923</v>
      </c>
      <c r="JZ107">
        <v>42.2712</v>
      </c>
      <c r="KA107">
        <v>0</v>
      </c>
      <c r="KB107">
        <v>24.5624</v>
      </c>
      <c r="KC107">
        <v>1456.68</v>
      </c>
      <c r="KD107">
        <v>18.7542</v>
      </c>
      <c r="KE107">
        <v>99.6002</v>
      </c>
      <c r="KF107">
        <v>95.37779999999999</v>
      </c>
    </row>
    <row r="108" spans="1:292">
      <c r="A108">
        <v>88</v>
      </c>
      <c r="B108">
        <v>1687615300.6</v>
      </c>
      <c r="C108">
        <v>526.0999999046326</v>
      </c>
      <c r="D108" t="s">
        <v>610</v>
      </c>
      <c r="E108" t="s">
        <v>611</v>
      </c>
      <c r="F108">
        <v>5</v>
      </c>
      <c r="G108" t="s">
        <v>428</v>
      </c>
      <c r="H108">
        <v>1687615292.814285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1468.193063135087</v>
      </c>
      <c r="AJ108">
        <v>1442.071515151515</v>
      </c>
      <c r="AK108">
        <v>3.418559529513589</v>
      </c>
      <c r="AL108">
        <v>66.43869687040335</v>
      </c>
      <c r="AM108">
        <f>(AO108 - AN108 + DX108*1E3/(8.314*(DZ108+273.15)) * AQ108/DW108 * AP108) * DW108/(100*DK108) * 1000/(1000 - AO108)</f>
        <v>0</v>
      </c>
      <c r="AN108">
        <v>18.79828995174336</v>
      </c>
      <c r="AO108">
        <v>19.3358</v>
      </c>
      <c r="AP108">
        <v>8.471940865243824E-05</v>
      </c>
      <c r="AQ108">
        <v>112.9587998654104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2.96</v>
      </c>
      <c r="DL108">
        <v>0.5</v>
      </c>
      <c r="DM108" t="s">
        <v>430</v>
      </c>
      <c r="DN108">
        <v>2</v>
      </c>
      <c r="DO108" t="b">
        <v>1</v>
      </c>
      <c r="DP108">
        <v>1687615292.814285</v>
      </c>
      <c r="DQ108">
        <v>1389.875714285714</v>
      </c>
      <c r="DR108">
        <v>1425.250357142857</v>
      </c>
      <c r="DS108">
        <v>19.325775</v>
      </c>
      <c r="DT108">
        <v>18.79395</v>
      </c>
      <c r="DU108">
        <v>1412.527857142857</v>
      </c>
      <c r="DV108">
        <v>21.85296071428572</v>
      </c>
      <c r="DW108">
        <v>500.01</v>
      </c>
      <c r="DX108">
        <v>101.7526428571429</v>
      </c>
      <c r="DY108">
        <v>0.09993472142857142</v>
      </c>
      <c r="DZ108">
        <v>28.62006428571429</v>
      </c>
      <c r="EA108">
        <v>29.96855</v>
      </c>
      <c r="EB108">
        <v>999.9000000000002</v>
      </c>
      <c r="EC108">
        <v>0</v>
      </c>
      <c r="ED108">
        <v>0</v>
      </c>
      <c r="EE108">
        <v>10010.53142857143</v>
      </c>
      <c r="EF108">
        <v>0</v>
      </c>
      <c r="EG108">
        <v>315.7492142857142</v>
      </c>
      <c r="EH108">
        <v>-35.37393571428571</v>
      </c>
      <c r="EI108">
        <v>1417.265357142857</v>
      </c>
      <c r="EJ108">
        <v>1452.549285714286</v>
      </c>
      <c r="EK108">
        <v>0.5318206428571429</v>
      </c>
      <c r="EL108">
        <v>1425.250357142857</v>
      </c>
      <c r="EM108">
        <v>18.79395</v>
      </c>
      <c r="EN108">
        <v>1.966447857142857</v>
      </c>
      <c r="EO108">
        <v>1.912334285714286</v>
      </c>
      <c r="EP108">
        <v>17.17673214285714</v>
      </c>
      <c r="EQ108">
        <v>16.73657142857143</v>
      </c>
      <c r="ER108">
        <v>1999.973214285714</v>
      </c>
      <c r="ES108">
        <v>0.9799969285714285</v>
      </c>
      <c r="ET108">
        <v>0.02000301428571429</v>
      </c>
      <c r="EU108">
        <v>0</v>
      </c>
      <c r="EV108">
        <v>344.4738214285713</v>
      </c>
      <c r="EW108">
        <v>5.00078</v>
      </c>
      <c r="EX108">
        <v>10034.405</v>
      </c>
      <c r="EY108">
        <v>16379.40714285714</v>
      </c>
      <c r="EZ108">
        <v>44.05328571428571</v>
      </c>
      <c r="FA108">
        <v>45.3435</v>
      </c>
      <c r="FB108">
        <v>44.22967857142857</v>
      </c>
      <c r="FC108">
        <v>44.78314285714283</v>
      </c>
      <c r="FD108">
        <v>44.52435714285714</v>
      </c>
      <c r="FE108">
        <v>1955.064642857143</v>
      </c>
      <c r="FF108">
        <v>39.90500000000001</v>
      </c>
      <c r="FG108">
        <v>0</v>
      </c>
      <c r="FH108">
        <v>1687615299.6</v>
      </c>
      <c r="FI108">
        <v>0</v>
      </c>
      <c r="FJ108">
        <v>344.43648</v>
      </c>
      <c r="FK108">
        <v>0.08669231321467627</v>
      </c>
      <c r="FL108">
        <v>57.61692335686647</v>
      </c>
      <c r="FM108">
        <v>10034.4004</v>
      </c>
      <c r="FN108">
        <v>15</v>
      </c>
      <c r="FO108">
        <v>1687613716</v>
      </c>
      <c r="FP108" t="s">
        <v>431</v>
      </c>
      <c r="FQ108">
        <v>1687613698</v>
      </c>
      <c r="FR108">
        <v>1687613716</v>
      </c>
      <c r="FS108">
        <v>1</v>
      </c>
      <c r="FT108">
        <v>-0.224</v>
      </c>
      <c r="FU108">
        <v>-0.06</v>
      </c>
      <c r="FV108">
        <v>-14.87</v>
      </c>
      <c r="FW108">
        <v>-2.069</v>
      </c>
      <c r="FX108">
        <v>417</v>
      </c>
      <c r="FY108">
        <v>7</v>
      </c>
      <c r="FZ108">
        <v>0.46</v>
      </c>
      <c r="GA108">
        <v>0.01</v>
      </c>
      <c r="GB108">
        <v>-35.2600875</v>
      </c>
      <c r="GC108">
        <v>-2.11185028142573</v>
      </c>
      <c r="GD108">
        <v>0.2459783315533097</v>
      </c>
      <c r="GE108">
        <v>0</v>
      </c>
      <c r="GF108">
        <v>0.5350442</v>
      </c>
      <c r="GG108">
        <v>-0.06745519699812376</v>
      </c>
      <c r="GH108">
        <v>0.007537796402795724</v>
      </c>
      <c r="GI108">
        <v>1</v>
      </c>
      <c r="GJ108">
        <v>1</v>
      </c>
      <c r="GK108">
        <v>2</v>
      </c>
      <c r="GL108" t="s">
        <v>439</v>
      </c>
      <c r="GM108">
        <v>3.09888</v>
      </c>
      <c r="GN108">
        <v>2.75797</v>
      </c>
      <c r="GO108">
        <v>0.222962</v>
      </c>
      <c r="GP108">
        <v>0.224199</v>
      </c>
      <c r="GQ108">
        <v>0.112739</v>
      </c>
      <c r="GR108">
        <v>0.101773</v>
      </c>
      <c r="GS108">
        <v>19813.1</v>
      </c>
      <c r="GT108">
        <v>19052.9</v>
      </c>
      <c r="GU108">
        <v>26063.4</v>
      </c>
      <c r="GV108">
        <v>24914.2</v>
      </c>
      <c r="GW108">
        <v>37135.1</v>
      </c>
      <c r="GX108">
        <v>32916.5</v>
      </c>
      <c r="GY108">
        <v>45577.4</v>
      </c>
      <c r="GZ108">
        <v>39632.7</v>
      </c>
      <c r="HA108">
        <v>1.82332</v>
      </c>
      <c r="HB108">
        <v>1.87143</v>
      </c>
      <c r="HC108">
        <v>-0.0124723</v>
      </c>
      <c r="HD108">
        <v>0</v>
      </c>
      <c r="HE108">
        <v>30.0919</v>
      </c>
      <c r="HF108">
        <v>999.9</v>
      </c>
      <c r="HG108">
        <v>63.1</v>
      </c>
      <c r="HH108">
        <v>36.6</v>
      </c>
      <c r="HI108">
        <v>38.2534</v>
      </c>
      <c r="HJ108">
        <v>62.1405</v>
      </c>
      <c r="HK108">
        <v>23.9944</v>
      </c>
      <c r="HL108">
        <v>1</v>
      </c>
      <c r="HM108">
        <v>0.628392</v>
      </c>
      <c r="HN108">
        <v>3.57462</v>
      </c>
      <c r="HO108">
        <v>20.2687</v>
      </c>
      <c r="HP108">
        <v>5.2098</v>
      </c>
      <c r="HQ108">
        <v>11.9816</v>
      </c>
      <c r="HR108">
        <v>4.96285</v>
      </c>
      <c r="HS108">
        <v>3.27453</v>
      </c>
      <c r="HT108">
        <v>9999</v>
      </c>
      <c r="HU108">
        <v>9999</v>
      </c>
      <c r="HV108">
        <v>9999</v>
      </c>
      <c r="HW108">
        <v>95.09999999999999</v>
      </c>
      <c r="HX108">
        <v>1.86397</v>
      </c>
      <c r="HY108">
        <v>1.86012</v>
      </c>
      <c r="HZ108">
        <v>1.85843</v>
      </c>
      <c r="IA108">
        <v>1.85979</v>
      </c>
      <c r="IB108">
        <v>1.85978</v>
      </c>
      <c r="IC108">
        <v>1.85837</v>
      </c>
      <c r="ID108">
        <v>1.85745</v>
      </c>
      <c r="IE108">
        <v>1.85234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-22.8</v>
      </c>
      <c r="IT108">
        <v>-2.5274</v>
      </c>
      <c r="IU108">
        <v>-9.568030920914346</v>
      </c>
      <c r="IV108">
        <v>-0.01396892050126719</v>
      </c>
      <c r="IW108">
        <v>4.206502461282847E-06</v>
      </c>
      <c r="IX108">
        <v>-6.196074970299866E-10</v>
      </c>
      <c r="IY108">
        <v>-1.279733591231736</v>
      </c>
      <c r="IZ108">
        <v>-0.1113935755458458</v>
      </c>
      <c r="JA108">
        <v>0.003384445901880396</v>
      </c>
      <c r="JB108">
        <v>-4.114907385596046E-05</v>
      </c>
      <c r="JC108">
        <v>9</v>
      </c>
      <c r="JD108">
        <v>1932</v>
      </c>
      <c r="JE108">
        <v>1</v>
      </c>
      <c r="JF108">
        <v>30</v>
      </c>
      <c r="JG108">
        <v>26.7</v>
      </c>
      <c r="JH108">
        <v>26.4</v>
      </c>
      <c r="JI108">
        <v>3.15308</v>
      </c>
      <c r="JJ108">
        <v>2.62207</v>
      </c>
      <c r="JK108">
        <v>1.49658</v>
      </c>
      <c r="JL108">
        <v>2.31934</v>
      </c>
      <c r="JM108">
        <v>1.54907</v>
      </c>
      <c r="JN108">
        <v>2.46704</v>
      </c>
      <c r="JO108">
        <v>40.938</v>
      </c>
      <c r="JP108">
        <v>15.1477</v>
      </c>
      <c r="JQ108">
        <v>18</v>
      </c>
      <c r="JR108">
        <v>495.065</v>
      </c>
      <c r="JS108">
        <v>544.884</v>
      </c>
      <c r="JT108">
        <v>24.5504</v>
      </c>
      <c r="JU108">
        <v>34.6309</v>
      </c>
      <c r="JV108">
        <v>29.9976</v>
      </c>
      <c r="JW108">
        <v>34.6485</v>
      </c>
      <c r="JX108">
        <v>34.5863</v>
      </c>
      <c r="JY108">
        <v>63.2571</v>
      </c>
      <c r="JZ108">
        <v>42.2712</v>
      </c>
      <c r="KA108">
        <v>0</v>
      </c>
      <c r="KB108">
        <v>24.5883</v>
      </c>
      <c r="KC108">
        <v>1470.04</v>
      </c>
      <c r="KD108">
        <v>18.7463</v>
      </c>
      <c r="KE108">
        <v>99.5996</v>
      </c>
      <c r="KF108">
        <v>95.37779999999999</v>
      </c>
    </row>
    <row r="109" spans="1:292">
      <c r="A109">
        <v>89</v>
      </c>
      <c r="B109">
        <v>1687615305.6</v>
      </c>
      <c r="C109">
        <v>531.0999999046326</v>
      </c>
      <c r="D109" t="s">
        <v>612</v>
      </c>
      <c r="E109" t="s">
        <v>613</v>
      </c>
      <c r="F109">
        <v>5</v>
      </c>
      <c r="G109" t="s">
        <v>428</v>
      </c>
      <c r="H109">
        <v>1687615298.1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1485.232431382542</v>
      </c>
      <c r="AJ109">
        <v>1459.07909090909</v>
      </c>
      <c r="AK109">
        <v>3.408665974775243</v>
      </c>
      <c r="AL109">
        <v>66.43869687040335</v>
      </c>
      <c r="AM109">
        <f>(AO109 - AN109 + DX109*1E3/(8.314*(DZ109+273.15)) * AQ109/DW109 * AP109) * DW109/(100*DK109) * 1000/(1000 - AO109)</f>
        <v>0</v>
      </c>
      <c r="AN109">
        <v>18.80232675979447</v>
      </c>
      <c r="AO109">
        <v>19.35376303030302</v>
      </c>
      <c r="AP109">
        <v>8.750576688178388E-05</v>
      </c>
      <c r="AQ109">
        <v>112.9587998654104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2.96</v>
      </c>
      <c r="DL109">
        <v>0.5</v>
      </c>
      <c r="DM109" t="s">
        <v>430</v>
      </c>
      <c r="DN109">
        <v>2</v>
      </c>
      <c r="DO109" t="b">
        <v>1</v>
      </c>
      <c r="DP109">
        <v>1687615298.1</v>
      </c>
      <c r="DQ109">
        <v>1407.493703703703</v>
      </c>
      <c r="DR109">
        <v>1442.954074074074</v>
      </c>
      <c r="DS109">
        <v>19.33256296296296</v>
      </c>
      <c r="DT109">
        <v>18.79851851851852</v>
      </c>
      <c r="DU109">
        <v>1430.248518518519</v>
      </c>
      <c r="DV109">
        <v>21.85990740740741</v>
      </c>
      <c r="DW109">
        <v>499.9923703703703</v>
      </c>
      <c r="DX109">
        <v>101.7527037037037</v>
      </c>
      <c r="DY109">
        <v>0.09989393703703703</v>
      </c>
      <c r="DZ109">
        <v>28.61247407407408</v>
      </c>
      <c r="EA109">
        <v>29.93928888888889</v>
      </c>
      <c r="EB109">
        <v>999.9000000000001</v>
      </c>
      <c r="EC109">
        <v>0</v>
      </c>
      <c r="ED109">
        <v>0</v>
      </c>
      <c r="EE109">
        <v>10009.90518518519</v>
      </c>
      <c r="EF109">
        <v>0</v>
      </c>
      <c r="EG109">
        <v>321.95</v>
      </c>
      <c r="EH109">
        <v>-35.45999629629629</v>
      </c>
      <c r="EI109">
        <v>1435.241111111111</v>
      </c>
      <c r="EJ109">
        <v>1470.599259259259</v>
      </c>
      <c r="EK109">
        <v>0.5340397037037037</v>
      </c>
      <c r="EL109">
        <v>1442.954074074074</v>
      </c>
      <c r="EM109">
        <v>18.79851851851852</v>
      </c>
      <c r="EN109">
        <v>1.967138888888889</v>
      </c>
      <c r="EO109">
        <v>1.912798888888889</v>
      </c>
      <c r="EP109">
        <v>17.18227777777778</v>
      </c>
      <c r="EQ109">
        <v>16.7404</v>
      </c>
      <c r="ER109">
        <v>1999.976666666667</v>
      </c>
      <c r="ES109">
        <v>0.979996</v>
      </c>
      <c r="ET109">
        <v>0.02000391111111111</v>
      </c>
      <c r="EU109">
        <v>0</v>
      </c>
      <c r="EV109">
        <v>344.3871481481481</v>
      </c>
      <c r="EW109">
        <v>5.00078</v>
      </c>
      <c r="EX109">
        <v>10044.63481481482</v>
      </c>
      <c r="EY109">
        <v>16379.42592592593</v>
      </c>
      <c r="EZ109">
        <v>44.05766666666667</v>
      </c>
      <c r="FA109">
        <v>45.354</v>
      </c>
      <c r="FB109">
        <v>44.24281481481481</v>
      </c>
      <c r="FC109">
        <v>44.79362962962961</v>
      </c>
      <c r="FD109">
        <v>44.56007407407407</v>
      </c>
      <c r="FE109">
        <v>1955.065555555556</v>
      </c>
      <c r="FF109">
        <v>39.90518518518519</v>
      </c>
      <c r="FG109">
        <v>0</v>
      </c>
      <c r="FH109">
        <v>1687615304.4</v>
      </c>
      <c r="FI109">
        <v>0</v>
      </c>
      <c r="FJ109">
        <v>344.35772</v>
      </c>
      <c r="FK109">
        <v>-1.719923064811971</v>
      </c>
      <c r="FL109">
        <v>438.2261531961402</v>
      </c>
      <c r="FM109">
        <v>10045.1324</v>
      </c>
      <c r="FN109">
        <v>15</v>
      </c>
      <c r="FO109">
        <v>1687613716</v>
      </c>
      <c r="FP109" t="s">
        <v>431</v>
      </c>
      <c r="FQ109">
        <v>1687613698</v>
      </c>
      <c r="FR109">
        <v>1687613716</v>
      </c>
      <c r="FS109">
        <v>1</v>
      </c>
      <c r="FT109">
        <v>-0.224</v>
      </c>
      <c r="FU109">
        <v>-0.06</v>
      </c>
      <c r="FV109">
        <v>-14.87</v>
      </c>
      <c r="FW109">
        <v>-2.069</v>
      </c>
      <c r="FX109">
        <v>417</v>
      </c>
      <c r="FY109">
        <v>7</v>
      </c>
      <c r="FZ109">
        <v>0.46</v>
      </c>
      <c r="GA109">
        <v>0.01</v>
      </c>
      <c r="GB109">
        <v>-35.40828499999999</v>
      </c>
      <c r="GC109">
        <v>-0.7228908067541669</v>
      </c>
      <c r="GD109">
        <v>0.1216618809446903</v>
      </c>
      <c r="GE109">
        <v>0</v>
      </c>
      <c r="GF109">
        <v>0.534735475</v>
      </c>
      <c r="GG109">
        <v>0.02568595497185611</v>
      </c>
      <c r="GH109">
        <v>0.007316316631295768</v>
      </c>
      <c r="GI109">
        <v>1</v>
      </c>
      <c r="GJ109">
        <v>1</v>
      </c>
      <c r="GK109">
        <v>2</v>
      </c>
      <c r="GL109" t="s">
        <v>439</v>
      </c>
      <c r="GM109">
        <v>3.09876</v>
      </c>
      <c r="GN109">
        <v>2.75798</v>
      </c>
      <c r="GO109">
        <v>0.224511</v>
      </c>
      <c r="GP109">
        <v>0.225753</v>
      </c>
      <c r="GQ109">
        <v>0.1128</v>
      </c>
      <c r="GR109">
        <v>0.101788</v>
      </c>
      <c r="GS109">
        <v>19773.4</v>
      </c>
      <c r="GT109">
        <v>19014.7</v>
      </c>
      <c r="GU109">
        <v>26063.3</v>
      </c>
      <c r="GV109">
        <v>24914.3</v>
      </c>
      <c r="GW109">
        <v>37132.7</v>
      </c>
      <c r="GX109">
        <v>32916.3</v>
      </c>
      <c r="GY109">
        <v>45577.4</v>
      </c>
      <c r="GZ109">
        <v>39633</v>
      </c>
      <c r="HA109">
        <v>1.82307</v>
      </c>
      <c r="HB109">
        <v>1.8715</v>
      </c>
      <c r="HC109">
        <v>-0.007867809999999999</v>
      </c>
      <c r="HD109">
        <v>0</v>
      </c>
      <c r="HE109">
        <v>30.0905</v>
      </c>
      <c r="HF109">
        <v>999.9</v>
      </c>
      <c r="HG109">
        <v>63.1</v>
      </c>
      <c r="HH109">
        <v>36.6</v>
      </c>
      <c r="HI109">
        <v>38.2502</v>
      </c>
      <c r="HJ109">
        <v>62.2705</v>
      </c>
      <c r="HK109">
        <v>23.9784</v>
      </c>
      <c r="HL109">
        <v>1</v>
      </c>
      <c r="HM109">
        <v>0.629764</v>
      </c>
      <c r="HN109">
        <v>3.66874</v>
      </c>
      <c r="HO109">
        <v>20.2665</v>
      </c>
      <c r="HP109">
        <v>5.2095</v>
      </c>
      <c r="HQ109">
        <v>11.9824</v>
      </c>
      <c r="HR109">
        <v>4.96255</v>
      </c>
      <c r="HS109">
        <v>3.2745</v>
      </c>
      <c r="HT109">
        <v>9999</v>
      </c>
      <c r="HU109">
        <v>9999</v>
      </c>
      <c r="HV109">
        <v>9999</v>
      </c>
      <c r="HW109">
        <v>95.09999999999999</v>
      </c>
      <c r="HX109">
        <v>1.864</v>
      </c>
      <c r="HY109">
        <v>1.86014</v>
      </c>
      <c r="HZ109">
        <v>1.8584</v>
      </c>
      <c r="IA109">
        <v>1.85978</v>
      </c>
      <c r="IB109">
        <v>1.8598</v>
      </c>
      <c r="IC109">
        <v>1.85837</v>
      </c>
      <c r="ID109">
        <v>1.85745</v>
      </c>
      <c r="IE109">
        <v>1.85233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-22.89</v>
      </c>
      <c r="IT109">
        <v>-2.5279</v>
      </c>
      <c r="IU109">
        <v>-9.568030920914346</v>
      </c>
      <c r="IV109">
        <v>-0.01396892050126719</v>
      </c>
      <c r="IW109">
        <v>4.206502461282847E-06</v>
      </c>
      <c r="IX109">
        <v>-6.196074970299866E-10</v>
      </c>
      <c r="IY109">
        <v>-1.279733591231736</v>
      </c>
      <c r="IZ109">
        <v>-0.1113935755458458</v>
      </c>
      <c r="JA109">
        <v>0.003384445901880396</v>
      </c>
      <c r="JB109">
        <v>-4.114907385596046E-05</v>
      </c>
      <c r="JC109">
        <v>9</v>
      </c>
      <c r="JD109">
        <v>1932</v>
      </c>
      <c r="JE109">
        <v>1</v>
      </c>
      <c r="JF109">
        <v>30</v>
      </c>
      <c r="JG109">
        <v>26.8</v>
      </c>
      <c r="JH109">
        <v>26.5</v>
      </c>
      <c r="JI109">
        <v>3.18359</v>
      </c>
      <c r="JJ109">
        <v>2.62329</v>
      </c>
      <c r="JK109">
        <v>1.49658</v>
      </c>
      <c r="JL109">
        <v>2.31934</v>
      </c>
      <c r="JM109">
        <v>1.54907</v>
      </c>
      <c r="JN109">
        <v>2.46094</v>
      </c>
      <c r="JO109">
        <v>40.9638</v>
      </c>
      <c r="JP109">
        <v>15.139</v>
      </c>
      <c r="JQ109">
        <v>18</v>
      </c>
      <c r="JR109">
        <v>494.941</v>
      </c>
      <c r="JS109">
        <v>544.974</v>
      </c>
      <c r="JT109">
        <v>24.6467</v>
      </c>
      <c r="JU109">
        <v>34.638</v>
      </c>
      <c r="JV109">
        <v>29.9998</v>
      </c>
      <c r="JW109">
        <v>34.6529</v>
      </c>
      <c r="JX109">
        <v>34.5905</v>
      </c>
      <c r="JY109">
        <v>63.8769</v>
      </c>
      <c r="JZ109">
        <v>42.2712</v>
      </c>
      <c r="KA109">
        <v>0</v>
      </c>
      <c r="KB109">
        <v>24.6607</v>
      </c>
      <c r="KC109">
        <v>1490.08</v>
      </c>
      <c r="KD109">
        <v>18.7463</v>
      </c>
      <c r="KE109">
        <v>99.5994</v>
      </c>
      <c r="KF109">
        <v>95.3783</v>
      </c>
    </row>
    <row r="110" spans="1:292">
      <c r="A110">
        <v>90</v>
      </c>
      <c r="B110">
        <v>1687615310.6</v>
      </c>
      <c r="C110">
        <v>536.0999999046326</v>
      </c>
      <c r="D110" t="s">
        <v>614</v>
      </c>
      <c r="E110" t="s">
        <v>615</v>
      </c>
      <c r="F110">
        <v>5</v>
      </c>
      <c r="G110" t="s">
        <v>428</v>
      </c>
      <c r="H110">
        <v>1687615302.814285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1502.595093945254</v>
      </c>
      <c r="AJ110">
        <v>1476.260666666665</v>
      </c>
      <c r="AK110">
        <v>3.455040608864144</v>
      </c>
      <c r="AL110">
        <v>66.43869687040335</v>
      </c>
      <c r="AM110">
        <f>(AO110 - AN110 + DX110*1E3/(8.314*(DZ110+273.15)) * AQ110/DW110 * AP110) * DW110/(100*DK110) * 1000/(1000 - AO110)</f>
        <v>0</v>
      </c>
      <c r="AN110">
        <v>18.80713808508657</v>
      </c>
      <c r="AO110">
        <v>19.36228666666666</v>
      </c>
      <c r="AP110">
        <v>3.916493236700547E-05</v>
      </c>
      <c r="AQ110">
        <v>112.9587998654104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2.96</v>
      </c>
      <c r="DL110">
        <v>0.5</v>
      </c>
      <c r="DM110" t="s">
        <v>430</v>
      </c>
      <c r="DN110">
        <v>2</v>
      </c>
      <c r="DO110" t="b">
        <v>1</v>
      </c>
      <c r="DP110">
        <v>1687615302.814285</v>
      </c>
      <c r="DQ110">
        <v>1423.234285714286</v>
      </c>
      <c r="DR110">
        <v>1458.780357142857</v>
      </c>
      <c r="DS110">
        <v>19.34400357142857</v>
      </c>
      <c r="DT110">
        <v>18.80218571428572</v>
      </c>
      <c r="DU110">
        <v>1446.078928571429</v>
      </c>
      <c r="DV110">
        <v>21.87160357142858</v>
      </c>
      <c r="DW110">
        <v>500.0058214285714</v>
      </c>
      <c r="DX110">
        <v>101.7532857142857</v>
      </c>
      <c r="DY110">
        <v>0.1000031928571428</v>
      </c>
      <c r="DZ110">
        <v>28.62176785714286</v>
      </c>
      <c r="EA110">
        <v>29.94236071428572</v>
      </c>
      <c r="EB110">
        <v>999.9000000000002</v>
      </c>
      <c r="EC110">
        <v>0</v>
      </c>
      <c r="ED110">
        <v>0</v>
      </c>
      <c r="EE110">
        <v>10001.69535714286</v>
      </c>
      <c r="EF110">
        <v>0</v>
      </c>
      <c r="EG110">
        <v>325.9501785714286</v>
      </c>
      <c r="EH110">
        <v>-35.54542499999999</v>
      </c>
      <c r="EI110">
        <v>1451.308928571428</v>
      </c>
      <c r="EJ110">
        <v>1486.734285714286</v>
      </c>
      <c r="EK110">
        <v>0.5418139285714285</v>
      </c>
      <c r="EL110">
        <v>1458.780357142857</v>
      </c>
      <c r="EM110">
        <v>18.80218571428572</v>
      </c>
      <c r="EN110">
        <v>1.968314285714286</v>
      </c>
      <c r="EO110">
        <v>1.913183214285714</v>
      </c>
      <c r="EP110">
        <v>17.19171785714286</v>
      </c>
      <c r="EQ110">
        <v>16.74357142857142</v>
      </c>
      <c r="ER110">
        <v>1999.983214285714</v>
      </c>
      <c r="ES110">
        <v>0.9799948214285715</v>
      </c>
      <c r="ET110">
        <v>0.02000504642857143</v>
      </c>
      <c r="EU110">
        <v>0</v>
      </c>
      <c r="EV110">
        <v>344.2679285714286</v>
      </c>
      <c r="EW110">
        <v>5.00078</v>
      </c>
      <c r="EX110">
        <v>10092.66071428571</v>
      </c>
      <c r="EY110">
        <v>16379.47857142857</v>
      </c>
      <c r="EZ110">
        <v>44.07792857142858</v>
      </c>
      <c r="FA110">
        <v>45.36375</v>
      </c>
      <c r="FB110">
        <v>44.21621428571427</v>
      </c>
      <c r="FC110">
        <v>44.81892857142857</v>
      </c>
      <c r="FD110">
        <v>44.58242857142857</v>
      </c>
      <c r="FE110">
        <v>1955.068928571429</v>
      </c>
      <c r="FF110">
        <v>39.90607142857143</v>
      </c>
      <c r="FG110">
        <v>0</v>
      </c>
      <c r="FH110">
        <v>1687615309.8</v>
      </c>
      <c r="FI110">
        <v>0</v>
      </c>
      <c r="FJ110">
        <v>344.2284230769231</v>
      </c>
      <c r="FK110">
        <v>-3.37432477630129</v>
      </c>
      <c r="FL110">
        <v>658.1914532439288</v>
      </c>
      <c r="FM110">
        <v>10099.11923076923</v>
      </c>
      <c r="FN110">
        <v>15</v>
      </c>
      <c r="FO110">
        <v>1687613716</v>
      </c>
      <c r="FP110" t="s">
        <v>431</v>
      </c>
      <c r="FQ110">
        <v>1687613698</v>
      </c>
      <c r="FR110">
        <v>1687613716</v>
      </c>
      <c r="FS110">
        <v>1</v>
      </c>
      <c r="FT110">
        <v>-0.224</v>
      </c>
      <c r="FU110">
        <v>-0.06</v>
      </c>
      <c r="FV110">
        <v>-14.87</v>
      </c>
      <c r="FW110">
        <v>-2.069</v>
      </c>
      <c r="FX110">
        <v>417</v>
      </c>
      <c r="FY110">
        <v>7</v>
      </c>
      <c r="FZ110">
        <v>0.46</v>
      </c>
      <c r="GA110">
        <v>0.01</v>
      </c>
      <c r="GB110">
        <v>-35.5136</v>
      </c>
      <c r="GC110">
        <v>-0.9956240150092769</v>
      </c>
      <c r="GD110">
        <v>0.149940459849902</v>
      </c>
      <c r="GE110">
        <v>0</v>
      </c>
      <c r="GF110">
        <v>0.537414425</v>
      </c>
      <c r="GG110">
        <v>0.09167192870544121</v>
      </c>
      <c r="GH110">
        <v>0.01007603375065681</v>
      </c>
      <c r="GI110">
        <v>1</v>
      </c>
      <c r="GJ110">
        <v>1</v>
      </c>
      <c r="GK110">
        <v>2</v>
      </c>
      <c r="GL110" t="s">
        <v>439</v>
      </c>
      <c r="GM110">
        <v>3.09891</v>
      </c>
      <c r="GN110">
        <v>2.75815</v>
      </c>
      <c r="GO110">
        <v>0.226065</v>
      </c>
      <c r="GP110">
        <v>0.227282</v>
      </c>
      <c r="GQ110">
        <v>0.112829</v>
      </c>
      <c r="GR110">
        <v>0.101794</v>
      </c>
      <c r="GS110">
        <v>19733.4</v>
      </c>
      <c r="GT110">
        <v>18976.9</v>
      </c>
      <c r="GU110">
        <v>26062.9</v>
      </c>
      <c r="GV110">
        <v>24914.1</v>
      </c>
      <c r="GW110">
        <v>37131.3</v>
      </c>
      <c r="GX110">
        <v>32915.9</v>
      </c>
      <c r="GY110">
        <v>45576.9</v>
      </c>
      <c r="GZ110">
        <v>39632.6</v>
      </c>
      <c r="HA110">
        <v>1.82342</v>
      </c>
      <c r="HB110">
        <v>1.87103</v>
      </c>
      <c r="HC110">
        <v>-0.00522286</v>
      </c>
      <c r="HD110">
        <v>0</v>
      </c>
      <c r="HE110">
        <v>30.0975</v>
      </c>
      <c r="HF110">
        <v>999.9</v>
      </c>
      <c r="HG110">
        <v>63.1</v>
      </c>
      <c r="HH110">
        <v>36.7</v>
      </c>
      <c r="HI110">
        <v>38.4634</v>
      </c>
      <c r="HJ110">
        <v>62.4005</v>
      </c>
      <c r="HK110">
        <v>23.8261</v>
      </c>
      <c r="HL110">
        <v>1</v>
      </c>
      <c r="HM110">
        <v>0.63091</v>
      </c>
      <c r="HN110">
        <v>3.85638</v>
      </c>
      <c r="HO110">
        <v>20.2623</v>
      </c>
      <c r="HP110">
        <v>5.2095</v>
      </c>
      <c r="HQ110">
        <v>11.9812</v>
      </c>
      <c r="HR110">
        <v>4.96265</v>
      </c>
      <c r="HS110">
        <v>3.27445</v>
      </c>
      <c r="HT110">
        <v>9999</v>
      </c>
      <c r="HU110">
        <v>9999</v>
      </c>
      <c r="HV110">
        <v>9999</v>
      </c>
      <c r="HW110">
        <v>95.09999999999999</v>
      </c>
      <c r="HX110">
        <v>1.86396</v>
      </c>
      <c r="HY110">
        <v>1.8601</v>
      </c>
      <c r="HZ110">
        <v>1.85841</v>
      </c>
      <c r="IA110">
        <v>1.85977</v>
      </c>
      <c r="IB110">
        <v>1.85982</v>
      </c>
      <c r="IC110">
        <v>1.85837</v>
      </c>
      <c r="ID110">
        <v>1.85745</v>
      </c>
      <c r="IE110">
        <v>1.85237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-22.99</v>
      </c>
      <c r="IT110">
        <v>-2.5281</v>
      </c>
      <c r="IU110">
        <v>-9.568030920914346</v>
      </c>
      <c r="IV110">
        <v>-0.01396892050126719</v>
      </c>
      <c r="IW110">
        <v>4.206502461282847E-06</v>
      </c>
      <c r="IX110">
        <v>-6.196074970299866E-10</v>
      </c>
      <c r="IY110">
        <v>-1.279733591231736</v>
      </c>
      <c r="IZ110">
        <v>-0.1113935755458458</v>
      </c>
      <c r="JA110">
        <v>0.003384445901880396</v>
      </c>
      <c r="JB110">
        <v>-4.114907385596046E-05</v>
      </c>
      <c r="JC110">
        <v>9</v>
      </c>
      <c r="JD110">
        <v>1932</v>
      </c>
      <c r="JE110">
        <v>1</v>
      </c>
      <c r="JF110">
        <v>30</v>
      </c>
      <c r="JG110">
        <v>26.9</v>
      </c>
      <c r="JH110">
        <v>26.6</v>
      </c>
      <c r="JI110">
        <v>3.21045</v>
      </c>
      <c r="JJ110">
        <v>2.62695</v>
      </c>
      <c r="JK110">
        <v>1.49658</v>
      </c>
      <c r="JL110">
        <v>2.31934</v>
      </c>
      <c r="JM110">
        <v>1.54907</v>
      </c>
      <c r="JN110">
        <v>2.40479</v>
      </c>
      <c r="JO110">
        <v>40.9638</v>
      </c>
      <c r="JP110">
        <v>15.139</v>
      </c>
      <c r="JQ110">
        <v>18</v>
      </c>
      <c r="JR110">
        <v>495.192</v>
      </c>
      <c r="JS110">
        <v>544.669</v>
      </c>
      <c r="JT110">
        <v>24.7111</v>
      </c>
      <c r="JU110">
        <v>34.6451</v>
      </c>
      <c r="JV110">
        <v>30.0009</v>
      </c>
      <c r="JW110">
        <v>34.6579</v>
      </c>
      <c r="JX110">
        <v>34.5956</v>
      </c>
      <c r="JY110">
        <v>64.4271</v>
      </c>
      <c r="JZ110">
        <v>42.2712</v>
      </c>
      <c r="KA110">
        <v>0</v>
      </c>
      <c r="KB110">
        <v>24.6953</v>
      </c>
      <c r="KC110">
        <v>1503.44</v>
      </c>
      <c r="KD110">
        <v>18.7463</v>
      </c>
      <c r="KE110">
        <v>99.59829999999999</v>
      </c>
      <c r="KF110">
        <v>95.3775</v>
      </c>
    </row>
    <row r="111" spans="1:292">
      <c r="A111">
        <v>91</v>
      </c>
      <c r="B111">
        <v>1687615315.6</v>
      </c>
      <c r="C111">
        <v>541.0999999046326</v>
      </c>
      <c r="D111" t="s">
        <v>616</v>
      </c>
      <c r="E111" t="s">
        <v>617</v>
      </c>
      <c r="F111">
        <v>5</v>
      </c>
      <c r="G111" t="s">
        <v>428</v>
      </c>
      <c r="H111">
        <v>1687615308.1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1519.40577826361</v>
      </c>
      <c r="AJ111">
        <v>1493.206242424242</v>
      </c>
      <c r="AK111">
        <v>3.383903117068516</v>
      </c>
      <c r="AL111">
        <v>66.43869687040335</v>
      </c>
      <c r="AM111">
        <f>(AO111 - AN111 + DX111*1E3/(8.314*(DZ111+273.15)) * AQ111/DW111 * AP111) * DW111/(100*DK111) * 1000/(1000 - AO111)</f>
        <v>0</v>
      </c>
      <c r="AN111">
        <v>18.80870845261965</v>
      </c>
      <c r="AO111">
        <v>19.36663636363636</v>
      </c>
      <c r="AP111">
        <v>1.77302815219627E-05</v>
      </c>
      <c r="AQ111">
        <v>112.9587998654104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2.96</v>
      </c>
      <c r="DL111">
        <v>0.5</v>
      </c>
      <c r="DM111" t="s">
        <v>430</v>
      </c>
      <c r="DN111">
        <v>2</v>
      </c>
      <c r="DO111" t="b">
        <v>1</v>
      </c>
      <c r="DP111">
        <v>1687615308.1</v>
      </c>
      <c r="DQ111">
        <v>1440.905185185185</v>
      </c>
      <c r="DR111">
        <v>1476.494444444444</v>
      </c>
      <c r="DS111">
        <v>19.35718518518518</v>
      </c>
      <c r="DT111">
        <v>18.80575555555555</v>
      </c>
      <c r="DU111">
        <v>1463.84962962963</v>
      </c>
      <c r="DV111">
        <v>21.88508148148148</v>
      </c>
      <c r="DW111">
        <v>500.0141481481481</v>
      </c>
      <c r="DX111">
        <v>101.7531111111111</v>
      </c>
      <c r="DY111">
        <v>0.1000224481481482</v>
      </c>
      <c r="DZ111">
        <v>28.64661481481482</v>
      </c>
      <c r="EA111">
        <v>29.98024444444444</v>
      </c>
      <c r="EB111">
        <v>999.9000000000001</v>
      </c>
      <c r="EC111">
        <v>0</v>
      </c>
      <c r="ED111">
        <v>0</v>
      </c>
      <c r="EE111">
        <v>9998.078518518518</v>
      </c>
      <c r="EF111">
        <v>0</v>
      </c>
      <c r="EG111">
        <v>328.5648888888889</v>
      </c>
      <c r="EH111">
        <v>-35.59020370370371</v>
      </c>
      <c r="EI111">
        <v>1469.347037037037</v>
      </c>
      <c r="EJ111">
        <v>1504.794444444444</v>
      </c>
      <c r="EK111">
        <v>0.551431037037037</v>
      </c>
      <c r="EL111">
        <v>1476.494444444444</v>
      </c>
      <c r="EM111">
        <v>18.80575555555555</v>
      </c>
      <c r="EN111">
        <v>1.969651481481481</v>
      </c>
      <c r="EO111">
        <v>1.913542962962963</v>
      </c>
      <c r="EP111">
        <v>17.20245185185185</v>
      </c>
      <c r="EQ111">
        <v>16.74652222222222</v>
      </c>
      <c r="ER111">
        <v>1999.989629629629</v>
      </c>
      <c r="ES111">
        <v>0.9799924444444446</v>
      </c>
      <c r="ET111">
        <v>0.02000735185185185</v>
      </c>
      <c r="EU111">
        <v>0</v>
      </c>
      <c r="EV111">
        <v>344.0723333333333</v>
      </c>
      <c r="EW111">
        <v>5.00078</v>
      </c>
      <c r="EX111">
        <v>10149.77407407407</v>
      </c>
      <c r="EY111">
        <v>16379.51111111111</v>
      </c>
      <c r="EZ111">
        <v>44.09466666666666</v>
      </c>
      <c r="FA111">
        <v>45.375</v>
      </c>
      <c r="FB111">
        <v>44.21037037037036</v>
      </c>
      <c r="FC111">
        <v>44.85629629629629</v>
      </c>
      <c r="FD111">
        <v>44.59703703703703</v>
      </c>
      <c r="FE111">
        <v>1955.06962962963</v>
      </c>
      <c r="FF111">
        <v>39.91037037037037</v>
      </c>
      <c r="FG111">
        <v>0</v>
      </c>
      <c r="FH111">
        <v>1687615314.6</v>
      </c>
      <c r="FI111">
        <v>0</v>
      </c>
      <c r="FJ111">
        <v>344.0473846153847</v>
      </c>
      <c r="FK111">
        <v>-0.961777766677082</v>
      </c>
      <c r="FL111">
        <v>723.5863252464416</v>
      </c>
      <c r="FM111">
        <v>10147.68846153846</v>
      </c>
      <c r="FN111">
        <v>15</v>
      </c>
      <c r="FO111">
        <v>1687613716</v>
      </c>
      <c r="FP111" t="s">
        <v>431</v>
      </c>
      <c r="FQ111">
        <v>1687613698</v>
      </c>
      <c r="FR111">
        <v>1687613716</v>
      </c>
      <c r="FS111">
        <v>1</v>
      </c>
      <c r="FT111">
        <v>-0.224</v>
      </c>
      <c r="FU111">
        <v>-0.06</v>
      </c>
      <c r="FV111">
        <v>-14.87</v>
      </c>
      <c r="FW111">
        <v>-2.069</v>
      </c>
      <c r="FX111">
        <v>417</v>
      </c>
      <c r="FY111">
        <v>7</v>
      </c>
      <c r="FZ111">
        <v>0.46</v>
      </c>
      <c r="GA111">
        <v>0.01</v>
      </c>
      <c r="GB111">
        <v>-35.53920243902439</v>
      </c>
      <c r="GC111">
        <v>-0.6837888501742027</v>
      </c>
      <c r="GD111">
        <v>0.1403432160338865</v>
      </c>
      <c r="GE111">
        <v>0</v>
      </c>
      <c r="GF111">
        <v>0.5443883170731707</v>
      </c>
      <c r="GG111">
        <v>0.1130541742160271</v>
      </c>
      <c r="GH111">
        <v>0.01155690137903886</v>
      </c>
      <c r="GI111">
        <v>1</v>
      </c>
      <c r="GJ111">
        <v>1</v>
      </c>
      <c r="GK111">
        <v>2</v>
      </c>
      <c r="GL111" t="s">
        <v>439</v>
      </c>
      <c r="GM111">
        <v>3.09888</v>
      </c>
      <c r="GN111">
        <v>2.75833</v>
      </c>
      <c r="GO111">
        <v>0.227591</v>
      </c>
      <c r="GP111">
        <v>0.228792</v>
      </c>
      <c r="GQ111">
        <v>0.112839</v>
      </c>
      <c r="GR111">
        <v>0.101811</v>
      </c>
      <c r="GS111">
        <v>19694</v>
      </c>
      <c r="GT111">
        <v>18939.5</v>
      </c>
      <c r="GU111">
        <v>26062.4</v>
      </c>
      <c r="GV111">
        <v>24913.9</v>
      </c>
      <c r="GW111">
        <v>37130.4</v>
      </c>
      <c r="GX111">
        <v>32915.1</v>
      </c>
      <c r="GY111">
        <v>45576</v>
      </c>
      <c r="GZ111">
        <v>39632.1</v>
      </c>
      <c r="HA111">
        <v>1.82332</v>
      </c>
      <c r="HB111">
        <v>1.8711</v>
      </c>
      <c r="HC111">
        <v>-0.00483543</v>
      </c>
      <c r="HD111">
        <v>0</v>
      </c>
      <c r="HE111">
        <v>30.1111</v>
      </c>
      <c r="HF111">
        <v>999.9</v>
      </c>
      <c r="HG111">
        <v>63.1</v>
      </c>
      <c r="HH111">
        <v>36.7</v>
      </c>
      <c r="HI111">
        <v>38.4666</v>
      </c>
      <c r="HJ111">
        <v>62.4405</v>
      </c>
      <c r="HK111">
        <v>23.6939</v>
      </c>
      <c r="HL111">
        <v>1</v>
      </c>
      <c r="HM111">
        <v>0.633399</v>
      </c>
      <c r="HN111">
        <v>4.26423</v>
      </c>
      <c r="HO111">
        <v>20.252</v>
      </c>
      <c r="HP111">
        <v>5.20935</v>
      </c>
      <c r="HQ111">
        <v>11.9816</v>
      </c>
      <c r="HR111">
        <v>4.9627</v>
      </c>
      <c r="HS111">
        <v>3.2745</v>
      </c>
      <c r="HT111">
        <v>9999</v>
      </c>
      <c r="HU111">
        <v>9999</v>
      </c>
      <c r="HV111">
        <v>9999</v>
      </c>
      <c r="HW111">
        <v>95.09999999999999</v>
      </c>
      <c r="HX111">
        <v>1.86393</v>
      </c>
      <c r="HY111">
        <v>1.86013</v>
      </c>
      <c r="HZ111">
        <v>1.85838</v>
      </c>
      <c r="IA111">
        <v>1.85977</v>
      </c>
      <c r="IB111">
        <v>1.85981</v>
      </c>
      <c r="IC111">
        <v>1.85837</v>
      </c>
      <c r="ID111">
        <v>1.85745</v>
      </c>
      <c r="IE111">
        <v>1.85238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-23.09</v>
      </c>
      <c r="IT111">
        <v>-2.5282</v>
      </c>
      <c r="IU111">
        <v>-9.568030920914346</v>
      </c>
      <c r="IV111">
        <v>-0.01396892050126719</v>
      </c>
      <c r="IW111">
        <v>4.206502461282847E-06</v>
      </c>
      <c r="IX111">
        <v>-6.196074970299866E-10</v>
      </c>
      <c r="IY111">
        <v>-1.279733591231736</v>
      </c>
      <c r="IZ111">
        <v>-0.1113935755458458</v>
      </c>
      <c r="JA111">
        <v>0.003384445901880396</v>
      </c>
      <c r="JB111">
        <v>-4.114907385596046E-05</v>
      </c>
      <c r="JC111">
        <v>9</v>
      </c>
      <c r="JD111">
        <v>1932</v>
      </c>
      <c r="JE111">
        <v>1</v>
      </c>
      <c r="JF111">
        <v>30</v>
      </c>
      <c r="JG111">
        <v>27</v>
      </c>
      <c r="JH111">
        <v>26.7</v>
      </c>
      <c r="JI111">
        <v>3.24097</v>
      </c>
      <c r="JJ111">
        <v>2.62695</v>
      </c>
      <c r="JK111">
        <v>1.49658</v>
      </c>
      <c r="JL111">
        <v>2.31934</v>
      </c>
      <c r="JM111">
        <v>1.54907</v>
      </c>
      <c r="JN111">
        <v>2.37305</v>
      </c>
      <c r="JO111">
        <v>40.9638</v>
      </c>
      <c r="JP111">
        <v>15.1215</v>
      </c>
      <c r="JQ111">
        <v>18</v>
      </c>
      <c r="JR111">
        <v>495.169</v>
      </c>
      <c r="JS111">
        <v>544.759</v>
      </c>
      <c r="JT111">
        <v>24.714</v>
      </c>
      <c r="JU111">
        <v>34.6525</v>
      </c>
      <c r="JV111">
        <v>30.002</v>
      </c>
      <c r="JW111">
        <v>34.6634</v>
      </c>
      <c r="JX111">
        <v>34.5999</v>
      </c>
      <c r="JY111">
        <v>65.0371</v>
      </c>
      <c r="JZ111">
        <v>42.2712</v>
      </c>
      <c r="KA111">
        <v>0</v>
      </c>
      <c r="KB111">
        <v>24.6424</v>
      </c>
      <c r="KC111">
        <v>1523.48</v>
      </c>
      <c r="KD111">
        <v>18.7463</v>
      </c>
      <c r="KE111">
        <v>99.5963</v>
      </c>
      <c r="KF111">
        <v>95.3764</v>
      </c>
    </row>
    <row r="112" spans="1:292">
      <c r="A112">
        <v>92</v>
      </c>
      <c r="B112">
        <v>1687615320.6</v>
      </c>
      <c r="C112">
        <v>546.0999999046326</v>
      </c>
      <c r="D112" t="s">
        <v>618</v>
      </c>
      <c r="E112" t="s">
        <v>619</v>
      </c>
      <c r="F112">
        <v>5</v>
      </c>
      <c r="G112" t="s">
        <v>428</v>
      </c>
      <c r="H112">
        <v>1687615312.814285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1536.578446279017</v>
      </c>
      <c r="AJ112">
        <v>1510.370181818181</v>
      </c>
      <c r="AK112">
        <v>3.438437419049952</v>
      </c>
      <c r="AL112">
        <v>66.43869687040335</v>
      </c>
      <c r="AM112">
        <f>(AO112 - AN112 + DX112*1E3/(8.314*(DZ112+273.15)) * AQ112/DW112 * AP112) * DW112/(100*DK112) * 1000/(1000 - AO112)</f>
        <v>0</v>
      </c>
      <c r="AN112">
        <v>18.81252679339837</v>
      </c>
      <c r="AO112">
        <v>19.36581272727273</v>
      </c>
      <c r="AP112">
        <v>-3.413779284727156E-06</v>
      </c>
      <c r="AQ112">
        <v>112.9587998654104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2.96</v>
      </c>
      <c r="DL112">
        <v>0.5</v>
      </c>
      <c r="DM112" t="s">
        <v>430</v>
      </c>
      <c r="DN112">
        <v>2</v>
      </c>
      <c r="DO112" t="b">
        <v>1</v>
      </c>
      <c r="DP112">
        <v>1687615312.814285</v>
      </c>
      <c r="DQ112">
        <v>1456.675</v>
      </c>
      <c r="DR112">
        <v>1492.324285714285</v>
      </c>
      <c r="DS112">
        <v>19.36310714285714</v>
      </c>
      <c r="DT112">
        <v>18.809</v>
      </c>
      <c r="DU112">
        <v>1479.709285714286</v>
      </c>
      <c r="DV112">
        <v>21.89114642857143</v>
      </c>
      <c r="DW112">
        <v>500.0443214285714</v>
      </c>
      <c r="DX112">
        <v>101.7531071428572</v>
      </c>
      <c r="DY112">
        <v>0.1000381178571429</v>
      </c>
      <c r="DZ112">
        <v>28.66278928571429</v>
      </c>
      <c r="EA112">
        <v>30.01732142857143</v>
      </c>
      <c r="EB112">
        <v>999.9000000000002</v>
      </c>
      <c r="EC112">
        <v>0</v>
      </c>
      <c r="ED112">
        <v>0</v>
      </c>
      <c r="EE112">
        <v>10003.93035714286</v>
      </c>
      <c r="EF112">
        <v>0</v>
      </c>
      <c r="EG112">
        <v>328.4828571428571</v>
      </c>
      <c r="EH112">
        <v>-35.64994642857143</v>
      </c>
      <c r="EI112">
        <v>1485.437857142857</v>
      </c>
      <c r="EJ112">
        <v>1520.933214285714</v>
      </c>
      <c r="EK112">
        <v>0.5541144285714286</v>
      </c>
      <c r="EL112">
        <v>1492.324285714285</v>
      </c>
      <c r="EM112">
        <v>18.809</v>
      </c>
      <c r="EN112">
        <v>1.970254285714285</v>
      </c>
      <c r="EO112">
        <v>1.913873214285714</v>
      </c>
      <c r="EP112">
        <v>17.20728928571429</v>
      </c>
      <c r="EQ112">
        <v>16.74923571428571</v>
      </c>
      <c r="ER112">
        <v>1999.978928571428</v>
      </c>
      <c r="ES112">
        <v>0.9799947142857145</v>
      </c>
      <c r="ET112">
        <v>0.02000514642857143</v>
      </c>
      <c r="EU112">
        <v>0</v>
      </c>
      <c r="EV112">
        <v>343.9934285714285</v>
      </c>
      <c r="EW112">
        <v>5.00078</v>
      </c>
      <c r="EX112">
        <v>10167.08928571429</v>
      </c>
      <c r="EY112">
        <v>16379.42857142857</v>
      </c>
      <c r="EZ112">
        <v>44.11807142857141</v>
      </c>
      <c r="FA112">
        <v>45.38607142857143</v>
      </c>
      <c r="FB112">
        <v>44.20060714285714</v>
      </c>
      <c r="FC112">
        <v>44.87928571428571</v>
      </c>
      <c r="FD112">
        <v>44.60025</v>
      </c>
      <c r="FE112">
        <v>1955.064642857143</v>
      </c>
      <c r="FF112">
        <v>39.90607142857143</v>
      </c>
      <c r="FG112">
        <v>0</v>
      </c>
      <c r="FH112">
        <v>1687615319.4</v>
      </c>
      <c r="FI112">
        <v>0</v>
      </c>
      <c r="FJ112">
        <v>343.9923846153846</v>
      </c>
      <c r="FK112">
        <v>-0.4775384556298368</v>
      </c>
      <c r="FL112">
        <v>-21.48034289822919</v>
      </c>
      <c r="FM112">
        <v>10166.15769230769</v>
      </c>
      <c r="FN112">
        <v>15</v>
      </c>
      <c r="FO112">
        <v>1687613716</v>
      </c>
      <c r="FP112" t="s">
        <v>431</v>
      </c>
      <c r="FQ112">
        <v>1687613698</v>
      </c>
      <c r="FR112">
        <v>1687613716</v>
      </c>
      <c r="FS112">
        <v>1</v>
      </c>
      <c r="FT112">
        <v>-0.224</v>
      </c>
      <c r="FU112">
        <v>-0.06</v>
      </c>
      <c r="FV112">
        <v>-14.87</v>
      </c>
      <c r="FW112">
        <v>-2.069</v>
      </c>
      <c r="FX112">
        <v>417</v>
      </c>
      <c r="FY112">
        <v>7</v>
      </c>
      <c r="FZ112">
        <v>0.46</v>
      </c>
      <c r="GA112">
        <v>0.01</v>
      </c>
      <c r="GB112">
        <v>-35.58548536585366</v>
      </c>
      <c r="GC112">
        <v>-0.6559003484320934</v>
      </c>
      <c r="GD112">
        <v>0.1390161607748304</v>
      </c>
      <c r="GE112">
        <v>0</v>
      </c>
      <c r="GF112">
        <v>0.5508701951219512</v>
      </c>
      <c r="GG112">
        <v>0.05027517073170758</v>
      </c>
      <c r="GH112">
        <v>0.006311916670828944</v>
      </c>
      <c r="GI112">
        <v>1</v>
      </c>
      <c r="GJ112">
        <v>1</v>
      </c>
      <c r="GK112">
        <v>2</v>
      </c>
      <c r="GL112" t="s">
        <v>439</v>
      </c>
      <c r="GM112">
        <v>3.0989</v>
      </c>
      <c r="GN112">
        <v>2.75798</v>
      </c>
      <c r="GO112">
        <v>0.229122</v>
      </c>
      <c r="GP112">
        <v>0.230318</v>
      </c>
      <c r="GQ112">
        <v>0.112836</v>
      </c>
      <c r="GR112">
        <v>0.10182</v>
      </c>
      <c r="GS112">
        <v>19654.4</v>
      </c>
      <c r="GT112">
        <v>18901.5</v>
      </c>
      <c r="GU112">
        <v>26061.7</v>
      </c>
      <c r="GV112">
        <v>24913.3</v>
      </c>
      <c r="GW112">
        <v>37129.8</v>
      </c>
      <c r="GX112">
        <v>32914</v>
      </c>
      <c r="GY112">
        <v>45574.9</v>
      </c>
      <c r="GZ112">
        <v>39630.9</v>
      </c>
      <c r="HA112">
        <v>1.8232</v>
      </c>
      <c r="HB112">
        <v>1.87112</v>
      </c>
      <c r="HC112">
        <v>-0.00490248</v>
      </c>
      <c r="HD112">
        <v>0</v>
      </c>
      <c r="HE112">
        <v>30.1277</v>
      </c>
      <c r="HF112">
        <v>999.9</v>
      </c>
      <c r="HG112">
        <v>63</v>
      </c>
      <c r="HH112">
        <v>36.7</v>
      </c>
      <c r="HI112">
        <v>38.3999</v>
      </c>
      <c r="HJ112">
        <v>62.3605</v>
      </c>
      <c r="HK112">
        <v>23.5777</v>
      </c>
      <c r="HL112">
        <v>1</v>
      </c>
      <c r="HM112">
        <v>0.635866</v>
      </c>
      <c r="HN112">
        <v>4.41256</v>
      </c>
      <c r="HO112">
        <v>20.2476</v>
      </c>
      <c r="HP112">
        <v>5.2098</v>
      </c>
      <c r="HQ112">
        <v>11.9827</v>
      </c>
      <c r="HR112">
        <v>4.9626</v>
      </c>
      <c r="HS112">
        <v>3.2744</v>
      </c>
      <c r="HT112">
        <v>9999</v>
      </c>
      <c r="HU112">
        <v>9999</v>
      </c>
      <c r="HV112">
        <v>9999</v>
      </c>
      <c r="HW112">
        <v>95.09999999999999</v>
      </c>
      <c r="HX112">
        <v>1.86392</v>
      </c>
      <c r="HY112">
        <v>1.86013</v>
      </c>
      <c r="HZ112">
        <v>1.85843</v>
      </c>
      <c r="IA112">
        <v>1.85978</v>
      </c>
      <c r="IB112">
        <v>1.85983</v>
      </c>
      <c r="IC112">
        <v>1.85837</v>
      </c>
      <c r="ID112">
        <v>1.85745</v>
      </c>
      <c r="IE112">
        <v>1.85238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-23.18</v>
      </c>
      <c r="IT112">
        <v>-2.5281</v>
      </c>
      <c r="IU112">
        <v>-9.568030920914346</v>
      </c>
      <c r="IV112">
        <v>-0.01396892050126719</v>
      </c>
      <c r="IW112">
        <v>4.206502461282847E-06</v>
      </c>
      <c r="IX112">
        <v>-6.196074970299866E-10</v>
      </c>
      <c r="IY112">
        <v>-1.279733591231736</v>
      </c>
      <c r="IZ112">
        <v>-0.1113935755458458</v>
      </c>
      <c r="JA112">
        <v>0.003384445901880396</v>
      </c>
      <c r="JB112">
        <v>-4.114907385596046E-05</v>
      </c>
      <c r="JC112">
        <v>9</v>
      </c>
      <c r="JD112">
        <v>1932</v>
      </c>
      <c r="JE112">
        <v>1</v>
      </c>
      <c r="JF112">
        <v>30</v>
      </c>
      <c r="JG112">
        <v>27</v>
      </c>
      <c r="JH112">
        <v>26.7</v>
      </c>
      <c r="JI112">
        <v>3.26904</v>
      </c>
      <c r="JJ112">
        <v>2.63672</v>
      </c>
      <c r="JK112">
        <v>1.49658</v>
      </c>
      <c r="JL112">
        <v>2.31934</v>
      </c>
      <c r="JM112">
        <v>1.54785</v>
      </c>
      <c r="JN112">
        <v>2.32544</v>
      </c>
      <c r="JO112">
        <v>40.9638</v>
      </c>
      <c r="JP112">
        <v>15.1127</v>
      </c>
      <c r="JQ112">
        <v>18</v>
      </c>
      <c r="JR112">
        <v>495.128</v>
      </c>
      <c r="JS112">
        <v>544.821</v>
      </c>
      <c r="JT112">
        <v>24.6606</v>
      </c>
      <c r="JU112">
        <v>34.6593</v>
      </c>
      <c r="JV112">
        <v>30.0021</v>
      </c>
      <c r="JW112">
        <v>34.6686</v>
      </c>
      <c r="JX112">
        <v>34.605</v>
      </c>
      <c r="JY112">
        <v>65.5826</v>
      </c>
      <c r="JZ112">
        <v>42.2712</v>
      </c>
      <c r="KA112">
        <v>0</v>
      </c>
      <c r="KB112">
        <v>24.6124</v>
      </c>
      <c r="KC112">
        <v>1536.83</v>
      </c>
      <c r="KD112">
        <v>18.7463</v>
      </c>
      <c r="KE112">
        <v>99.5939</v>
      </c>
      <c r="KF112">
        <v>95.3738</v>
      </c>
    </row>
    <row r="113" spans="1:292">
      <c r="A113">
        <v>93</v>
      </c>
      <c r="B113">
        <v>1687615325.6</v>
      </c>
      <c r="C113">
        <v>551.0999999046326</v>
      </c>
      <c r="D113" t="s">
        <v>620</v>
      </c>
      <c r="E113" t="s">
        <v>621</v>
      </c>
      <c r="F113">
        <v>5</v>
      </c>
      <c r="G113" t="s">
        <v>428</v>
      </c>
      <c r="H113">
        <v>1687615318.1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1553.506612688066</v>
      </c>
      <c r="AJ113">
        <v>1527.426424242424</v>
      </c>
      <c r="AK113">
        <v>3.39929992725415</v>
      </c>
      <c r="AL113">
        <v>66.43869687040335</v>
      </c>
      <c r="AM113">
        <f>(AO113 - AN113 + DX113*1E3/(8.314*(DZ113+273.15)) * AQ113/DW113 * AP113) * DW113/(100*DK113) * 1000/(1000 - AO113)</f>
        <v>0</v>
      </c>
      <c r="AN113">
        <v>18.81599175335176</v>
      </c>
      <c r="AO113">
        <v>19.363</v>
      </c>
      <c r="AP113">
        <v>-1.376854920284531E-05</v>
      </c>
      <c r="AQ113">
        <v>112.9587998654104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2.96</v>
      </c>
      <c r="DL113">
        <v>0.5</v>
      </c>
      <c r="DM113" t="s">
        <v>430</v>
      </c>
      <c r="DN113">
        <v>2</v>
      </c>
      <c r="DO113" t="b">
        <v>1</v>
      </c>
      <c r="DP113">
        <v>1687615318.1</v>
      </c>
      <c r="DQ113">
        <v>1474.384074074075</v>
      </c>
      <c r="DR113">
        <v>1509.952222222222</v>
      </c>
      <c r="DS113">
        <v>19.36494444444444</v>
      </c>
      <c r="DT113">
        <v>18.81247037037037</v>
      </c>
      <c r="DU113">
        <v>1497.518518518518</v>
      </c>
      <c r="DV113">
        <v>21.89303333333334</v>
      </c>
      <c r="DW113">
        <v>500.021</v>
      </c>
      <c r="DX113">
        <v>101.7532592592593</v>
      </c>
      <c r="DY113">
        <v>0.09996900000000002</v>
      </c>
      <c r="DZ113">
        <v>28.67560740740741</v>
      </c>
      <c r="EA113">
        <v>30.03690370370371</v>
      </c>
      <c r="EB113">
        <v>999.9000000000001</v>
      </c>
      <c r="EC113">
        <v>0</v>
      </c>
      <c r="ED113">
        <v>0</v>
      </c>
      <c r="EE113">
        <v>10004.72444444444</v>
      </c>
      <c r="EF113">
        <v>0</v>
      </c>
      <c r="EG113">
        <v>327.8139629629629</v>
      </c>
      <c r="EH113">
        <v>-35.56774444444444</v>
      </c>
      <c r="EI113">
        <v>1503.500370370371</v>
      </c>
      <c r="EJ113">
        <v>1538.904814814814</v>
      </c>
      <c r="EK113">
        <v>0.5524811851851852</v>
      </c>
      <c r="EL113">
        <v>1509.952222222222</v>
      </c>
      <c r="EM113">
        <v>18.81247037037037</v>
      </c>
      <c r="EN113">
        <v>1.970445925925926</v>
      </c>
      <c r="EO113">
        <v>1.91422962962963</v>
      </c>
      <c r="EP113">
        <v>17.20882222222222</v>
      </c>
      <c r="EQ113">
        <v>16.75217777777778</v>
      </c>
      <c r="ER113">
        <v>1999.985925925926</v>
      </c>
      <c r="ES113">
        <v>0.9799953703703704</v>
      </c>
      <c r="ET113">
        <v>0.02000450740740741</v>
      </c>
      <c r="EU113">
        <v>0</v>
      </c>
      <c r="EV113">
        <v>343.9314814814815</v>
      </c>
      <c r="EW113">
        <v>5.00078</v>
      </c>
      <c r="EX113">
        <v>10146.27777777778</v>
      </c>
      <c r="EY113">
        <v>16379.47777777777</v>
      </c>
      <c r="EZ113">
        <v>44.1224074074074</v>
      </c>
      <c r="FA113">
        <v>45.40714814814814</v>
      </c>
      <c r="FB113">
        <v>44.23596296296297</v>
      </c>
      <c r="FC113">
        <v>44.87940740740741</v>
      </c>
      <c r="FD113">
        <v>44.63403703703703</v>
      </c>
      <c r="FE113">
        <v>1955.073333333333</v>
      </c>
      <c r="FF113">
        <v>39.90592592592593</v>
      </c>
      <c r="FG113">
        <v>0</v>
      </c>
      <c r="FH113">
        <v>1687615324.8</v>
      </c>
      <c r="FI113">
        <v>0</v>
      </c>
      <c r="FJ113">
        <v>343.9132399999999</v>
      </c>
      <c r="FK113">
        <v>-1.684538452895703</v>
      </c>
      <c r="FL113">
        <v>-738.0153862360614</v>
      </c>
      <c r="FM113">
        <v>10140.7</v>
      </c>
      <c r="FN113">
        <v>15</v>
      </c>
      <c r="FO113">
        <v>1687613716</v>
      </c>
      <c r="FP113" t="s">
        <v>431</v>
      </c>
      <c r="FQ113">
        <v>1687613698</v>
      </c>
      <c r="FR113">
        <v>1687613716</v>
      </c>
      <c r="FS113">
        <v>1</v>
      </c>
      <c r="FT113">
        <v>-0.224</v>
      </c>
      <c r="FU113">
        <v>-0.06</v>
      </c>
      <c r="FV113">
        <v>-14.87</v>
      </c>
      <c r="FW113">
        <v>-2.069</v>
      </c>
      <c r="FX113">
        <v>417</v>
      </c>
      <c r="FY113">
        <v>7</v>
      </c>
      <c r="FZ113">
        <v>0.46</v>
      </c>
      <c r="GA113">
        <v>0.01</v>
      </c>
      <c r="GB113">
        <v>-35.60839756097561</v>
      </c>
      <c r="GC113">
        <v>0.4670487804876895</v>
      </c>
      <c r="GD113">
        <v>0.1142095751993758</v>
      </c>
      <c r="GE113">
        <v>0</v>
      </c>
      <c r="GF113">
        <v>0.5527341951219511</v>
      </c>
      <c r="GG113">
        <v>-0.01277416724738715</v>
      </c>
      <c r="GH113">
        <v>0.003250896043228486</v>
      </c>
      <c r="GI113">
        <v>1</v>
      </c>
      <c r="GJ113">
        <v>1</v>
      </c>
      <c r="GK113">
        <v>2</v>
      </c>
      <c r="GL113" t="s">
        <v>439</v>
      </c>
      <c r="GM113">
        <v>3.09898</v>
      </c>
      <c r="GN113">
        <v>2.75807</v>
      </c>
      <c r="GO113">
        <v>0.230632</v>
      </c>
      <c r="GP113">
        <v>0.231812</v>
      </c>
      <c r="GQ113">
        <v>0.112824</v>
      </c>
      <c r="GR113">
        <v>0.101838</v>
      </c>
      <c r="GS113">
        <v>19615.2</v>
      </c>
      <c r="GT113">
        <v>18864.2</v>
      </c>
      <c r="GU113">
        <v>26061.1</v>
      </c>
      <c r="GV113">
        <v>24912.7</v>
      </c>
      <c r="GW113">
        <v>37129.6</v>
      </c>
      <c r="GX113">
        <v>32912.9</v>
      </c>
      <c r="GY113">
        <v>45573.7</v>
      </c>
      <c r="GZ113">
        <v>39630.3</v>
      </c>
      <c r="HA113">
        <v>1.82295</v>
      </c>
      <c r="HB113">
        <v>1.87105</v>
      </c>
      <c r="HC113">
        <v>-0.00612438</v>
      </c>
      <c r="HD113">
        <v>0</v>
      </c>
      <c r="HE113">
        <v>30.1473</v>
      </c>
      <c r="HF113">
        <v>999.9</v>
      </c>
      <c r="HG113">
        <v>63</v>
      </c>
      <c r="HH113">
        <v>36.7</v>
      </c>
      <c r="HI113">
        <v>38.3998</v>
      </c>
      <c r="HJ113">
        <v>62.3105</v>
      </c>
      <c r="HK113">
        <v>23.5537</v>
      </c>
      <c r="HL113">
        <v>1</v>
      </c>
      <c r="HM113">
        <v>0.637541</v>
      </c>
      <c r="HN113">
        <v>4.53253</v>
      </c>
      <c r="HO113">
        <v>20.2439</v>
      </c>
      <c r="HP113">
        <v>5.2098</v>
      </c>
      <c r="HQ113">
        <v>11.983</v>
      </c>
      <c r="HR113">
        <v>4.96225</v>
      </c>
      <c r="HS113">
        <v>3.2744</v>
      </c>
      <c r="HT113">
        <v>9999</v>
      </c>
      <c r="HU113">
        <v>9999</v>
      </c>
      <c r="HV113">
        <v>9999</v>
      </c>
      <c r="HW113">
        <v>95.09999999999999</v>
      </c>
      <c r="HX113">
        <v>1.8639</v>
      </c>
      <c r="HY113">
        <v>1.86011</v>
      </c>
      <c r="HZ113">
        <v>1.85841</v>
      </c>
      <c r="IA113">
        <v>1.85975</v>
      </c>
      <c r="IB113">
        <v>1.85984</v>
      </c>
      <c r="IC113">
        <v>1.85837</v>
      </c>
      <c r="ID113">
        <v>1.85745</v>
      </c>
      <c r="IE113">
        <v>1.85236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-23.27</v>
      </c>
      <c r="IT113">
        <v>-2.528</v>
      </c>
      <c r="IU113">
        <v>-9.568030920914346</v>
      </c>
      <c r="IV113">
        <v>-0.01396892050126719</v>
      </c>
      <c r="IW113">
        <v>4.206502461282847E-06</v>
      </c>
      <c r="IX113">
        <v>-6.196074970299866E-10</v>
      </c>
      <c r="IY113">
        <v>-1.279733591231736</v>
      </c>
      <c r="IZ113">
        <v>-0.1113935755458458</v>
      </c>
      <c r="JA113">
        <v>0.003384445901880396</v>
      </c>
      <c r="JB113">
        <v>-4.114907385596046E-05</v>
      </c>
      <c r="JC113">
        <v>9</v>
      </c>
      <c r="JD113">
        <v>1932</v>
      </c>
      <c r="JE113">
        <v>1</v>
      </c>
      <c r="JF113">
        <v>30</v>
      </c>
      <c r="JG113">
        <v>27.1</v>
      </c>
      <c r="JH113">
        <v>26.8</v>
      </c>
      <c r="JI113">
        <v>3.29956</v>
      </c>
      <c r="JJ113">
        <v>2.63306</v>
      </c>
      <c r="JK113">
        <v>1.49658</v>
      </c>
      <c r="JL113">
        <v>2.32056</v>
      </c>
      <c r="JM113">
        <v>1.54785</v>
      </c>
      <c r="JN113">
        <v>2.35474</v>
      </c>
      <c r="JO113">
        <v>40.9638</v>
      </c>
      <c r="JP113">
        <v>15.1127</v>
      </c>
      <c r="JQ113">
        <v>18</v>
      </c>
      <c r="JR113">
        <v>495.01</v>
      </c>
      <c r="JS113">
        <v>544.812</v>
      </c>
      <c r="JT113">
        <v>24.6062</v>
      </c>
      <c r="JU113">
        <v>34.6672</v>
      </c>
      <c r="JV113">
        <v>30.0018</v>
      </c>
      <c r="JW113">
        <v>34.6736</v>
      </c>
      <c r="JX113">
        <v>34.6105</v>
      </c>
      <c r="JY113">
        <v>66.19119999999999</v>
      </c>
      <c r="JZ113">
        <v>42.2712</v>
      </c>
      <c r="KA113">
        <v>0</v>
      </c>
      <c r="KB113">
        <v>24.5661</v>
      </c>
      <c r="KC113">
        <v>1556.87</v>
      </c>
      <c r="KD113">
        <v>18.7463</v>
      </c>
      <c r="KE113">
        <v>99.5913</v>
      </c>
      <c r="KF113">
        <v>95.372</v>
      </c>
    </row>
    <row r="114" spans="1:292">
      <c r="A114">
        <v>94</v>
      </c>
      <c r="B114">
        <v>1687615330.6</v>
      </c>
      <c r="C114">
        <v>556.0999999046326</v>
      </c>
      <c r="D114" t="s">
        <v>622</v>
      </c>
      <c r="E114" t="s">
        <v>623</v>
      </c>
      <c r="F114">
        <v>5</v>
      </c>
      <c r="G114" t="s">
        <v>428</v>
      </c>
      <c r="H114">
        <v>1687615322.814285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1570.624297462267</v>
      </c>
      <c r="AJ114">
        <v>1544.530545454545</v>
      </c>
      <c r="AK114">
        <v>3.425938598822384</v>
      </c>
      <c r="AL114">
        <v>66.43869687040335</v>
      </c>
      <c r="AM114">
        <f>(AO114 - AN114 + DX114*1E3/(8.314*(DZ114+273.15)) * AQ114/DW114 * AP114) * DW114/(100*DK114) * 1000/(1000 - AO114)</f>
        <v>0</v>
      </c>
      <c r="AN114">
        <v>18.82073422206655</v>
      </c>
      <c r="AO114">
        <v>19.36035393939392</v>
      </c>
      <c r="AP114">
        <v>-1.311003885587859E-05</v>
      </c>
      <c r="AQ114">
        <v>112.9587998654104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2.96</v>
      </c>
      <c r="DL114">
        <v>0.5</v>
      </c>
      <c r="DM114" t="s">
        <v>430</v>
      </c>
      <c r="DN114">
        <v>2</v>
      </c>
      <c r="DO114" t="b">
        <v>1</v>
      </c>
      <c r="DP114">
        <v>1687615322.814285</v>
      </c>
      <c r="DQ114">
        <v>1490.176071428572</v>
      </c>
      <c r="DR114">
        <v>1525.765714285714</v>
      </c>
      <c r="DS114">
        <v>19.36399642857143</v>
      </c>
      <c r="DT114">
        <v>18.81637857142857</v>
      </c>
      <c r="DU114">
        <v>1513.399285714286</v>
      </c>
      <c r="DV114">
        <v>21.89207857142858</v>
      </c>
      <c r="DW114">
        <v>500.0205714285714</v>
      </c>
      <c r="DX114">
        <v>101.7533571428572</v>
      </c>
      <c r="DY114">
        <v>0.09998482857142861</v>
      </c>
      <c r="DZ114">
        <v>28.68376785714286</v>
      </c>
      <c r="EA114">
        <v>30.04936428571429</v>
      </c>
      <c r="EB114">
        <v>999.9000000000002</v>
      </c>
      <c r="EC114">
        <v>0</v>
      </c>
      <c r="ED114">
        <v>0</v>
      </c>
      <c r="EE114">
        <v>10005.605</v>
      </c>
      <c r="EF114">
        <v>0</v>
      </c>
      <c r="EG114">
        <v>326.28775</v>
      </c>
      <c r="EH114">
        <v>-35.58756071428571</v>
      </c>
      <c r="EI114">
        <v>1519.603214285714</v>
      </c>
      <c r="EJ114">
        <v>1555.027142857143</v>
      </c>
      <c r="EK114">
        <v>0.5476305</v>
      </c>
      <c r="EL114">
        <v>1525.765714285714</v>
      </c>
      <c r="EM114">
        <v>18.81637857142857</v>
      </c>
      <c r="EN114">
        <v>1.970353214285714</v>
      </c>
      <c r="EO114">
        <v>1.91463</v>
      </c>
      <c r="EP114">
        <v>17.20807857142857</v>
      </c>
      <c r="EQ114">
        <v>16.75546428571429</v>
      </c>
      <c r="ER114">
        <v>2000.006071428571</v>
      </c>
      <c r="ES114">
        <v>0.9799960357142858</v>
      </c>
      <c r="ET114">
        <v>0.02000385357142857</v>
      </c>
      <c r="EU114">
        <v>0</v>
      </c>
      <c r="EV114">
        <v>343.8441428571427</v>
      </c>
      <c r="EW114">
        <v>5.00078</v>
      </c>
      <c r="EX114">
        <v>10109.075</v>
      </c>
      <c r="EY114">
        <v>16379.65714285714</v>
      </c>
      <c r="EZ114">
        <v>44.12249999999999</v>
      </c>
      <c r="FA114">
        <v>45.41264285714285</v>
      </c>
      <c r="FB114">
        <v>44.24753571428571</v>
      </c>
      <c r="FC114">
        <v>44.87471428571428</v>
      </c>
      <c r="FD114">
        <v>44.67157142857142</v>
      </c>
      <c r="FE114">
        <v>1955.094642857143</v>
      </c>
      <c r="FF114">
        <v>39.90607142857143</v>
      </c>
      <c r="FG114">
        <v>0</v>
      </c>
      <c r="FH114">
        <v>1687615329.6</v>
      </c>
      <c r="FI114">
        <v>0</v>
      </c>
      <c r="FJ114">
        <v>343.80572</v>
      </c>
      <c r="FK114">
        <v>-2.008307679116193</v>
      </c>
      <c r="FL114">
        <v>-240.6000006076178</v>
      </c>
      <c r="FM114">
        <v>10104.316</v>
      </c>
      <c r="FN114">
        <v>15</v>
      </c>
      <c r="FO114">
        <v>1687613716</v>
      </c>
      <c r="FP114" t="s">
        <v>431</v>
      </c>
      <c r="FQ114">
        <v>1687613698</v>
      </c>
      <c r="FR114">
        <v>1687613716</v>
      </c>
      <c r="FS114">
        <v>1</v>
      </c>
      <c r="FT114">
        <v>-0.224</v>
      </c>
      <c r="FU114">
        <v>-0.06</v>
      </c>
      <c r="FV114">
        <v>-14.87</v>
      </c>
      <c r="FW114">
        <v>-2.069</v>
      </c>
      <c r="FX114">
        <v>417</v>
      </c>
      <c r="FY114">
        <v>7</v>
      </c>
      <c r="FZ114">
        <v>0.46</v>
      </c>
      <c r="GA114">
        <v>0.01</v>
      </c>
      <c r="GB114">
        <v>-35.5738575</v>
      </c>
      <c r="GC114">
        <v>-0.117231894934245</v>
      </c>
      <c r="GD114">
        <v>0.08686473360202024</v>
      </c>
      <c r="GE114">
        <v>0</v>
      </c>
      <c r="GF114">
        <v>0.54987715</v>
      </c>
      <c r="GG114">
        <v>-0.06096252157598611</v>
      </c>
      <c r="GH114">
        <v>0.006007019425430551</v>
      </c>
      <c r="GI114">
        <v>1</v>
      </c>
      <c r="GJ114">
        <v>1</v>
      </c>
      <c r="GK114">
        <v>2</v>
      </c>
      <c r="GL114" t="s">
        <v>439</v>
      </c>
      <c r="GM114">
        <v>3.09902</v>
      </c>
      <c r="GN114">
        <v>2.75811</v>
      </c>
      <c r="GO114">
        <v>0.232137</v>
      </c>
      <c r="GP114">
        <v>0.233315</v>
      </c>
      <c r="GQ114">
        <v>0.11281</v>
      </c>
      <c r="GR114">
        <v>0.101853</v>
      </c>
      <c r="GS114">
        <v>19576.1</v>
      </c>
      <c r="GT114">
        <v>18826.6</v>
      </c>
      <c r="GU114">
        <v>26060.3</v>
      </c>
      <c r="GV114">
        <v>24912</v>
      </c>
      <c r="GW114">
        <v>37129.3</v>
      </c>
      <c r="GX114">
        <v>32911.7</v>
      </c>
      <c r="GY114">
        <v>45572.4</v>
      </c>
      <c r="GZ114">
        <v>39629.3</v>
      </c>
      <c r="HA114">
        <v>1.82305</v>
      </c>
      <c r="HB114">
        <v>1.87077</v>
      </c>
      <c r="HC114">
        <v>-0.00609457</v>
      </c>
      <c r="HD114">
        <v>0</v>
      </c>
      <c r="HE114">
        <v>30.1675</v>
      </c>
      <c r="HF114">
        <v>999.9</v>
      </c>
      <c r="HG114">
        <v>63</v>
      </c>
      <c r="HH114">
        <v>36.7</v>
      </c>
      <c r="HI114">
        <v>38.401</v>
      </c>
      <c r="HJ114">
        <v>62.2005</v>
      </c>
      <c r="HK114">
        <v>23.5857</v>
      </c>
      <c r="HL114">
        <v>1</v>
      </c>
      <c r="HM114">
        <v>0.638958</v>
      </c>
      <c r="HN114">
        <v>4.60296</v>
      </c>
      <c r="HO114">
        <v>20.2417</v>
      </c>
      <c r="HP114">
        <v>5.20935</v>
      </c>
      <c r="HQ114">
        <v>11.9831</v>
      </c>
      <c r="HR114">
        <v>4.9624</v>
      </c>
      <c r="HS114">
        <v>3.27423</v>
      </c>
      <c r="HT114">
        <v>9999</v>
      </c>
      <c r="HU114">
        <v>9999</v>
      </c>
      <c r="HV114">
        <v>9999</v>
      </c>
      <c r="HW114">
        <v>95.09999999999999</v>
      </c>
      <c r="HX114">
        <v>1.86392</v>
      </c>
      <c r="HY114">
        <v>1.86011</v>
      </c>
      <c r="HZ114">
        <v>1.85842</v>
      </c>
      <c r="IA114">
        <v>1.85977</v>
      </c>
      <c r="IB114">
        <v>1.85984</v>
      </c>
      <c r="IC114">
        <v>1.85837</v>
      </c>
      <c r="ID114">
        <v>1.85745</v>
      </c>
      <c r="IE114">
        <v>1.85235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-23.36</v>
      </c>
      <c r="IT114">
        <v>-2.5279</v>
      </c>
      <c r="IU114">
        <v>-9.568030920914346</v>
      </c>
      <c r="IV114">
        <v>-0.01396892050126719</v>
      </c>
      <c r="IW114">
        <v>4.206502461282847E-06</v>
      </c>
      <c r="IX114">
        <v>-6.196074970299866E-10</v>
      </c>
      <c r="IY114">
        <v>-1.279733591231736</v>
      </c>
      <c r="IZ114">
        <v>-0.1113935755458458</v>
      </c>
      <c r="JA114">
        <v>0.003384445901880396</v>
      </c>
      <c r="JB114">
        <v>-4.114907385596046E-05</v>
      </c>
      <c r="JC114">
        <v>9</v>
      </c>
      <c r="JD114">
        <v>1932</v>
      </c>
      <c r="JE114">
        <v>1</v>
      </c>
      <c r="JF114">
        <v>30</v>
      </c>
      <c r="JG114">
        <v>27.2</v>
      </c>
      <c r="JH114">
        <v>26.9</v>
      </c>
      <c r="JI114">
        <v>3.32642</v>
      </c>
      <c r="JJ114">
        <v>2.63672</v>
      </c>
      <c r="JK114">
        <v>1.49658</v>
      </c>
      <c r="JL114">
        <v>2.32056</v>
      </c>
      <c r="JM114">
        <v>1.54907</v>
      </c>
      <c r="JN114">
        <v>2.37671</v>
      </c>
      <c r="JO114">
        <v>40.9638</v>
      </c>
      <c r="JP114">
        <v>15.1127</v>
      </c>
      <c r="JQ114">
        <v>18</v>
      </c>
      <c r="JR114">
        <v>495.111</v>
      </c>
      <c r="JS114">
        <v>544.65</v>
      </c>
      <c r="JT114">
        <v>24.5503</v>
      </c>
      <c r="JU114">
        <v>34.6735</v>
      </c>
      <c r="JV114">
        <v>30.0016</v>
      </c>
      <c r="JW114">
        <v>34.6791</v>
      </c>
      <c r="JX114">
        <v>34.6151</v>
      </c>
      <c r="JY114">
        <v>66.73309999999999</v>
      </c>
      <c r="JZ114">
        <v>42.5451</v>
      </c>
      <c r="KA114">
        <v>0</v>
      </c>
      <c r="KB114">
        <v>24.5187</v>
      </c>
      <c r="KC114">
        <v>1570.23</v>
      </c>
      <c r="KD114">
        <v>18.7463</v>
      </c>
      <c r="KE114">
        <v>99.58839999999999</v>
      </c>
      <c r="KF114">
        <v>95.3694</v>
      </c>
    </row>
    <row r="115" spans="1:292">
      <c r="A115">
        <v>95</v>
      </c>
      <c r="B115">
        <v>1687615335.6</v>
      </c>
      <c r="C115">
        <v>561.0999999046326</v>
      </c>
      <c r="D115" t="s">
        <v>624</v>
      </c>
      <c r="E115" t="s">
        <v>625</v>
      </c>
      <c r="F115">
        <v>5</v>
      </c>
      <c r="G115" t="s">
        <v>428</v>
      </c>
      <c r="H115">
        <v>1687615328.1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1587.887996502269</v>
      </c>
      <c r="AJ115">
        <v>1561.638242424243</v>
      </c>
      <c r="AK115">
        <v>3.427602214052853</v>
      </c>
      <c r="AL115">
        <v>66.43869687040335</v>
      </c>
      <c r="AM115">
        <f>(AO115 - AN115 + DX115*1E3/(8.314*(DZ115+273.15)) * AQ115/DW115 * AP115) * DW115/(100*DK115) * 1000/(1000 - AO115)</f>
        <v>0</v>
      </c>
      <c r="AN115">
        <v>18.79404362483502</v>
      </c>
      <c r="AO115">
        <v>19.35172424242424</v>
      </c>
      <c r="AP115">
        <v>-3.213532849420538E-05</v>
      </c>
      <c r="AQ115">
        <v>112.9587998654104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2.96</v>
      </c>
      <c r="DL115">
        <v>0.5</v>
      </c>
      <c r="DM115" t="s">
        <v>430</v>
      </c>
      <c r="DN115">
        <v>2</v>
      </c>
      <c r="DO115" t="b">
        <v>1</v>
      </c>
      <c r="DP115">
        <v>1687615328.1</v>
      </c>
      <c r="DQ115">
        <v>1507.904814814815</v>
      </c>
      <c r="DR115">
        <v>1543.5</v>
      </c>
      <c r="DS115">
        <v>19.36085555555556</v>
      </c>
      <c r="DT115">
        <v>18.81116666666667</v>
      </c>
      <c r="DU115">
        <v>1531.225555555556</v>
      </c>
      <c r="DV115">
        <v>21.88885925925926</v>
      </c>
      <c r="DW115">
        <v>499.9943703703703</v>
      </c>
      <c r="DX115">
        <v>101.7535555555555</v>
      </c>
      <c r="DY115">
        <v>0.1000143222222222</v>
      </c>
      <c r="DZ115">
        <v>28.69216666666667</v>
      </c>
      <c r="EA115">
        <v>30.0599962962963</v>
      </c>
      <c r="EB115">
        <v>999.9000000000001</v>
      </c>
      <c r="EC115">
        <v>0</v>
      </c>
      <c r="ED115">
        <v>0</v>
      </c>
      <c r="EE115">
        <v>10000.55444444445</v>
      </c>
      <c r="EF115">
        <v>0</v>
      </c>
      <c r="EG115">
        <v>326.3148148148148</v>
      </c>
      <c r="EH115">
        <v>-35.59322962962963</v>
      </c>
      <c r="EI115">
        <v>1537.675925925926</v>
      </c>
      <c r="EJ115">
        <v>1573.091851851852</v>
      </c>
      <c r="EK115">
        <v>0.5496912962962962</v>
      </c>
      <c r="EL115">
        <v>1543.5</v>
      </c>
      <c r="EM115">
        <v>18.81116666666667</v>
      </c>
      <c r="EN115">
        <v>1.970037407407408</v>
      </c>
      <c r="EO115">
        <v>1.914103703703704</v>
      </c>
      <c r="EP115">
        <v>17.20555185185185</v>
      </c>
      <c r="EQ115">
        <v>16.75114074074074</v>
      </c>
      <c r="ER115">
        <v>2000.017037037037</v>
      </c>
      <c r="ES115">
        <v>0.9799937037037038</v>
      </c>
      <c r="ET115">
        <v>0.02000612222222222</v>
      </c>
      <c r="EU115">
        <v>0</v>
      </c>
      <c r="EV115">
        <v>343.7506666666667</v>
      </c>
      <c r="EW115">
        <v>5.00078</v>
      </c>
      <c r="EX115">
        <v>10085.53333333333</v>
      </c>
      <c r="EY115">
        <v>16379.73703703704</v>
      </c>
      <c r="EZ115">
        <v>44.12244444444444</v>
      </c>
      <c r="FA115">
        <v>45.42322222222221</v>
      </c>
      <c r="FB115">
        <v>44.27059259259259</v>
      </c>
      <c r="FC115">
        <v>44.88625925925925</v>
      </c>
      <c r="FD115">
        <v>44.69651851851852</v>
      </c>
      <c r="FE115">
        <v>1955.1</v>
      </c>
      <c r="FF115">
        <v>39.91185185185186</v>
      </c>
      <c r="FG115">
        <v>0</v>
      </c>
      <c r="FH115">
        <v>1687615334.4</v>
      </c>
      <c r="FI115">
        <v>0</v>
      </c>
      <c r="FJ115">
        <v>343.72232</v>
      </c>
      <c r="FK115">
        <v>-0.5430769095986612</v>
      </c>
      <c r="FL115">
        <v>-38.33076937277171</v>
      </c>
      <c r="FM115">
        <v>10085.56</v>
      </c>
      <c r="FN115">
        <v>15</v>
      </c>
      <c r="FO115">
        <v>1687613716</v>
      </c>
      <c r="FP115" t="s">
        <v>431</v>
      </c>
      <c r="FQ115">
        <v>1687613698</v>
      </c>
      <c r="FR115">
        <v>1687613716</v>
      </c>
      <c r="FS115">
        <v>1</v>
      </c>
      <c r="FT115">
        <v>-0.224</v>
      </c>
      <c r="FU115">
        <v>-0.06</v>
      </c>
      <c r="FV115">
        <v>-14.87</v>
      </c>
      <c r="FW115">
        <v>-2.069</v>
      </c>
      <c r="FX115">
        <v>417</v>
      </c>
      <c r="FY115">
        <v>7</v>
      </c>
      <c r="FZ115">
        <v>0.46</v>
      </c>
      <c r="GA115">
        <v>0.01</v>
      </c>
      <c r="GB115">
        <v>-35.61347</v>
      </c>
      <c r="GC115">
        <v>-0.1983962476547469</v>
      </c>
      <c r="GD115">
        <v>0.1068257160050892</v>
      </c>
      <c r="GE115">
        <v>0</v>
      </c>
      <c r="GF115">
        <v>0.5502191</v>
      </c>
      <c r="GG115">
        <v>0.01498799999999729</v>
      </c>
      <c r="GH115">
        <v>0.0104116645062161</v>
      </c>
      <c r="GI115">
        <v>1</v>
      </c>
      <c r="GJ115">
        <v>1</v>
      </c>
      <c r="GK115">
        <v>2</v>
      </c>
      <c r="GL115" t="s">
        <v>439</v>
      </c>
      <c r="GM115">
        <v>3.09905</v>
      </c>
      <c r="GN115">
        <v>2.75827</v>
      </c>
      <c r="GO115">
        <v>0.233636</v>
      </c>
      <c r="GP115">
        <v>0.234789</v>
      </c>
      <c r="GQ115">
        <v>0.112772</v>
      </c>
      <c r="GR115">
        <v>0.101624</v>
      </c>
      <c r="GS115">
        <v>19537.4</v>
      </c>
      <c r="GT115">
        <v>18789.8</v>
      </c>
      <c r="GU115">
        <v>26059.7</v>
      </c>
      <c r="GV115">
        <v>24911.4</v>
      </c>
      <c r="GW115">
        <v>37130.5</v>
      </c>
      <c r="GX115">
        <v>32919.4</v>
      </c>
      <c r="GY115">
        <v>45571.6</v>
      </c>
      <c r="GZ115">
        <v>39628.2</v>
      </c>
      <c r="HA115">
        <v>1.82302</v>
      </c>
      <c r="HB115">
        <v>1.8707</v>
      </c>
      <c r="HC115">
        <v>-0.00736117</v>
      </c>
      <c r="HD115">
        <v>0</v>
      </c>
      <c r="HE115">
        <v>30.1878</v>
      </c>
      <c r="HF115">
        <v>999.9</v>
      </c>
      <c r="HG115">
        <v>63</v>
      </c>
      <c r="HH115">
        <v>36.7</v>
      </c>
      <c r="HI115">
        <v>38.4015</v>
      </c>
      <c r="HJ115">
        <v>62.6005</v>
      </c>
      <c r="HK115">
        <v>23.6819</v>
      </c>
      <c r="HL115">
        <v>1</v>
      </c>
      <c r="HM115">
        <v>0.640361</v>
      </c>
      <c r="HN115">
        <v>4.74167</v>
      </c>
      <c r="HO115">
        <v>20.2377</v>
      </c>
      <c r="HP115">
        <v>5.2095</v>
      </c>
      <c r="HQ115">
        <v>11.9843</v>
      </c>
      <c r="HR115">
        <v>4.9623</v>
      </c>
      <c r="HS115">
        <v>3.27435</v>
      </c>
      <c r="HT115">
        <v>9999</v>
      </c>
      <c r="HU115">
        <v>9999</v>
      </c>
      <c r="HV115">
        <v>9999</v>
      </c>
      <c r="HW115">
        <v>95.09999999999999</v>
      </c>
      <c r="HX115">
        <v>1.86397</v>
      </c>
      <c r="HY115">
        <v>1.8601</v>
      </c>
      <c r="HZ115">
        <v>1.85844</v>
      </c>
      <c r="IA115">
        <v>1.85979</v>
      </c>
      <c r="IB115">
        <v>1.85985</v>
      </c>
      <c r="IC115">
        <v>1.85837</v>
      </c>
      <c r="ID115">
        <v>1.85745</v>
      </c>
      <c r="IE115">
        <v>1.85237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-23.45</v>
      </c>
      <c r="IT115">
        <v>-2.5277</v>
      </c>
      <c r="IU115">
        <v>-9.568030920914346</v>
      </c>
      <c r="IV115">
        <v>-0.01396892050126719</v>
      </c>
      <c r="IW115">
        <v>4.206502461282847E-06</v>
      </c>
      <c r="IX115">
        <v>-6.196074970299866E-10</v>
      </c>
      <c r="IY115">
        <v>-1.279733591231736</v>
      </c>
      <c r="IZ115">
        <v>-0.1113935755458458</v>
      </c>
      <c r="JA115">
        <v>0.003384445901880396</v>
      </c>
      <c r="JB115">
        <v>-4.114907385596046E-05</v>
      </c>
      <c r="JC115">
        <v>9</v>
      </c>
      <c r="JD115">
        <v>1932</v>
      </c>
      <c r="JE115">
        <v>1</v>
      </c>
      <c r="JF115">
        <v>30</v>
      </c>
      <c r="JG115">
        <v>27.3</v>
      </c>
      <c r="JH115">
        <v>27</v>
      </c>
      <c r="JI115">
        <v>3.35571</v>
      </c>
      <c r="JJ115">
        <v>2.63672</v>
      </c>
      <c r="JK115">
        <v>1.49658</v>
      </c>
      <c r="JL115">
        <v>2.32056</v>
      </c>
      <c r="JM115">
        <v>1.54907</v>
      </c>
      <c r="JN115">
        <v>2.41577</v>
      </c>
      <c r="JO115">
        <v>40.9896</v>
      </c>
      <c r="JP115">
        <v>15.1039</v>
      </c>
      <c r="JQ115">
        <v>18</v>
      </c>
      <c r="JR115">
        <v>495.131</v>
      </c>
      <c r="JS115">
        <v>544.634</v>
      </c>
      <c r="JT115">
        <v>24.4897</v>
      </c>
      <c r="JU115">
        <v>34.6809</v>
      </c>
      <c r="JV115">
        <v>30.0015</v>
      </c>
      <c r="JW115">
        <v>34.6843</v>
      </c>
      <c r="JX115">
        <v>34.6198</v>
      </c>
      <c r="JY115">
        <v>67.32640000000001</v>
      </c>
      <c r="JZ115">
        <v>42.5451</v>
      </c>
      <c r="KA115">
        <v>0</v>
      </c>
      <c r="KB115">
        <v>24.4501</v>
      </c>
      <c r="KC115">
        <v>1590.26</v>
      </c>
      <c r="KD115">
        <v>18.7466</v>
      </c>
      <c r="KE115">
        <v>99.5865</v>
      </c>
      <c r="KF115">
        <v>95.367</v>
      </c>
    </row>
    <row r="116" spans="1:292">
      <c r="A116">
        <v>96</v>
      </c>
      <c r="B116">
        <v>1687615340.6</v>
      </c>
      <c r="C116">
        <v>566.0999999046326</v>
      </c>
      <c r="D116" t="s">
        <v>626</v>
      </c>
      <c r="E116" t="s">
        <v>627</v>
      </c>
      <c r="F116">
        <v>5</v>
      </c>
      <c r="G116" t="s">
        <v>428</v>
      </c>
      <c r="H116">
        <v>1687615332.814285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1604.749189709182</v>
      </c>
      <c r="AJ116">
        <v>1578.678303030302</v>
      </c>
      <c r="AK116">
        <v>3.40286458387867</v>
      </c>
      <c r="AL116">
        <v>66.43869687040335</v>
      </c>
      <c r="AM116">
        <f>(AO116 - AN116 + DX116*1E3/(8.314*(DZ116+273.15)) * AQ116/DW116 * AP116) * DW116/(100*DK116) * 1000/(1000 - AO116)</f>
        <v>0</v>
      </c>
      <c r="AN116">
        <v>18.75895152332618</v>
      </c>
      <c r="AO116">
        <v>19.32701030303031</v>
      </c>
      <c r="AP116">
        <v>-0.005068602564445433</v>
      </c>
      <c r="AQ116">
        <v>112.9587998654104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2.96</v>
      </c>
      <c r="DL116">
        <v>0.5</v>
      </c>
      <c r="DM116" t="s">
        <v>430</v>
      </c>
      <c r="DN116">
        <v>2</v>
      </c>
      <c r="DO116" t="b">
        <v>1</v>
      </c>
      <c r="DP116">
        <v>1687615332.814285</v>
      </c>
      <c r="DQ116">
        <v>1523.711428571429</v>
      </c>
      <c r="DR116">
        <v>1559.3125</v>
      </c>
      <c r="DS116">
        <v>19.35237142857143</v>
      </c>
      <c r="DT116">
        <v>18.79332142857143</v>
      </c>
      <c r="DU116">
        <v>1547.117857142857</v>
      </c>
      <c r="DV116">
        <v>21.88017857142857</v>
      </c>
      <c r="DW116">
        <v>500.0246071428571</v>
      </c>
      <c r="DX116">
        <v>101.7534285714286</v>
      </c>
      <c r="DY116">
        <v>0.1000542642857143</v>
      </c>
      <c r="DZ116">
        <v>28.69378571428572</v>
      </c>
      <c r="EA116">
        <v>30.06725714285715</v>
      </c>
      <c r="EB116">
        <v>999.9000000000002</v>
      </c>
      <c r="EC116">
        <v>0</v>
      </c>
      <c r="ED116">
        <v>0</v>
      </c>
      <c r="EE116">
        <v>9999.485000000001</v>
      </c>
      <c r="EF116">
        <v>0</v>
      </c>
      <c r="EG116">
        <v>326.9756785714286</v>
      </c>
      <c r="EH116">
        <v>-35.59972142857142</v>
      </c>
      <c r="EI116">
        <v>1553.781071428572</v>
      </c>
      <c r="EJ116">
        <v>1589.178571428572</v>
      </c>
      <c r="EK116">
        <v>0.5590532142857143</v>
      </c>
      <c r="EL116">
        <v>1559.3125</v>
      </c>
      <c r="EM116">
        <v>18.79332142857143</v>
      </c>
      <c r="EN116">
        <v>1.969171428571428</v>
      </c>
      <c r="EO116">
        <v>1.912285357142857</v>
      </c>
      <c r="EP116">
        <v>17.1986</v>
      </c>
      <c r="EQ116">
        <v>16.73616071428571</v>
      </c>
      <c r="ER116">
        <v>2000.016428571429</v>
      </c>
      <c r="ES116">
        <v>0.9799943214285717</v>
      </c>
      <c r="ET116">
        <v>0.02000552857142857</v>
      </c>
      <c r="EU116">
        <v>0</v>
      </c>
      <c r="EV116">
        <v>343.6875</v>
      </c>
      <c r="EW116">
        <v>5.00078</v>
      </c>
      <c r="EX116">
        <v>10093.34285714286</v>
      </c>
      <c r="EY116">
        <v>16379.73571428571</v>
      </c>
      <c r="EZ116">
        <v>44.12703571428572</v>
      </c>
      <c r="FA116">
        <v>45.42371428571427</v>
      </c>
      <c r="FB116">
        <v>44.29217857142857</v>
      </c>
      <c r="FC116">
        <v>44.90371428571427</v>
      </c>
      <c r="FD116">
        <v>44.69403571428571</v>
      </c>
      <c r="FE116">
        <v>1955.100714285714</v>
      </c>
      <c r="FF116">
        <v>39.90964285714286</v>
      </c>
      <c r="FG116">
        <v>0</v>
      </c>
      <c r="FH116">
        <v>1687615339.8</v>
      </c>
      <c r="FI116">
        <v>0</v>
      </c>
      <c r="FJ116">
        <v>343.6759230769231</v>
      </c>
      <c r="FK116">
        <v>0.3024957379040055</v>
      </c>
      <c r="FL116">
        <v>167.846153646426</v>
      </c>
      <c r="FM116">
        <v>10096.88846153846</v>
      </c>
      <c r="FN116">
        <v>15</v>
      </c>
      <c r="FO116">
        <v>1687613716</v>
      </c>
      <c r="FP116" t="s">
        <v>431</v>
      </c>
      <c r="FQ116">
        <v>1687613698</v>
      </c>
      <c r="FR116">
        <v>1687613716</v>
      </c>
      <c r="FS116">
        <v>1</v>
      </c>
      <c r="FT116">
        <v>-0.224</v>
      </c>
      <c r="FU116">
        <v>-0.06</v>
      </c>
      <c r="FV116">
        <v>-14.87</v>
      </c>
      <c r="FW116">
        <v>-2.069</v>
      </c>
      <c r="FX116">
        <v>417</v>
      </c>
      <c r="FY116">
        <v>7</v>
      </c>
      <c r="FZ116">
        <v>0.46</v>
      </c>
      <c r="GA116">
        <v>0.01</v>
      </c>
      <c r="GB116">
        <v>-35.5939325</v>
      </c>
      <c r="GC116">
        <v>-0.1451763602250978</v>
      </c>
      <c r="GD116">
        <v>0.1028957540122525</v>
      </c>
      <c r="GE116">
        <v>0</v>
      </c>
      <c r="GF116">
        <v>0.5555861249999999</v>
      </c>
      <c r="GG116">
        <v>0.1161747354596609</v>
      </c>
      <c r="GH116">
        <v>0.01628363346459797</v>
      </c>
      <c r="GI116">
        <v>1</v>
      </c>
      <c r="GJ116">
        <v>1</v>
      </c>
      <c r="GK116">
        <v>2</v>
      </c>
      <c r="GL116" t="s">
        <v>439</v>
      </c>
      <c r="GM116">
        <v>3.09892</v>
      </c>
      <c r="GN116">
        <v>2.75799</v>
      </c>
      <c r="GO116">
        <v>0.235119</v>
      </c>
      <c r="GP116">
        <v>0.236251</v>
      </c>
      <c r="GQ116">
        <v>0.112676</v>
      </c>
      <c r="GR116">
        <v>0.101613</v>
      </c>
      <c r="GS116">
        <v>19499.1</v>
      </c>
      <c r="GT116">
        <v>18753.3</v>
      </c>
      <c r="GU116">
        <v>26059.2</v>
      </c>
      <c r="GV116">
        <v>24910.7</v>
      </c>
      <c r="GW116">
        <v>37134.1</v>
      </c>
      <c r="GX116">
        <v>32919.3</v>
      </c>
      <c r="GY116">
        <v>45570.9</v>
      </c>
      <c r="GZ116">
        <v>39627.4</v>
      </c>
      <c r="HA116">
        <v>1.82255</v>
      </c>
      <c r="HB116">
        <v>1.87077</v>
      </c>
      <c r="HC116">
        <v>-0.009268520000000001</v>
      </c>
      <c r="HD116">
        <v>0</v>
      </c>
      <c r="HE116">
        <v>30.2087</v>
      </c>
      <c r="HF116">
        <v>999.9</v>
      </c>
      <c r="HG116">
        <v>63</v>
      </c>
      <c r="HH116">
        <v>36.7</v>
      </c>
      <c r="HI116">
        <v>38.4011</v>
      </c>
      <c r="HJ116">
        <v>62.5505</v>
      </c>
      <c r="HK116">
        <v>23.778</v>
      </c>
      <c r="HL116">
        <v>1</v>
      </c>
      <c r="HM116">
        <v>0.641804</v>
      </c>
      <c r="HN116">
        <v>4.84451</v>
      </c>
      <c r="HO116">
        <v>20.2346</v>
      </c>
      <c r="HP116">
        <v>5.2104</v>
      </c>
      <c r="HQ116">
        <v>11.9837</v>
      </c>
      <c r="HR116">
        <v>4.9624</v>
      </c>
      <c r="HS116">
        <v>3.27448</v>
      </c>
      <c r="HT116">
        <v>9999</v>
      </c>
      <c r="HU116">
        <v>9999</v>
      </c>
      <c r="HV116">
        <v>9999</v>
      </c>
      <c r="HW116">
        <v>95.09999999999999</v>
      </c>
      <c r="HX116">
        <v>1.86394</v>
      </c>
      <c r="HY116">
        <v>1.86008</v>
      </c>
      <c r="HZ116">
        <v>1.85844</v>
      </c>
      <c r="IA116">
        <v>1.85975</v>
      </c>
      <c r="IB116">
        <v>1.8598</v>
      </c>
      <c r="IC116">
        <v>1.85837</v>
      </c>
      <c r="ID116">
        <v>1.85745</v>
      </c>
      <c r="IE116">
        <v>1.85233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-23.55</v>
      </c>
      <c r="IT116">
        <v>-2.5271</v>
      </c>
      <c r="IU116">
        <v>-9.568030920914346</v>
      </c>
      <c r="IV116">
        <v>-0.01396892050126719</v>
      </c>
      <c r="IW116">
        <v>4.206502461282847E-06</v>
      </c>
      <c r="IX116">
        <v>-6.196074970299866E-10</v>
      </c>
      <c r="IY116">
        <v>-1.279733591231736</v>
      </c>
      <c r="IZ116">
        <v>-0.1113935755458458</v>
      </c>
      <c r="JA116">
        <v>0.003384445901880396</v>
      </c>
      <c r="JB116">
        <v>-4.114907385596046E-05</v>
      </c>
      <c r="JC116">
        <v>9</v>
      </c>
      <c r="JD116">
        <v>1932</v>
      </c>
      <c r="JE116">
        <v>1</v>
      </c>
      <c r="JF116">
        <v>30</v>
      </c>
      <c r="JG116">
        <v>27.4</v>
      </c>
      <c r="JH116">
        <v>27.1</v>
      </c>
      <c r="JI116">
        <v>3.38379</v>
      </c>
      <c r="JJ116">
        <v>2.62939</v>
      </c>
      <c r="JK116">
        <v>1.49658</v>
      </c>
      <c r="JL116">
        <v>2.32056</v>
      </c>
      <c r="JM116">
        <v>1.54785</v>
      </c>
      <c r="JN116">
        <v>2.43896</v>
      </c>
      <c r="JO116">
        <v>40.9896</v>
      </c>
      <c r="JP116">
        <v>15.1127</v>
      </c>
      <c r="JQ116">
        <v>18</v>
      </c>
      <c r="JR116">
        <v>494.874</v>
      </c>
      <c r="JS116">
        <v>544.722</v>
      </c>
      <c r="JT116">
        <v>24.4199</v>
      </c>
      <c r="JU116">
        <v>34.6877</v>
      </c>
      <c r="JV116">
        <v>30.0014</v>
      </c>
      <c r="JW116">
        <v>34.6893</v>
      </c>
      <c r="JX116">
        <v>34.6237</v>
      </c>
      <c r="JY116">
        <v>67.87009999999999</v>
      </c>
      <c r="JZ116">
        <v>42.5451</v>
      </c>
      <c r="KA116">
        <v>0</v>
      </c>
      <c r="KB116">
        <v>24.3791</v>
      </c>
      <c r="KC116">
        <v>1603.66</v>
      </c>
      <c r="KD116">
        <v>18.7653</v>
      </c>
      <c r="KE116">
        <v>99.5848</v>
      </c>
      <c r="KF116">
        <v>95.36490000000001</v>
      </c>
    </row>
    <row r="117" spans="1:292">
      <c r="A117" t="s">
        <v>44</v>
      </c>
      <c r="B117" t="s">
        <v>45</v>
      </c>
    </row>
    <row r="118" spans="1:292">
      <c r="B118" t="s">
        <v>46</v>
      </c>
    </row>
    <row r="119" spans="1:292">
      <c r="A119">
        <v>97</v>
      </c>
      <c r="B119">
        <v>1687616797.6</v>
      </c>
      <c r="C119">
        <v>2023.099999904633</v>
      </c>
      <c r="D119" t="s">
        <v>628</v>
      </c>
      <c r="E119" t="s">
        <v>629</v>
      </c>
      <c r="F119">
        <v>5</v>
      </c>
      <c r="G119" t="s">
        <v>630</v>
      </c>
      <c r="H119">
        <v>1687616789.849999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428.1117678969759</v>
      </c>
      <c r="AJ119">
        <v>426.3574727272728</v>
      </c>
      <c r="AK119">
        <v>-0.0001189099590958605</v>
      </c>
      <c r="AL119">
        <v>66.47825106343304</v>
      </c>
      <c r="AM119">
        <f>(AO119 - AN119 + DX119*1E3/(8.314*(DZ119+273.15)) * AQ119/DW119 * AP119) * DW119/(100*DK119) * 1000/(1000 - AO119)</f>
        <v>0</v>
      </c>
      <c r="AN119">
        <v>19.04660293343564</v>
      </c>
      <c r="AO119">
        <v>19.53314424242424</v>
      </c>
      <c r="AP119">
        <v>6.475251386768129E-07</v>
      </c>
      <c r="AQ119">
        <v>112.1784599573619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1.37</v>
      </c>
      <c r="DL119">
        <v>0.5</v>
      </c>
      <c r="DM119" t="s">
        <v>430</v>
      </c>
      <c r="DN119">
        <v>2</v>
      </c>
      <c r="DO119" t="b">
        <v>1</v>
      </c>
      <c r="DP119">
        <v>1687616789.849999</v>
      </c>
      <c r="DQ119">
        <v>418.0923</v>
      </c>
      <c r="DR119">
        <v>419.9281333333333</v>
      </c>
      <c r="DS119">
        <v>19.53132666666667</v>
      </c>
      <c r="DT119">
        <v>19.04460666666667</v>
      </c>
      <c r="DU119">
        <v>432.9675666666666</v>
      </c>
      <c r="DV119">
        <v>22.08403333333333</v>
      </c>
      <c r="DW119">
        <v>500.0064666666667</v>
      </c>
      <c r="DX119">
        <v>101.7495</v>
      </c>
      <c r="DY119">
        <v>0.09997212666666667</v>
      </c>
      <c r="DZ119">
        <v>28.75869666666667</v>
      </c>
      <c r="EA119">
        <v>29.99757333333334</v>
      </c>
      <c r="EB119">
        <v>999.9000000000002</v>
      </c>
      <c r="EC119">
        <v>0</v>
      </c>
      <c r="ED119">
        <v>0</v>
      </c>
      <c r="EE119">
        <v>9998.191666666669</v>
      </c>
      <c r="EF119">
        <v>0</v>
      </c>
      <c r="EG119">
        <v>704.4251333333333</v>
      </c>
      <c r="EH119">
        <v>-1.835899</v>
      </c>
      <c r="EI119">
        <v>426.4208666666666</v>
      </c>
      <c r="EJ119">
        <v>428.0808</v>
      </c>
      <c r="EK119">
        <v>0.4867302333333334</v>
      </c>
      <c r="EL119">
        <v>419.9281333333333</v>
      </c>
      <c r="EM119">
        <v>19.04460666666667</v>
      </c>
      <c r="EN119">
        <v>1.987304</v>
      </c>
      <c r="EO119">
        <v>1.93778</v>
      </c>
      <c r="EP119">
        <v>17.34354333333333</v>
      </c>
      <c r="EQ119">
        <v>16.94488</v>
      </c>
      <c r="ER119">
        <v>2000.008666666667</v>
      </c>
      <c r="ES119">
        <v>0.9800009999999998</v>
      </c>
      <c r="ET119">
        <v>0.01999911</v>
      </c>
      <c r="EU119">
        <v>0</v>
      </c>
      <c r="EV119">
        <v>35.49625666666667</v>
      </c>
      <c r="EW119">
        <v>5.00078</v>
      </c>
      <c r="EX119">
        <v>2402.869</v>
      </c>
      <c r="EY119">
        <v>16379.70666666667</v>
      </c>
      <c r="EZ119">
        <v>44.24966666666665</v>
      </c>
      <c r="FA119">
        <v>45.64146666666667</v>
      </c>
      <c r="FB119">
        <v>44.72886666666665</v>
      </c>
      <c r="FC119">
        <v>44.86219999999999</v>
      </c>
      <c r="FD119">
        <v>44.97466666666665</v>
      </c>
      <c r="FE119">
        <v>1955.108666666667</v>
      </c>
      <c r="FF119">
        <v>39.90000000000001</v>
      </c>
      <c r="FG119">
        <v>0</v>
      </c>
      <c r="FH119">
        <v>1687616796.6</v>
      </c>
      <c r="FI119">
        <v>0</v>
      </c>
      <c r="FJ119">
        <v>35.51056153846154</v>
      </c>
      <c r="FK119">
        <v>0.1957743517608691</v>
      </c>
      <c r="FL119">
        <v>-349.3986310598821</v>
      </c>
      <c r="FM119">
        <v>2395.393461538461</v>
      </c>
      <c r="FN119">
        <v>15</v>
      </c>
      <c r="FO119">
        <v>1687615664.6</v>
      </c>
      <c r="FP119" t="s">
        <v>631</v>
      </c>
      <c r="FQ119">
        <v>1687615643.1</v>
      </c>
      <c r="FR119">
        <v>1687615664.6</v>
      </c>
      <c r="FS119">
        <v>2</v>
      </c>
      <c r="FT119">
        <v>0.003</v>
      </c>
      <c r="FU119">
        <v>-0.02</v>
      </c>
      <c r="FV119">
        <v>-14.894</v>
      </c>
      <c r="FW119">
        <v>-1.906</v>
      </c>
      <c r="FX119">
        <v>420</v>
      </c>
      <c r="FY119">
        <v>5</v>
      </c>
      <c r="FZ119">
        <v>0.28</v>
      </c>
      <c r="GA119">
        <v>0.02</v>
      </c>
      <c r="GB119">
        <v>-1.839700487804878</v>
      </c>
      <c r="GC119">
        <v>-0.04734209059233344</v>
      </c>
      <c r="GD119">
        <v>0.04787707267123716</v>
      </c>
      <c r="GE119">
        <v>1</v>
      </c>
      <c r="GF119">
        <v>0.4878735121951219</v>
      </c>
      <c r="GG119">
        <v>-0.01650123344947849</v>
      </c>
      <c r="GH119">
        <v>0.001781519796813003</v>
      </c>
      <c r="GI119">
        <v>1</v>
      </c>
      <c r="GJ119">
        <v>2</v>
      </c>
      <c r="GK119">
        <v>2</v>
      </c>
      <c r="GL119" t="s">
        <v>432</v>
      </c>
      <c r="GM119">
        <v>3.09892</v>
      </c>
      <c r="GN119">
        <v>2.7578</v>
      </c>
      <c r="GO119">
        <v>0.0992801</v>
      </c>
      <c r="GP119">
        <v>0.0970492</v>
      </c>
      <c r="GQ119">
        <v>0.113311</v>
      </c>
      <c r="GR119">
        <v>0.10252</v>
      </c>
      <c r="GS119">
        <v>22935.7</v>
      </c>
      <c r="GT119">
        <v>22149.5</v>
      </c>
      <c r="GU119">
        <v>26026.9</v>
      </c>
      <c r="GV119">
        <v>24884.3</v>
      </c>
      <c r="GW119">
        <v>37048.1</v>
      </c>
      <c r="GX119">
        <v>32833</v>
      </c>
      <c r="GY119">
        <v>45515</v>
      </c>
      <c r="GZ119">
        <v>39580</v>
      </c>
      <c r="HA119">
        <v>1.8154</v>
      </c>
      <c r="HB119">
        <v>1.84145</v>
      </c>
      <c r="HC119">
        <v>0.00882149</v>
      </c>
      <c r="HD119">
        <v>0</v>
      </c>
      <c r="HE119">
        <v>29.8495</v>
      </c>
      <c r="HF119">
        <v>999.9</v>
      </c>
      <c r="HG119">
        <v>60.3</v>
      </c>
      <c r="HH119">
        <v>38.7</v>
      </c>
      <c r="HI119">
        <v>40.9759</v>
      </c>
      <c r="HJ119">
        <v>61.7807</v>
      </c>
      <c r="HK119">
        <v>25.0761</v>
      </c>
      <c r="HL119">
        <v>1</v>
      </c>
      <c r="HM119">
        <v>0.697701</v>
      </c>
      <c r="HN119">
        <v>3.77533</v>
      </c>
      <c r="HO119">
        <v>20.2626</v>
      </c>
      <c r="HP119">
        <v>5.21325</v>
      </c>
      <c r="HQ119">
        <v>11.9848</v>
      </c>
      <c r="HR119">
        <v>4.96285</v>
      </c>
      <c r="HS119">
        <v>3.2748</v>
      </c>
      <c r="HT119">
        <v>9999</v>
      </c>
      <c r="HU119">
        <v>9999</v>
      </c>
      <c r="HV119">
        <v>9999</v>
      </c>
      <c r="HW119">
        <v>95.5</v>
      </c>
      <c r="HX119">
        <v>1.86401</v>
      </c>
      <c r="HY119">
        <v>1.8602</v>
      </c>
      <c r="HZ119">
        <v>1.85852</v>
      </c>
      <c r="IA119">
        <v>1.85986</v>
      </c>
      <c r="IB119">
        <v>1.85989</v>
      </c>
      <c r="IC119">
        <v>1.85842</v>
      </c>
      <c r="ID119">
        <v>1.8575</v>
      </c>
      <c r="IE119">
        <v>1.85242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-14.875</v>
      </c>
      <c r="IT119">
        <v>-2.5528</v>
      </c>
      <c r="IU119">
        <v>-9.565500704616483</v>
      </c>
      <c r="IV119">
        <v>-0.01396892050126719</v>
      </c>
      <c r="IW119">
        <v>4.206502461282847E-06</v>
      </c>
      <c r="IX119">
        <v>-6.196074970299866E-10</v>
      </c>
      <c r="IY119">
        <v>-1.300101296329019</v>
      </c>
      <c r="IZ119">
        <v>-0.1113935755458458</v>
      </c>
      <c r="JA119">
        <v>0.003384445901880396</v>
      </c>
      <c r="JB119">
        <v>-4.114907385596046E-05</v>
      </c>
      <c r="JC119">
        <v>9</v>
      </c>
      <c r="JD119">
        <v>1932</v>
      </c>
      <c r="JE119">
        <v>1</v>
      </c>
      <c r="JF119">
        <v>30</v>
      </c>
      <c r="JG119">
        <v>19.2</v>
      </c>
      <c r="JH119">
        <v>18.9</v>
      </c>
      <c r="JI119">
        <v>1.14258</v>
      </c>
      <c r="JJ119">
        <v>2.64404</v>
      </c>
      <c r="JK119">
        <v>1.49658</v>
      </c>
      <c r="JL119">
        <v>2.31812</v>
      </c>
      <c r="JM119">
        <v>1.54785</v>
      </c>
      <c r="JN119">
        <v>2.44873</v>
      </c>
      <c r="JO119">
        <v>42.6974</v>
      </c>
      <c r="JP119">
        <v>14.8238</v>
      </c>
      <c r="JQ119">
        <v>18</v>
      </c>
      <c r="JR119">
        <v>496.27</v>
      </c>
      <c r="JS119">
        <v>530.3339999999999</v>
      </c>
      <c r="JT119">
        <v>25.3604</v>
      </c>
      <c r="JU119">
        <v>35.4051</v>
      </c>
      <c r="JV119">
        <v>30.0001</v>
      </c>
      <c r="JW119">
        <v>35.5217</v>
      </c>
      <c r="JX119">
        <v>35.4695</v>
      </c>
      <c r="JY119">
        <v>22.977</v>
      </c>
      <c r="JZ119">
        <v>44.4834</v>
      </c>
      <c r="KA119">
        <v>0</v>
      </c>
      <c r="KB119">
        <v>25.3566</v>
      </c>
      <c r="KC119">
        <v>413.244</v>
      </c>
      <c r="KD119">
        <v>18.9782</v>
      </c>
      <c r="KE119">
        <v>99.46210000000001</v>
      </c>
      <c r="KF119">
        <v>95.2556</v>
      </c>
    </row>
    <row r="120" spans="1:292">
      <c r="A120" t="s">
        <v>44</v>
      </c>
      <c r="B120" t="s">
        <v>45</v>
      </c>
    </row>
    <row r="121" spans="1:292">
      <c r="B121" t="s">
        <v>436</v>
      </c>
    </row>
    <row r="122" spans="1:292">
      <c r="A122">
        <v>98</v>
      </c>
      <c r="B122">
        <v>1687616802.6</v>
      </c>
      <c r="C122">
        <v>2028.099999904633</v>
      </c>
      <c r="D122" t="s">
        <v>632</v>
      </c>
      <c r="E122" t="s">
        <v>633</v>
      </c>
      <c r="F122">
        <v>5</v>
      </c>
      <c r="G122" t="s">
        <v>630</v>
      </c>
      <c r="H122">
        <v>1687616794.755172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428.0835975078747</v>
      </c>
      <c r="AJ122">
        <v>426.3122606060606</v>
      </c>
      <c r="AK122">
        <v>-0.0002817330312881251</v>
      </c>
      <c r="AL122">
        <v>66.47825106343304</v>
      </c>
      <c r="AM122">
        <f>(AO122 - AN122 + DX122*1E3/(8.314*(DZ122+273.15)) * AQ122/DW122 * AP122) * DW122/(100*DK122) * 1000/(1000 - AO122)</f>
        <v>0</v>
      </c>
      <c r="AN122">
        <v>19.05059288835238</v>
      </c>
      <c r="AO122">
        <v>19.53508606060605</v>
      </c>
      <c r="AP122">
        <v>8.938305604482936E-06</v>
      </c>
      <c r="AQ122">
        <v>112.1784599573619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1.37</v>
      </c>
      <c r="DL122">
        <v>0.5</v>
      </c>
      <c r="DM122" t="s">
        <v>430</v>
      </c>
      <c r="DN122">
        <v>2</v>
      </c>
      <c r="DO122" t="b">
        <v>1</v>
      </c>
      <c r="DP122">
        <v>1687616794.755172</v>
      </c>
      <c r="DQ122">
        <v>418.065275862069</v>
      </c>
      <c r="DR122">
        <v>419.7825517241379</v>
      </c>
      <c r="DS122">
        <v>19.5329</v>
      </c>
      <c r="DT122">
        <v>19.04747931034483</v>
      </c>
      <c r="DU122">
        <v>432.940275862069</v>
      </c>
      <c r="DV122">
        <v>22.0856448275862</v>
      </c>
      <c r="DW122">
        <v>499.9580344827586</v>
      </c>
      <c r="DX122">
        <v>101.7485517241379</v>
      </c>
      <c r="DY122">
        <v>0.09996910344827586</v>
      </c>
      <c r="DZ122">
        <v>28.75794137931035</v>
      </c>
      <c r="EA122">
        <v>29.99498620689655</v>
      </c>
      <c r="EB122">
        <v>999.9000000000002</v>
      </c>
      <c r="EC122">
        <v>0</v>
      </c>
      <c r="ED122">
        <v>0</v>
      </c>
      <c r="EE122">
        <v>9991.036896551726</v>
      </c>
      <c r="EF122">
        <v>0</v>
      </c>
      <c r="EG122">
        <v>702.1752758620692</v>
      </c>
      <c r="EH122">
        <v>-1.717288448275862</v>
      </c>
      <c r="EI122">
        <v>426.3940000000001</v>
      </c>
      <c r="EJ122">
        <v>427.9336206896552</v>
      </c>
      <c r="EK122">
        <v>0.4854253448275861</v>
      </c>
      <c r="EL122">
        <v>419.7825517241379</v>
      </c>
      <c r="EM122">
        <v>19.04747931034483</v>
      </c>
      <c r="EN122">
        <v>1.987446206896552</v>
      </c>
      <c r="EO122">
        <v>1.938055172413793</v>
      </c>
      <c r="EP122">
        <v>17.3446724137931</v>
      </c>
      <c r="EQ122">
        <v>16.94711724137931</v>
      </c>
      <c r="ER122">
        <v>2000.002758620689</v>
      </c>
      <c r="ES122">
        <v>0.9800008620689653</v>
      </c>
      <c r="ET122">
        <v>0.01999923793103449</v>
      </c>
      <c r="EU122">
        <v>0</v>
      </c>
      <c r="EV122">
        <v>35.42818620689656</v>
      </c>
      <c r="EW122">
        <v>5.00078</v>
      </c>
      <c r="EX122">
        <v>2365.512413793103</v>
      </c>
      <c r="EY122">
        <v>16379.65517241379</v>
      </c>
      <c r="EZ122">
        <v>44.2388620689655</v>
      </c>
      <c r="FA122">
        <v>45.6183448275862</v>
      </c>
      <c r="FB122">
        <v>44.61175862068964</v>
      </c>
      <c r="FC122">
        <v>44.83810344827586</v>
      </c>
      <c r="FD122">
        <v>44.95872413793102</v>
      </c>
      <c r="FE122">
        <v>1955.10275862069</v>
      </c>
      <c r="FF122">
        <v>39.90000000000001</v>
      </c>
      <c r="FG122">
        <v>0</v>
      </c>
      <c r="FH122">
        <v>1687616801.4</v>
      </c>
      <c r="FI122">
        <v>0</v>
      </c>
      <c r="FJ122">
        <v>35.44946538461539</v>
      </c>
      <c r="FK122">
        <v>-0.01306324920614852</v>
      </c>
      <c r="FL122">
        <v>-569.0905966679899</v>
      </c>
      <c r="FM122">
        <v>2361.16</v>
      </c>
      <c r="FN122">
        <v>15</v>
      </c>
      <c r="FO122">
        <v>1687615664.6</v>
      </c>
      <c r="FP122" t="s">
        <v>631</v>
      </c>
      <c r="FQ122">
        <v>1687615643.1</v>
      </c>
      <c r="FR122">
        <v>1687615664.6</v>
      </c>
      <c r="FS122">
        <v>2</v>
      </c>
      <c r="FT122">
        <v>0.003</v>
      </c>
      <c r="FU122">
        <v>-0.02</v>
      </c>
      <c r="FV122">
        <v>-14.894</v>
      </c>
      <c r="FW122">
        <v>-1.906</v>
      </c>
      <c r="FX122">
        <v>420</v>
      </c>
      <c r="FY122">
        <v>5</v>
      </c>
      <c r="FZ122">
        <v>0.28</v>
      </c>
      <c r="GA122">
        <v>0.02</v>
      </c>
      <c r="GB122">
        <v>-1.786224682926829</v>
      </c>
      <c r="GC122">
        <v>0.6829055749128884</v>
      </c>
      <c r="GD122">
        <v>0.1893820006285449</v>
      </c>
      <c r="GE122">
        <v>0</v>
      </c>
      <c r="GF122">
        <v>0.4861846341463414</v>
      </c>
      <c r="GG122">
        <v>-0.01547713588850144</v>
      </c>
      <c r="GH122">
        <v>0.001687928196890614</v>
      </c>
      <c r="GI122">
        <v>1</v>
      </c>
      <c r="GJ122">
        <v>1</v>
      </c>
      <c r="GK122">
        <v>2</v>
      </c>
      <c r="GL122" t="s">
        <v>439</v>
      </c>
      <c r="GM122">
        <v>3.09891</v>
      </c>
      <c r="GN122">
        <v>2.75815</v>
      </c>
      <c r="GO122">
        <v>0.09925730000000001</v>
      </c>
      <c r="GP122">
        <v>0.0966519</v>
      </c>
      <c r="GQ122">
        <v>0.113317</v>
      </c>
      <c r="GR122">
        <v>0.102525</v>
      </c>
      <c r="GS122">
        <v>22936.4</v>
      </c>
      <c r="GT122">
        <v>22159.3</v>
      </c>
      <c r="GU122">
        <v>26027</v>
      </c>
      <c r="GV122">
        <v>24884.3</v>
      </c>
      <c r="GW122">
        <v>37048.2</v>
      </c>
      <c r="GX122">
        <v>32832.8</v>
      </c>
      <c r="GY122">
        <v>45515.4</v>
      </c>
      <c r="GZ122">
        <v>39580.1</v>
      </c>
      <c r="HA122">
        <v>1.81545</v>
      </c>
      <c r="HB122">
        <v>1.84137</v>
      </c>
      <c r="HC122">
        <v>0.00825152</v>
      </c>
      <c r="HD122">
        <v>0</v>
      </c>
      <c r="HE122">
        <v>29.8435</v>
      </c>
      <c r="HF122">
        <v>999.9</v>
      </c>
      <c r="HG122">
        <v>60.3</v>
      </c>
      <c r="HH122">
        <v>38.7</v>
      </c>
      <c r="HI122">
        <v>40.9697</v>
      </c>
      <c r="HJ122">
        <v>62.0007</v>
      </c>
      <c r="HK122">
        <v>24.7997</v>
      </c>
      <c r="HL122">
        <v>1</v>
      </c>
      <c r="HM122">
        <v>0.6971270000000001</v>
      </c>
      <c r="HN122">
        <v>3.71139</v>
      </c>
      <c r="HO122">
        <v>20.2635</v>
      </c>
      <c r="HP122">
        <v>5.2089</v>
      </c>
      <c r="HQ122">
        <v>11.9833</v>
      </c>
      <c r="HR122">
        <v>4.9619</v>
      </c>
      <c r="HS122">
        <v>3.27425</v>
      </c>
      <c r="HT122">
        <v>9999</v>
      </c>
      <c r="HU122">
        <v>9999</v>
      </c>
      <c r="HV122">
        <v>9999</v>
      </c>
      <c r="HW122">
        <v>95.5</v>
      </c>
      <c r="HX122">
        <v>1.86401</v>
      </c>
      <c r="HY122">
        <v>1.8602</v>
      </c>
      <c r="HZ122">
        <v>1.85852</v>
      </c>
      <c r="IA122">
        <v>1.85987</v>
      </c>
      <c r="IB122">
        <v>1.85989</v>
      </c>
      <c r="IC122">
        <v>1.85843</v>
      </c>
      <c r="ID122">
        <v>1.85749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-14.873</v>
      </c>
      <c r="IT122">
        <v>-2.5527</v>
      </c>
      <c r="IU122">
        <v>-9.565500704616483</v>
      </c>
      <c r="IV122">
        <v>-0.01396892050126719</v>
      </c>
      <c r="IW122">
        <v>4.206502461282847E-06</v>
      </c>
      <c r="IX122">
        <v>-6.196074970299866E-10</v>
      </c>
      <c r="IY122">
        <v>-1.300101296329019</v>
      </c>
      <c r="IZ122">
        <v>-0.1113935755458458</v>
      </c>
      <c r="JA122">
        <v>0.003384445901880396</v>
      </c>
      <c r="JB122">
        <v>-4.114907385596046E-05</v>
      </c>
      <c r="JC122">
        <v>9</v>
      </c>
      <c r="JD122">
        <v>1932</v>
      </c>
      <c r="JE122">
        <v>1</v>
      </c>
      <c r="JF122">
        <v>30</v>
      </c>
      <c r="JG122">
        <v>19.3</v>
      </c>
      <c r="JH122">
        <v>19</v>
      </c>
      <c r="JI122">
        <v>1.11572</v>
      </c>
      <c r="JJ122">
        <v>2.65259</v>
      </c>
      <c r="JK122">
        <v>1.49658</v>
      </c>
      <c r="JL122">
        <v>2.31812</v>
      </c>
      <c r="JM122">
        <v>1.54785</v>
      </c>
      <c r="JN122">
        <v>2.35229</v>
      </c>
      <c r="JO122">
        <v>42.6974</v>
      </c>
      <c r="JP122">
        <v>14.8062</v>
      </c>
      <c r="JQ122">
        <v>18</v>
      </c>
      <c r="JR122">
        <v>496.288</v>
      </c>
      <c r="JS122">
        <v>530.254</v>
      </c>
      <c r="JT122">
        <v>25.3491</v>
      </c>
      <c r="JU122">
        <v>35.4018</v>
      </c>
      <c r="JV122">
        <v>29.9998</v>
      </c>
      <c r="JW122">
        <v>35.5197</v>
      </c>
      <c r="JX122">
        <v>35.4663</v>
      </c>
      <c r="JY122">
        <v>22.432</v>
      </c>
      <c r="JZ122">
        <v>44.7537</v>
      </c>
      <c r="KA122">
        <v>0</v>
      </c>
      <c r="KB122">
        <v>25.356</v>
      </c>
      <c r="KC122">
        <v>399.869</v>
      </c>
      <c r="KD122">
        <v>18.9738</v>
      </c>
      <c r="KE122">
        <v>99.4628</v>
      </c>
      <c r="KF122">
        <v>95.25579999999999</v>
      </c>
    </row>
    <row r="123" spans="1:292">
      <c r="A123">
        <v>99</v>
      </c>
      <c r="B123">
        <v>1687616807.6</v>
      </c>
      <c r="C123">
        <v>2033.099999904633</v>
      </c>
      <c r="D123" t="s">
        <v>634</v>
      </c>
      <c r="E123" t="s">
        <v>635</v>
      </c>
      <c r="F123">
        <v>5</v>
      </c>
      <c r="G123" t="s">
        <v>630</v>
      </c>
      <c r="H123">
        <v>1687616799.832142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422.1310600301765</v>
      </c>
      <c r="AJ123">
        <v>423.8842606060607</v>
      </c>
      <c r="AK123">
        <v>-0.5586277783598441</v>
      </c>
      <c r="AL123">
        <v>66.47825106343304</v>
      </c>
      <c r="AM123">
        <f>(AO123 - AN123 + DX123*1E3/(8.314*(DZ123+273.15)) * AQ123/DW123 * AP123) * DW123/(100*DK123) * 1000/(1000 - AO123)</f>
        <v>0</v>
      </c>
      <c r="AN123">
        <v>19.01400334523623</v>
      </c>
      <c r="AO123">
        <v>19.53002909090909</v>
      </c>
      <c r="AP123">
        <v>-1.293426154062185E-05</v>
      </c>
      <c r="AQ123">
        <v>112.1784599573619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1.37</v>
      </c>
      <c r="DL123">
        <v>0.5</v>
      </c>
      <c r="DM123" t="s">
        <v>430</v>
      </c>
      <c r="DN123">
        <v>2</v>
      </c>
      <c r="DO123" t="b">
        <v>1</v>
      </c>
      <c r="DP123">
        <v>1687616799.832142</v>
      </c>
      <c r="DQ123">
        <v>417.6993214285714</v>
      </c>
      <c r="DR123">
        <v>417.30625</v>
      </c>
      <c r="DS123">
        <v>19.53361785714285</v>
      </c>
      <c r="DT123">
        <v>19.03645357142857</v>
      </c>
      <c r="DU123">
        <v>432.5703214285714</v>
      </c>
      <c r="DV123">
        <v>22.086375</v>
      </c>
      <c r="DW123">
        <v>499.9479999999999</v>
      </c>
      <c r="DX123">
        <v>101.74825</v>
      </c>
      <c r="DY123">
        <v>0.09992450714285715</v>
      </c>
      <c r="DZ123">
        <v>28.75422142857142</v>
      </c>
      <c r="EA123">
        <v>29.98508571428572</v>
      </c>
      <c r="EB123">
        <v>999.9000000000002</v>
      </c>
      <c r="EC123">
        <v>0</v>
      </c>
      <c r="ED123">
        <v>0</v>
      </c>
      <c r="EE123">
        <v>9999.444642857143</v>
      </c>
      <c r="EF123">
        <v>0</v>
      </c>
      <c r="EG123">
        <v>695.7717142857143</v>
      </c>
      <c r="EH123">
        <v>0.3929962500000001</v>
      </c>
      <c r="EI123">
        <v>426.021</v>
      </c>
      <c r="EJ123">
        <v>425.4045714285715</v>
      </c>
      <c r="EK123">
        <v>0.4971697142857143</v>
      </c>
      <c r="EL123">
        <v>417.30625</v>
      </c>
      <c r="EM123">
        <v>19.03645357142857</v>
      </c>
      <c r="EN123">
        <v>1.987512857142857</v>
      </c>
      <c r="EO123">
        <v>1.936926785714286</v>
      </c>
      <c r="EP123">
        <v>17.34520357142857</v>
      </c>
      <c r="EQ123">
        <v>16.93791785714286</v>
      </c>
      <c r="ER123">
        <v>2000.017142857143</v>
      </c>
      <c r="ES123">
        <v>0.9800004999999999</v>
      </c>
      <c r="ET123">
        <v>0.01999960357142857</v>
      </c>
      <c r="EU123">
        <v>0</v>
      </c>
      <c r="EV123">
        <v>35.43142857142858</v>
      </c>
      <c r="EW123">
        <v>5.00078</v>
      </c>
      <c r="EX123">
        <v>2356.605</v>
      </c>
      <c r="EY123">
        <v>16379.77142857143</v>
      </c>
      <c r="EZ123">
        <v>44.23189285714285</v>
      </c>
      <c r="FA123">
        <v>45.60025</v>
      </c>
      <c r="FB123">
        <v>44.58899999999999</v>
      </c>
      <c r="FC123">
        <v>44.83235714285714</v>
      </c>
      <c r="FD123">
        <v>44.97735714285714</v>
      </c>
      <c r="FE123">
        <v>1955.117142857142</v>
      </c>
      <c r="FF123">
        <v>39.9</v>
      </c>
      <c r="FG123">
        <v>0</v>
      </c>
      <c r="FH123">
        <v>1687616806.8</v>
      </c>
      <c r="FI123">
        <v>0</v>
      </c>
      <c r="FJ123">
        <v>35.432588</v>
      </c>
      <c r="FK123">
        <v>-0.983330761741805</v>
      </c>
      <c r="FL123">
        <v>207.3515406487824</v>
      </c>
      <c r="FM123">
        <v>2351.722</v>
      </c>
      <c r="FN123">
        <v>15</v>
      </c>
      <c r="FO123">
        <v>1687615664.6</v>
      </c>
      <c r="FP123" t="s">
        <v>631</v>
      </c>
      <c r="FQ123">
        <v>1687615643.1</v>
      </c>
      <c r="FR123">
        <v>1687615664.6</v>
      </c>
      <c r="FS123">
        <v>2</v>
      </c>
      <c r="FT123">
        <v>0.003</v>
      </c>
      <c r="FU123">
        <v>-0.02</v>
      </c>
      <c r="FV123">
        <v>-14.894</v>
      </c>
      <c r="FW123">
        <v>-1.906</v>
      </c>
      <c r="FX123">
        <v>420</v>
      </c>
      <c r="FY123">
        <v>5</v>
      </c>
      <c r="FZ123">
        <v>0.28</v>
      </c>
      <c r="GA123">
        <v>0.02</v>
      </c>
      <c r="GB123">
        <v>-0.211574025</v>
      </c>
      <c r="GC123">
        <v>23.10887609380864</v>
      </c>
      <c r="GD123">
        <v>2.964688849052464</v>
      </c>
      <c r="GE123">
        <v>0</v>
      </c>
      <c r="GF123">
        <v>0.493821425</v>
      </c>
      <c r="GG123">
        <v>0.1303687992495309</v>
      </c>
      <c r="GH123">
        <v>0.02358642625419067</v>
      </c>
      <c r="GI123">
        <v>1</v>
      </c>
      <c r="GJ123">
        <v>1</v>
      </c>
      <c r="GK123">
        <v>2</v>
      </c>
      <c r="GL123" t="s">
        <v>439</v>
      </c>
      <c r="GM123">
        <v>3.09886</v>
      </c>
      <c r="GN123">
        <v>2.75797</v>
      </c>
      <c r="GO123">
        <v>0.098755</v>
      </c>
      <c r="GP123">
        <v>0.0945035</v>
      </c>
      <c r="GQ123">
        <v>0.113285</v>
      </c>
      <c r="GR123">
        <v>0.102029</v>
      </c>
      <c r="GS123">
        <v>22949.3</v>
      </c>
      <c r="GT123">
        <v>22212</v>
      </c>
      <c r="GU123">
        <v>26027.2</v>
      </c>
      <c r="GV123">
        <v>24884.3</v>
      </c>
      <c r="GW123">
        <v>37049.5</v>
      </c>
      <c r="GX123">
        <v>32850.6</v>
      </c>
      <c r="GY123">
        <v>45515.5</v>
      </c>
      <c r="GZ123">
        <v>39579.9</v>
      </c>
      <c r="HA123">
        <v>1.8155</v>
      </c>
      <c r="HB123">
        <v>1.8411</v>
      </c>
      <c r="HC123">
        <v>0.00914186</v>
      </c>
      <c r="HD123">
        <v>0</v>
      </c>
      <c r="HE123">
        <v>29.8366</v>
      </c>
      <c r="HF123">
        <v>999.9</v>
      </c>
      <c r="HG123">
        <v>60.3</v>
      </c>
      <c r="HH123">
        <v>38.7</v>
      </c>
      <c r="HI123">
        <v>40.9785</v>
      </c>
      <c r="HJ123">
        <v>61.9507</v>
      </c>
      <c r="HK123">
        <v>25.0361</v>
      </c>
      <c r="HL123">
        <v>1</v>
      </c>
      <c r="HM123">
        <v>0.696578</v>
      </c>
      <c r="HN123">
        <v>3.62684</v>
      </c>
      <c r="HO123">
        <v>20.2655</v>
      </c>
      <c r="HP123">
        <v>5.20965</v>
      </c>
      <c r="HQ123">
        <v>11.9836</v>
      </c>
      <c r="HR123">
        <v>4.9625</v>
      </c>
      <c r="HS123">
        <v>3.27448</v>
      </c>
      <c r="HT123">
        <v>9999</v>
      </c>
      <c r="HU123">
        <v>9999</v>
      </c>
      <c r="HV123">
        <v>9999</v>
      </c>
      <c r="HW123">
        <v>95.5</v>
      </c>
      <c r="HX123">
        <v>1.86401</v>
      </c>
      <c r="HY123">
        <v>1.8602</v>
      </c>
      <c r="HZ123">
        <v>1.85852</v>
      </c>
      <c r="IA123">
        <v>1.85986</v>
      </c>
      <c r="IB123">
        <v>1.85989</v>
      </c>
      <c r="IC123">
        <v>1.85842</v>
      </c>
      <c r="ID123">
        <v>1.85751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-14.842</v>
      </c>
      <c r="IT123">
        <v>-2.5526</v>
      </c>
      <c r="IU123">
        <v>-9.565500704616483</v>
      </c>
      <c r="IV123">
        <v>-0.01396892050126719</v>
      </c>
      <c r="IW123">
        <v>4.206502461282847E-06</v>
      </c>
      <c r="IX123">
        <v>-6.196074970299866E-10</v>
      </c>
      <c r="IY123">
        <v>-1.300101296329019</v>
      </c>
      <c r="IZ123">
        <v>-0.1113935755458458</v>
      </c>
      <c r="JA123">
        <v>0.003384445901880396</v>
      </c>
      <c r="JB123">
        <v>-4.114907385596046E-05</v>
      </c>
      <c r="JC123">
        <v>9</v>
      </c>
      <c r="JD123">
        <v>1932</v>
      </c>
      <c r="JE123">
        <v>1</v>
      </c>
      <c r="JF123">
        <v>30</v>
      </c>
      <c r="JG123">
        <v>19.4</v>
      </c>
      <c r="JH123">
        <v>19.1</v>
      </c>
      <c r="JI123">
        <v>1.08398</v>
      </c>
      <c r="JJ123">
        <v>2.66724</v>
      </c>
      <c r="JK123">
        <v>1.49658</v>
      </c>
      <c r="JL123">
        <v>2.31812</v>
      </c>
      <c r="JM123">
        <v>1.54907</v>
      </c>
      <c r="JN123">
        <v>2.34009</v>
      </c>
      <c r="JO123">
        <v>42.6974</v>
      </c>
      <c r="JP123">
        <v>14.8062</v>
      </c>
      <c r="JQ123">
        <v>18</v>
      </c>
      <c r="JR123">
        <v>496.297</v>
      </c>
      <c r="JS123">
        <v>530.035</v>
      </c>
      <c r="JT123">
        <v>25.3521</v>
      </c>
      <c r="JU123">
        <v>35.397</v>
      </c>
      <c r="JV123">
        <v>29.9996</v>
      </c>
      <c r="JW123">
        <v>35.5165</v>
      </c>
      <c r="JX123">
        <v>35.4637</v>
      </c>
      <c r="JY123">
        <v>21.798</v>
      </c>
      <c r="JZ123">
        <v>44.7537</v>
      </c>
      <c r="KA123">
        <v>0</v>
      </c>
      <c r="KB123">
        <v>25.3686</v>
      </c>
      <c r="KC123">
        <v>379.831</v>
      </c>
      <c r="KD123">
        <v>18.9756</v>
      </c>
      <c r="KE123">
        <v>99.4632</v>
      </c>
      <c r="KF123">
        <v>95.2556</v>
      </c>
    </row>
    <row r="124" spans="1:292">
      <c r="A124">
        <v>100</v>
      </c>
      <c r="B124">
        <v>1687616812.6</v>
      </c>
      <c r="C124">
        <v>2038.099999904633</v>
      </c>
      <c r="D124" t="s">
        <v>636</v>
      </c>
      <c r="E124" t="s">
        <v>637</v>
      </c>
      <c r="F124">
        <v>5</v>
      </c>
      <c r="G124" t="s">
        <v>630</v>
      </c>
      <c r="H124">
        <v>1687616805.1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407.8887581083291</v>
      </c>
      <c r="AJ124">
        <v>415.9835999999997</v>
      </c>
      <c r="AK124">
        <v>-1.672434835662358</v>
      </c>
      <c r="AL124">
        <v>66.47825106343304</v>
      </c>
      <c r="AM124">
        <f>(AO124 - AN124 + DX124*1E3/(8.314*(DZ124+273.15)) * AQ124/DW124 * AP124) * DW124/(100*DK124) * 1000/(1000 - AO124)</f>
        <v>0</v>
      </c>
      <c r="AN124">
        <v>18.88226710848027</v>
      </c>
      <c r="AO124">
        <v>19.47498545454546</v>
      </c>
      <c r="AP124">
        <v>-0.01184757946737615</v>
      </c>
      <c r="AQ124">
        <v>112.1784599573619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1.37</v>
      </c>
      <c r="DL124">
        <v>0.5</v>
      </c>
      <c r="DM124" t="s">
        <v>430</v>
      </c>
      <c r="DN124">
        <v>2</v>
      </c>
      <c r="DO124" t="b">
        <v>1</v>
      </c>
      <c r="DP124">
        <v>1687616805.1</v>
      </c>
      <c r="DQ124">
        <v>415.4658888888889</v>
      </c>
      <c r="DR124">
        <v>409.8743333333333</v>
      </c>
      <c r="DS124">
        <v>19.5222962962963</v>
      </c>
      <c r="DT124">
        <v>18.98269629629629</v>
      </c>
      <c r="DU124">
        <v>430.3127037037037</v>
      </c>
      <c r="DV124">
        <v>22.0748</v>
      </c>
      <c r="DW124">
        <v>499.9355185185186</v>
      </c>
      <c r="DX124">
        <v>101.7482222222222</v>
      </c>
      <c r="DY124">
        <v>0.09990841481481481</v>
      </c>
      <c r="DZ124">
        <v>28.75036666666667</v>
      </c>
      <c r="EA124">
        <v>29.98500370370371</v>
      </c>
      <c r="EB124">
        <v>999.9000000000001</v>
      </c>
      <c r="EC124">
        <v>0</v>
      </c>
      <c r="ED124">
        <v>0</v>
      </c>
      <c r="EE124">
        <v>10002.98407407407</v>
      </c>
      <c r="EF124">
        <v>0</v>
      </c>
      <c r="EG124">
        <v>695.3396296296296</v>
      </c>
      <c r="EH124">
        <v>5.591512037037036</v>
      </c>
      <c r="EI124">
        <v>423.7382222222222</v>
      </c>
      <c r="EJ124">
        <v>417.8060740740741</v>
      </c>
      <c r="EK124">
        <v>0.5396004814814815</v>
      </c>
      <c r="EL124">
        <v>409.8743333333333</v>
      </c>
      <c r="EM124">
        <v>18.98269629629629</v>
      </c>
      <c r="EN124">
        <v>1.986359259259259</v>
      </c>
      <c r="EO124">
        <v>1.931455555555556</v>
      </c>
      <c r="EP124">
        <v>17.3360037037037</v>
      </c>
      <c r="EQ124">
        <v>16.89322592592592</v>
      </c>
      <c r="ER124">
        <v>2000.021111111111</v>
      </c>
      <c r="ES124">
        <v>0.98</v>
      </c>
      <c r="ET124">
        <v>0.0200001037037037</v>
      </c>
      <c r="EU124">
        <v>0</v>
      </c>
      <c r="EV124">
        <v>35.33681111111111</v>
      </c>
      <c r="EW124">
        <v>5.00078</v>
      </c>
      <c r="EX124">
        <v>2358</v>
      </c>
      <c r="EY124">
        <v>16379.8</v>
      </c>
      <c r="EZ124">
        <v>44.2174074074074</v>
      </c>
      <c r="FA124">
        <v>45.59233333333333</v>
      </c>
      <c r="FB124">
        <v>44.59237037037036</v>
      </c>
      <c r="FC124">
        <v>44.80537037037038</v>
      </c>
      <c r="FD124">
        <v>44.94640740740741</v>
      </c>
      <c r="FE124">
        <v>1955.121111111111</v>
      </c>
      <c r="FF124">
        <v>39.9</v>
      </c>
      <c r="FG124">
        <v>0</v>
      </c>
      <c r="FH124">
        <v>1687616811.6</v>
      </c>
      <c r="FI124">
        <v>0</v>
      </c>
      <c r="FJ124">
        <v>35.333152</v>
      </c>
      <c r="FK124">
        <v>-0.3479076860278407</v>
      </c>
      <c r="FL124">
        <v>539.0400014896959</v>
      </c>
      <c r="FM124">
        <v>2362.034</v>
      </c>
      <c r="FN124">
        <v>15</v>
      </c>
      <c r="FO124">
        <v>1687615664.6</v>
      </c>
      <c r="FP124" t="s">
        <v>631</v>
      </c>
      <c r="FQ124">
        <v>1687615643.1</v>
      </c>
      <c r="FR124">
        <v>1687615664.6</v>
      </c>
      <c r="FS124">
        <v>2</v>
      </c>
      <c r="FT124">
        <v>0.003</v>
      </c>
      <c r="FU124">
        <v>-0.02</v>
      </c>
      <c r="FV124">
        <v>-14.894</v>
      </c>
      <c r="FW124">
        <v>-1.906</v>
      </c>
      <c r="FX124">
        <v>420</v>
      </c>
      <c r="FY124">
        <v>5</v>
      </c>
      <c r="FZ124">
        <v>0.28</v>
      </c>
      <c r="GA124">
        <v>0.02</v>
      </c>
      <c r="GB124">
        <v>2.610277975</v>
      </c>
      <c r="GC124">
        <v>53.13386441651033</v>
      </c>
      <c r="GD124">
        <v>5.689499096044011</v>
      </c>
      <c r="GE124">
        <v>0</v>
      </c>
      <c r="GF124">
        <v>0.51940845</v>
      </c>
      <c r="GG124">
        <v>0.4462018086303937</v>
      </c>
      <c r="GH124">
        <v>0.05301522947415676</v>
      </c>
      <c r="GI124">
        <v>1</v>
      </c>
      <c r="GJ124">
        <v>1</v>
      </c>
      <c r="GK124">
        <v>2</v>
      </c>
      <c r="GL124" t="s">
        <v>439</v>
      </c>
      <c r="GM124">
        <v>3.09893</v>
      </c>
      <c r="GN124">
        <v>2.75812</v>
      </c>
      <c r="GO124">
        <v>0.0973145</v>
      </c>
      <c r="GP124">
        <v>0.0917125</v>
      </c>
      <c r="GQ124">
        <v>0.11308</v>
      </c>
      <c r="GR124">
        <v>0.101859</v>
      </c>
      <c r="GS124">
        <v>22986.1</v>
      </c>
      <c r="GT124">
        <v>22280.6</v>
      </c>
      <c r="GU124">
        <v>26027.3</v>
      </c>
      <c r="GV124">
        <v>24884.6</v>
      </c>
      <c r="GW124">
        <v>37058.2</v>
      </c>
      <c r="GX124">
        <v>32856.8</v>
      </c>
      <c r="GY124">
        <v>45515.8</v>
      </c>
      <c r="GZ124">
        <v>39580.3</v>
      </c>
      <c r="HA124">
        <v>1.81578</v>
      </c>
      <c r="HB124">
        <v>1.84098</v>
      </c>
      <c r="HC124">
        <v>0.009890650000000001</v>
      </c>
      <c r="HD124">
        <v>0</v>
      </c>
      <c r="HE124">
        <v>29.8292</v>
      </c>
      <c r="HF124">
        <v>999.9</v>
      </c>
      <c r="HG124">
        <v>60.3</v>
      </c>
      <c r="HH124">
        <v>38.7</v>
      </c>
      <c r="HI124">
        <v>40.9754</v>
      </c>
      <c r="HJ124">
        <v>61.9007</v>
      </c>
      <c r="HK124">
        <v>24.8918</v>
      </c>
      <c r="HL124">
        <v>1</v>
      </c>
      <c r="HM124">
        <v>0.695833</v>
      </c>
      <c r="HN124">
        <v>3.57818</v>
      </c>
      <c r="HO124">
        <v>20.2664</v>
      </c>
      <c r="HP124">
        <v>5.2098</v>
      </c>
      <c r="HQ124">
        <v>11.9837</v>
      </c>
      <c r="HR124">
        <v>4.96245</v>
      </c>
      <c r="HS124">
        <v>3.27465</v>
      </c>
      <c r="HT124">
        <v>9999</v>
      </c>
      <c r="HU124">
        <v>9999</v>
      </c>
      <c r="HV124">
        <v>9999</v>
      </c>
      <c r="HW124">
        <v>95.5</v>
      </c>
      <c r="HX124">
        <v>1.86401</v>
      </c>
      <c r="HY124">
        <v>1.8602</v>
      </c>
      <c r="HZ124">
        <v>1.85852</v>
      </c>
      <c r="IA124">
        <v>1.85986</v>
      </c>
      <c r="IB124">
        <v>1.85988</v>
      </c>
      <c r="IC124">
        <v>1.85843</v>
      </c>
      <c r="ID124">
        <v>1.85753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-14.753</v>
      </c>
      <c r="IT124">
        <v>-2.5513</v>
      </c>
      <c r="IU124">
        <v>-9.565500704616483</v>
      </c>
      <c r="IV124">
        <v>-0.01396892050126719</v>
      </c>
      <c r="IW124">
        <v>4.206502461282847E-06</v>
      </c>
      <c r="IX124">
        <v>-6.196074970299866E-10</v>
      </c>
      <c r="IY124">
        <v>-1.300101296329019</v>
      </c>
      <c r="IZ124">
        <v>-0.1113935755458458</v>
      </c>
      <c r="JA124">
        <v>0.003384445901880396</v>
      </c>
      <c r="JB124">
        <v>-4.114907385596046E-05</v>
      </c>
      <c r="JC124">
        <v>9</v>
      </c>
      <c r="JD124">
        <v>1932</v>
      </c>
      <c r="JE124">
        <v>1</v>
      </c>
      <c r="JF124">
        <v>30</v>
      </c>
      <c r="JG124">
        <v>19.5</v>
      </c>
      <c r="JH124">
        <v>19.1</v>
      </c>
      <c r="JI124">
        <v>1.04614</v>
      </c>
      <c r="JJ124">
        <v>2.66357</v>
      </c>
      <c r="JK124">
        <v>1.49658</v>
      </c>
      <c r="JL124">
        <v>2.31812</v>
      </c>
      <c r="JM124">
        <v>1.54907</v>
      </c>
      <c r="JN124">
        <v>2.38403</v>
      </c>
      <c r="JO124">
        <v>42.6974</v>
      </c>
      <c r="JP124">
        <v>14.8062</v>
      </c>
      <c r="JQ124">
        <v>18</v>
      </c>
      <c r="JR124">
        <v>496.444</v>
      </c>
      <c r="JS124">
        <v>529.918</v>
      </c>
      <c r="JT124">
        <v>25.3667</v>
      </c>
      <c r="JU124">
        <v>35.3928</v>
      </c>
      <c r="JV124">
        <v>29.9995</v>
      </c>
      <c r="JW124">
        <v>35.5132</v>
      </c>
      <c r="JX124">
        <v>35.4604</v>
      </c>
      <c r="JY124">
        <v>21.0452</v>
      </c>
      <c r="JZ124">
        <v>44.7537</v>
      </c>
      <c r="KA124">
        <v>0</v>
      </c>
      <c r="KB124">
        <v>25.3803</v>
      </c>
      <c r="KC124">
        <v>366.456</v>
      </c>
      <c r="KD124">
        <v>18.9862</v>
      </c>
      <c r="KE124">
        <v>99.46380000000001</v>
      </c>
      <c r="KF124">
        <v>95.25660000000001</v>
      </c>
    </row>
    <row r="125" spans="1:292">
      <c r="A125">
        <v>101</v>
      </c>
      <c r="B125">
        <v>1687616817.6</v>
      </c>
      <c r="C125">
        <v>2043.099999904633</v>
      </c>
      <c r="D125" t="s">
        <v>638</v>
      </c>
      <c r="E125" t="s">
        <v>639</v>
      </c>
      <c r="F125">
        <v>5</v>
      </c>
      <c r="G125" t="s">
        <v>630</v>
      </c>
      <c r="H125">
        <v>1687616809.814285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391.5657788399672</v>
      </c>
      <c r="AJ125">
        <v>404.1095878787879</v>
      </c>
      <c r="AK125">
        <v>-2.432077239045436</v>
      </c>
      <c r="AL125">
        <v>66.47825106343304</v>
      </c>
      <c r="AM125">
        <f>(AO125 - AN125 + DX125*1E3/(8.314*(DZ125+273.15)) * AQ125/DW125 * AP125) * DW125/(100*DK125) * 1000/(1000 - AO125)</f>
        <v>0</v>
      </c>
      <c r="AN125">
        <v>18.87393340300657</v>
      </c>
      <c r="AO125">
        <v>19.43850909090908</v>
      </c>
      <c r="AP125">
        <v>-0.006920884371530434</v>
      </c>
      <c r="AQ125">
        <v>112.1784599573619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1.37</v>
      </c>
      <c r="DL125">
        <v>0.5</v>
      </c>
      <c r="DM125" t="s">
        <v>430</v>
      </c>
      <c r="DN125">
        <v>2</v>
      </c>
      <c r="DO125" t="b">
        <v>1</v>
      </c>
      <c r="DP125">
        <v>1687616809.814285</v>
      </c>
      <c r="DQ125">
        <v>410.1231071428571</v>
      </c>
      <c r="DR125">
        <v>398.0889642857143</v>
      </c>
      <c r="DS125">
        <v>19.49595</v>
      </c>
      <c r="DT125">
        <v>18.92946071428571</v>
      </c>
      <c r="DU125">
        <v>424.9119285714286</v>
      </c>
      <c r="DV125">
        <v>22.04785</v>
      </c>
      <c r="DW125">
        <v>499.9696785714286</v>
      </c>
      <c r="DX125">
        <v>101.7486785714286</v>
      </c>
      <c r="DY125">
        <v>0.09987343571428572</v>
      </c>
      <c r="DZ125">
        <v>28.74698928571429</v>
      </c>
      <c r="EA125">
        <v>29.98403928571429</v>
      </c>
      <c r="EB125">
        <v>999.9000000000002</v>
      </c>
      <c r="EC125">
        <v>0</v>
      </c>
      <c r="ED125">
        <v>0</v>
      </c>
      <c r="EE125">
        <v>10012.38214285714</v>
      </c>
      <c r="EF125">
        <v>0</v>
      </c>
      <c r="EG125">
        <v>692.5697500000002</v>
      </c>
      <c r="EH125">
        <v>12.03411453571428</v>
      </c>
      <c r="EI125">
        <v>418.2780357142857</v>
      </c>
      <c r="EJ125">
        <v>405.7707857142858</v>
      </c>
      <c r="EK125">
        <v>0.5664892142857144</v>
      </c>
      <c r="EL125">
        <v>398.0889642857143</v>
      </c>
      <c r="EM125">
        <v>18.92946071428571</v>
      </c>
      <c r="EN125">
        <v>1.983686071428572</v>
      </c>
      <c r="EO125">
        <v>1.926045714285714</v>
      </c>
      <c r="EP125">
        <v>17.31468571428571</v>
      </c>
      <c r="EQ125">
        <v>16.84903571428572</v>
      </c>
      <c r="ER125">
        <v>1999.998928571429</v>
      </c>
      <c r="ES125">
        <v>0.9799994285714284</v>
      </c>
      <c r="ET125">
        <v>0.020000675</v>
      </c>
      <c r="EU125">
        <v>0</v>
      </c>
      <c r="EV125">
        <v>35.29133214285714</v>
      </c>
      <c r="EW125">
        <v>5.00078</v>
      </c>
      <c r="EX125">
        <v>2390.337142857143</v>
      </c>
      <c r="EY125">
        <v>16379.62142857143</v>
      </c>
      <c r="EZ125">
        <v>44.20742857142857</v>
      </c>
      <c r="FA125">
        <v>45.58007142857142</v>
      </c>
      <c r="FB125">
        <v>44.60692857142857</v>
      </c>
      <c r="FC125">
        <v>44.78324999999999</v>
      </c>
      <c r="FD125">
        <v>44.96178571428572</v>
      </c>
      <c r="FE125">
        <v>1955.098928571428</v>
      </c>
      <c r="FF125">
        <v>39.9</v>
      </c>
      <c r="FG125">
        <v>0</v>
      </c>
      <c r="FH125">
        <v>1687616817</v>
      </c>
      <c r="FI125">
        <v>0</v>
      </c>
      <c r="FJ125">
        <v>35.27341923076923</v>
      </c>
      <c r="FK125">
        <v>-0.9379999955305016</v>
      </c>
      <c r="FL125">
        <v>-11.09982895456605</v>
      </c>
      <c r="FM125">
        <v>2390.435769230769</v>
      </c>
      <c r="FN125">
        <v>15</v>
      </c>
      <c r="FO125">
        <v>1687615664.6</v>
      </c>
      <c r="FP125" t="s">
        <v>631</v>
      </c>
      <c r="FQ125">
        <v>1687615643.1</v>
      </c>
      <c r="FR125">
        <v>1687615664.6</v>
      </c>
      <c r="FS125">
        <v>2</v>
      </c>
      <c r="FT125">
        <v>0.003</v>
      </c>
      <c r="FU125">
        <v>-0.02</v>
      </c>
      <c r="FV125">
        <v>-14.894</v>
      </c>
      <c r="FW125">
        <v>-1.906</v>
      </c>
      <c r="FX125">
        <v>420</v>
      </c>
      <c r="FY125">
        <v>5</v>
      </c>
      <c r="FZ125">
        <v>0.28</v>
      </c>
      <c r="GA125">
        <v>0.02</v>
      </c>
      <c r="GB125">
        <v>7.912111195121952</v>
      </c>
      <c r="GC125">
        <v>80.72815243902438</v>
      </c>
      <c r="GD125">
        <v>8.077841321782378</v>
      </c>
      <c r="GE125">
        <v>0</v>
      </c>
      <c r="GF125">
        <v>0.5443118048780489</v>
      </c>
      <c r="GG125">
        <v>0.4448742229965162</v>
      </c>
      <c r="GH125">
        <v>0.05427626363078085</v>
      </c>
      <c r="GI125">
        <v>1</v>
      </c>
      <c r="GJ125">
        <v>1</v>
      </c>
      <c r="GK125">
        <v>2</v>
      </c>
      <c r="GL125" t="s">
        <v>439</v>
      </c>
      <c r="GM125">
        <v>3.0989</v>
      </c>
      <c r="GN125">
        <v>2.75821</v>
      </c>
      <c r="GO125">
        <v>0.0951886</v>
      </c>
      <c r="GP125">
        <v>0.0887342</v>
      </c>
      <c r="GQ125">
        <v>0.112947</v>
      </c>
      <c r="GR125">
        <v>0.101937</v>
      </c>
      <c r="GS125">
        <v>23040.3</v>
      </c>
      <c r="GT125">
        <v>22353.7</v>
      </c>
      <c r="GU125">
        <v>26027.4</v>
      </c>
      <c r="GV125">
        <v>24884.6</v>
      </c>
      <c r="GW125">
        <v>37063.6</v>
      </c>
      <c r="GX125">
        <v>32853.4</v>
      </c>
      <c r="GY125">
        <v>45516.1</v>
      </c>
      <c r="GZ125">
        <v>39580.1</v>
      </c>
      <c r="HA125">
        <v>1.81588</v>
      </c>
      <c r="HB125">
        <v>1.8409</v>
      </c>
      <c r="HC125">
        <v>0.0100881</v>
      </c>
      <c r="HD125">
        <v>0</v>
      </c>
      <c r="HE125">
        <v>29.8211</v>
      </c>
      <c r="HF125">
        <v>999.9</v>
      </c>
      <c r="HG125">
        <v>60.2</v>
      </c>
      <c r="HH125">
        <v>38.7</v>
      </c>
      <c r="HI125">
        <v>40.9053</v>
      </c>
      <c r="HJ125">
        <v>61.7307</v>
      </c>
      <c r="HK125">
        <v>25.2244</v>
      </c>
      <c r="HL125">
        <v>1</v>
      </c>
      <c r="HM125">
        <v>0.695506</v>
      </c>
      <c r="HN125">
        <v>3.56434</v>
      </c>
      <c r="HO125">
        <v>20.2669</v>
      </c>
      <c r="HP125">
        <v>5.2092</v>
      </c>
      <c r="HQ125">
        <v>11.9833</v>
      </c>
      <c r="HR125">
        <v>4.96245</v>
      </c>
      <c r="HS125">
        <v>3.27458</v>
      </c>
      <c r="HT125">
        <v>9999</v>
      </c>
      <c r="HU125">
        <v>9999</v>
      </c>
      <c r="HV125">
        <v>9999</v>
      </c>
      <c r="HW125">
        <v>95.5</v>
      </c>
      <c r="HX125">
        <v>1.86401</v>
      </c>
      <c r="HY125">
        <v>1.8602</v>
      </c>
      <c r="HZ125">
        <v>1.85852</v>
      </c>
      <c r="IA125">
        <v>1.85989</v>
      </c>
      <c r="IB125">
        <v>1.85989</v>
      </c>
      <c r="IC125">
        <v>1.8584</v>
      </c>
      <c r="ID125">
        <v>1.85747</v>
      </c>
      <c r="IE125">
        <v>1.85242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-14.624</v>
      </c>
      <c r="IT125">
        <v>-2.5506</v>
      </c>
      <c r="IU125">
        <v>-9.565500704616483</v>
      </c>
      <c r="IV125">
        <v>-0.01396892050126719</v>
      </c>
      <c r="IW125">
        <v>4.206502461282847E-06</v>
      </c>
      <c r="IX125">
        <v>-6.196074970299866E-10</v>
      </c>
      <c r="IY125">
        <v>-1.300101296329019</v>
      </c>
      <c r="IZ125">
        <v>-0.1113935755458458</v>
      </c>
      <c r="JA125">
        <v>0.003384445901880396</v>
      </c>
      <c r="JB125">
        <v>-4.114907385596046E-05</v>
      </c>
      <c r="JC125">
        <v>9</v>
      </c>
      <c r="JD125">
        <v>1932</v>
      </c>
      <c r="JE125">
        <v>1</v>
      </c>
      <c r="JF125">
        <v>30</v>
      </c>
      <c r="JG125">
        <v>19.6</v>
      </c>
      <c r="JH125">
        <v>19.2</v>
      </c>
      <c r="JI125">
        <v>1.01196</v>
      </c>
      <c r="JJ125">
        <v>2.66113</v>
      </c>
      <c r="JK125">
        <v>1.49658</v>
      </c>
      <c r="JL125">
        <v>2.31812</v>
      </c>
      <c r="JM125">
        <v>1.54907</v>
      </c>
      <c r="JN125">
        <v>2.44507</v>
      </c>
      <c r="JO125">
        <v>42.6974</v>
      </c>
      <c r="JP125">
        <v>14.815</v>
      </c>
      <c r="JQ125">
        <v>18</v>
      </c>
      <c r="JR125">
        <v>496.49</v>
      </c>
      <c r="JS125">
        <v>529.845</v>
      </c>
      <c r="JT125">
        <v>25.3808</v>
      </c>
      <c r="JU125">
        <v>35.388</v>
      </c>
      <c r="JV125">
        <v>29.9997</v>
      </c>
      <c r="JW125">
        <v>35.5108</v>
      </c>
      <c r="JX125">
        <v>35.458</v>
      </c>
      <c r="JY125">
        <v>20.3497</v>
      </c>
      <c r="JZ125">
        <v>44.4828</v>
      </c>
      <c r="KA125">
        <v>0</v>
      </c>
      <c r="KB125">
        <v>25.3888</v>
      </c>
      <c r="KC125">
        <v>346.393</v>
      </c>
      <c r="KD125">
        <v>19.0159</v>
      </c>
      <c r="KE125">
        <v>99.46429999999999</v>
      </c>
      <c r="KF125">
        <v>95.2563</v>
      </c>
    </row>
    <row r="126" spans="1:292">
      <c r="A126">
        <v>102</v>
      </c>
      <c r="B126">
        <v>1687616822.6</v>
      </c>
      <c r="C126">
        <v>2048.099999904633</v>
      </c>
      <c r="D126" t="s">
        <v>640</v>
      </c>
      <c r="E126" t="s">
        <v>641</v>
      </c>
      <c r="F126">
        <v>5</v>
      </c>
      <c r="G126" t="s">
        <v>630</v>
      </c>
      <c r="H126">
        <v>1687616815.1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374.9359323660398</v>
      </c>
      <c r="AJ126">
        <v>389.8473999999999</v>
      </c>
      <c r="AK126">
        <v>-2.887220742212055</v>
      </c>
      <c r="AL126">
        <v>66.47825106343304</v>
      </c>
      <c r="AM126">
        <f>(AO126 - AN126 + DX126*1E3/(8.314*(DZ126+273.15)) * AQ126/DW126 * AP126) * DW126/(100*DK126) * 1000/(1000 - AO126)</f>
        <v>0</v>
      </c>
      <c r="AN126">
        <v>18.94587425753684</v>
      </c>
      <c r="AO126">
        <v>19.43248545454545</v>
      </c>
      <c r="AP126">
        <v>-0.0002324802722387017</v>
      </c>
      <c r="AQ126">
        <v>112.1784599573619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1.37</v>
      </c>
      <c r="DL126">
        <v>0.5</v>
      </c>
      <c r="DM126" t="s">
        <v>430</v>
      </c>
      <c r="DN126">
        <v>2</v>
      </c>
      <c r="DO126" t="b">
        <v>1</v>
      </c>
      <c r="DP126">
        <v>1687616815.1</v>
      </c>
      <c r="DQ126">
        <v>400.1755555555555</v>
      </c>
      <c r="DR126">
        <v>381.7825555555556</v>
      </c>
      <c r="DS126">
        <v>19.45996666666667</v>
      </c>
      <c r="DT126">
        <v>18.90077407407407</v>
      </c>
      <c r="DU126">
        <v>414.8561851851851</v>
      </c>
      <c r="DV126">
        <v>22.01105925925926</v>
      </c>
      <c r="DW126">
        <v>500.0025555555555</v>
      </c>
      <c r="DX126">
        <v>101.7488518518518</v>
      </c>
      <c r="DY126">
        <v>0.09996488148148147</v>
      </c>
      <c r="DZ126">
        <v>28.74475925925926</v>
      </c>
      <c r="EA126">
        <v>29.98726296296297</v>
      </c>
      <c r="EB126">
        <v>999.9000000000001</v>
      </c>
      <c r="EC126">
        <v>0</v>
      </c>
      <c r="ED126">
        <v>0</v>
      </c>
      <c r="EE126">
        <v>10009.57518518519</v>
      </c>
      <c r="EF126">
        <v>0</v>
      </c>
      <c r="EG126">
        <v>689.882074074074</v>
      </c>
      <c r="EH126">
        <v>18.39312962962963</v>
      </c>
      <c r="EI126">
        <v>408.1178888888889</v>
      </c>
      <c r="EJ126">
        <v>389.1372592592593</v>
      </c>
      <c r="EK126">
        <v>0.5591934074074074</v>
      </c>
      <c r="EL126">
        <v>381.7825555555556</v>
      </c>
      <c r="EM126">
        <v>18.90077407407407</v>
      </c>
      <c r="EN126">
        <v>1.980028888888889</v>
      </c>
      <c r="EO126">
        <v>1.923130740740741</v>
      </c>
      <c r="EP126">
        <v>17.28550370370371</v>
      </c>
      <c r="EQ126">
        <v>16.82524074074074</v>
      </c>
      <c r="ER126">
        <v>1999.987407407407</v>
      </c>
      <c r="ES126">
        <v>0.9799993333333332</v>
      </c>
      <c r="ET126">
        <v>0.02000076666666667</v>
      </c>
      <c r="EU126">
        <v>0</v>
      </c>
      <c r="EV126">
        <v>35.22832592592593</v>
      </c>
      <c r="EW126">
        <v>5.00078</v>
      </c>
      <c r="EX126">
        <v>2387.021111111111</v>
      </c>
      <c r="EY126">
        <v>16379.52592592593</v>
      </c>
      <c r="EZ126">
        <v>44.185</v>
      </c>
      <c r="FA126">
        <v>45.56907407407407</v>
      </c>
      <c r="FB126">
        <v>44.56692592592591</v>
      </c>
      <c r="FC126">
        <v>44.77985185185185</v>
      </c>
      <c r="FD126">
        <v>44.95344444444444</v>
      </c>
      <c r="FE126">
        <v>1955.087407407407</v>
      </c>
      <c r="FF126">
        <v>39.9</v>
      </c>
      <c r="FG126">
        <v>0</v>
      </c>
      <c r="FH126">
        <v>1687616821.8</v>
      </c>
      <c r="FI126">
        <v>0</v>
      </c>
      <c r="FJ126">
        <v>35.21995</v>
      </c>
      <c r="FK126">
        <v>-0.4702598273086667</v>
      </c>
      <c r="FL126">
        <v>-42.78974359347065</v>
      </c>
      <c r="FM126">
        <v>2387.251538461539</v>
      </c>
      <c r="FN126">
        <v>15</v>
      </c>
      <c r="FO126">
        <v>1687615664.6</v>
      </c>
      <c r="FP126" t="s">
        <v>631</v>
      </c>
      <c r="FQ126">
        <v>1687615643.1</v>
      </c>
      <c r="FR126">
        <v>1687615664.6</v>
      </c>
      <c r="FS126">
        <v>2</v>
      </c>
      <c r="FT126">
        <v>0.003</v>
      </c>
      <c r="FU126">
        <v>-0.02</v>
      </c>
      <c r="FV126">
        <v>-14.894</v>
      </c>
      <c r="FW126">
        <v>-1.906</v>
      </c>
      <c r="FX126">
        <v>420</v>
      </c>
      <c r="FY126">
        <v>5</v>
      </c>
      <c r="FZ126">
        <v>0.28</v>
      </c>
      <c r="GA126">
        <v>0.02</v>
      </c>
      <c r="GB126">
        <v>13.72911558536585</v>
      </c>
      <c r="GC126">
        <v>75.55002512195122</v>
      </c>
      <c r="GD126">
        <v>7.609674103576364</v>
      </c>
      <c r="GE126">
        <v>0</v>
      </c>
      <c r="GF126">
        <v>0.549159731707317</v>
      </c>
      <c r="GG126">
        <v>-0.02297341463414457</v>
      </c>
      <c r="GH126">
        <v>0.05088265904858794</v>
      </c>
      <c r="GI126">
        <v>1</v>
      </c>
      <c r="GJ126">
        <v>1</v>
      </c>
      <c r="GK126">
        <v>2</v>
      </c>
      <c r="GL126" t="s">
        <v>439</v>
      </c>
      <c r="GM126">
        <v>3.09911</v>
      </c>
      <c r="GN126">
        <v>2.75821</v>
      </c>
      <c r="GO126">
        <v>0.0926386</v>
      </c>
      <c r="GP126">
        <v>0.0856765</v>
      </c>
      <c r="GQ126">
        <v>0.112942</v>
      </c>
      <c r="GR126">
        <v>0.102164</v>
      </c>
      <c r="GS126">
        <v>23105.2</v>
      </c>
      <c r="GT126">
        <v>22428.6</v>
      </c>
      <c r="GU126">
        <v>26027.3</v>
      </c>
      <c r="GV126">
        <v>24884.6</v>
      </c>
      <c r="GW126">
        <v>37063.5</v>
      </c>
      <c r="GX126">
        <v>32845</v>
      </c>
      <c r="GY126">
        <v>45516.1</v>
      </c>
      <c r="GZ126">
        <v>39580.3</v>
      </c>
      <c r="HA126">
        <v>1.81595</v>
      </c>
      <c r="HB126">
        <v>1.84075</v>
      </c>
      <c r="HC126">
        <v>0.0100583</v>
      </c>
      <c r="HD126">
        <v>0</v>
      </c>
      <c r="HE126">
        <v>29.8132</v>
      </c>
      <c r="HF126">
        <v>999.9</v>
      </c>
      <c r="HG126">
        <v>60.2</v>
      </c>
      <c r="HH126">
        <v>38.7</v>
      </c>
      <c r="HI126">
        <v>40.9055</v>
      </c>
      <c r="HJ126">
        <v>61.4707</v>
      </c>
      <c r="HK126">
        <v>25.1522</v>
      </c>
      <c r="HL126">
        <v>1</v>
      </c>
      <c r="HM126">
        <v>0.695043</v>
      </c>
      <c r="HN126">
        <v>3.54986</v>
      </c>
      <c r="HO126">
        <v>20.2671</v>
      </c>
      <c r="HP126">
        <v>5.2086</v>
      </c>
      <c r="HQ126">
        <v>11.9825</v>
      </c>
      <c r="HR126">
        <v>4.9622</v>
      </c>
      <c r="HS126">
        <v>3.27425</v>
      </c>
      <c r="HT126">
        <v>9999</v>
      </c>
      <c r="HU126">
        <v>9999</v>
      </c>
      <c r="HV126">
        <v>9999</v>
      </c>
      <c r="HW126">
        <v>95.5</v>
      </c>
      <c r="HX126">
        <v>1.86401</v>
      </c>
      <c r="HY126">
        <v>1.8602</v>
      </c>
      <c r="HZ126">
        <v>1.85852</v>
      </c>
      <c r="IA126">
        <v>1.85988</v>
      </c>
      <c r="IB126">
        <v>1.85989</v>
      </c>
      <c r="IC126">
        <v>1.85842</v>
      </c>
      <c r="ID126">
        <v>1.85753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-14.468</v>
      </c>
      <c r="IT126">
        <v>-2.5505</v>
      </c>
      <c r="IU126">
        <v>-9.565500704616483</v>
      </c>
      <c r="IV126">
        <v>-0.01396892050126719</v>
      </c>
      <c r="IW126">
        <v>4.206502461282847E-06</v>
      </c>
      <c r="IX126">
        <v>-6.196074970299866E-10</v>
      </c>
      <c r="IY126">
        <v>-1.300101296329019</v>
      </c>
      <c r="IZ126">
        <v>-0.1113935755458458</v>
      </c>
      <c r="JA126">
        <v>0.003384445901880396</v>
      </c>
      <c r="JB126">
        <v>-4.114907385596046E-05</v>
      </c>
      <c r="JC126">
        <v>9</v>
      </c>
      <c r="JD126">
        <v>1932</v>
      </c>
      <c r="JE126">
        <v>1</v>
      </c>
      <c r="JF126">
        <v>30</v>
      </c>
      <c r="JG126">
        <v>19.7</v>
      </c>
      <c r="JH126">
        <v>19.3</v>
      </c>
      <c r="JI126">
        <v>0.9729</v>
      </c>
      <c r="JJ126">
        <v>2.65869</v>
      </c>
      <c r="JK126">
        <v>1.49658</v>
      </c>
      <c r="JL126">
        <v>2.31812</v>
      </c>
      <c r="JM126">
        <v>1.54907</v>
      </c>
      <c r="JN126">
        <v>2.47314</v>
      </c>
      <c r="JO126">
        <v>42.6974</v>
      </c>
      <c r="JP126">
        <v>14.815</v>
      </c>
      <c r="JQ126">
        <v>18</v>
      </c>
      <c r="JR126">
        <v>496.513</v>
      </c>
      <c r="JS126">
        <v>529.716</v>
      </c>
      <c r="JT126">
        <v>25.392</v>
      </c>
      <c r="JU126">
        <v>35.3835</v>
      </c>
      <c r="JV126">
        <v>29.9997</v>
      </c>
      <c r="JW126">
        <v>35.5075</v>
      </c>
      <c r="JX126">
        <v>35.4555</v>
      </c>
      <c r="JY126">
        <v>19.5672</v>
      </c>
      <c r="JZ126">
        <v>44.4828</v>
      </c>
      <c r="KA126">
        <v>0</v>
      </c>
      <c r="KB126">
        <v>25.3982</v>
      </c>
      <c r="KC126">
        <v>333.036</v>
      </c>
      <c r="KD126">
        <v>19.0204</v>
      </c>
      <c r="KE126">
        <v>99.4641</v>
      </c>
      <c r="KF126">
        <v>95.2565</v>
      </c>
    </row>
    <row r="127" spans="1:292">
      <c r="A127">
        <v>103</v>
      </c>
      <c r="B127">
        <v>1687616827.6</v>
      </c>
      <c r="C127">
        <v>2053.099999904633</v>
      </c>
      <c r="D127" t="s">
        <v>642</v>
      </c>
      <c r="E127" t="s">
        <v>643</v>
      </c>
      <c r="F127">
        <v>5</v>
      </c>
      <c r="G127" t="s">
        <v>630</v>
      </c>
      <c r="H127">
        <v>1687616819.814285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358.0317813811041</v>
      </c>
      <c r="AJ127">
        <v>374.3389696969696</v>
      </c>
      <c r="AK127">
        <v>-3.12527125015772</v>
      </c>
      <c r="AL127">
        <v>66.47825106343304</v>
      </c>
      <c r="AM127">
        <f>(AO127 - AN127 + DX127*1E3/(8.314*(DZ127+273.15)) * AQ127/DW127 * AP127) * DW127/(100*DK127) * 1000/(1000 - AO127)</f>
        <v>0</v>
      </c>
      <c r="AN127">
        <v>18.95734806643485</v>
      </c>
      <c r="AO127">
        <v>19.43967454545455</v>
      </c>
      <c r="AP127">
        <v>0.0002269515404548889</v>
      </c>
      <c r="AQ127">
        <v>112.1784599573619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1.37</v>
      </c>
      <c r="DL127">
        <v>0.5</v>
      </c>
      <c r="DM127" t="s">
        <v>430</v>
      </c>
      <c r="DN127">
        <v>2</v>
      </c>
      <c r="DO127" t="b">
        <v>1</v>
      </c>
      <c r="DP127">
        <v>1687616819.814285</v>
      </c>
      <c r="DQ127">
        <v>388.1908214285714</v>
      </c>
      <c r="DR127">
        <v>366.3726785714285</v>
      </c>
      <c r="DS127">
        <v>19.44085714285714</v>
      </c>
      <c r="DT127">
        <v>18.92261071428572</v>
      </c>
      <c r="DU127">
        <v>402.7399642857143</v>
      </c>
      <c r="DV127">
        <v>21.991525</v>
      </c>
      <c r="DW127">
        <v>500.0272142857143</v>
      </c>
      <c r="DX127">
        <v>101.7488928571428</v>
      </c>
      <c r="DY127">
        <v>0.09997581071428573</v>
      </c>
      <c r="DZ127">
        <v>28.74521785714286</v>
      </c>
      <c r="EA127">
        <v>29.98165714285714</v>
      </c>
      <c r="EB127">
        <v>999.9000000000002</v>
      </c>
      <c r="EC127">
        <v>0</v>
      </c>
      <c r="ED127">
        <v>0</v>
      </c>
      <c r="EE127">
        <v>10005.77678571429</v>
      </c>
      <c r="EF127">
        <v>0</v>
      </c>
      <c r="EG127">
        <v>690.5212499999999</v>
      </c>
      <c r="EH127">
        <v>21.81826428571429</v>
      </c>
      <c r="EI127">
        <v>395.8874642857142</v>
      </c>
      <c r="EJ127">
        <v>373.4386071428572</v>
      </c>
      <c r="EK127">
        <v>0.5182617857142857</v>
      </c>
      <c r="EL127">
        <v>366.3726785714285</v>
      </c>
      <c r="EM127">
        <v>18.92261071428572</v>
      </c>
      <c r="EN127">
        <v>1.978086071428571</v>
      </c>
      <c r="EO127">
        <v>1.925352142857143</v>
      </c>
      <c r="EP127">
        <v>17.27</v>
      </c>
      <c r="EQ127">
        <v>16.84343214285714</v>
      </c>
      <c r="ER127">
        <v>1999.996071428571</v>
      </c>
      <c r="ES127">
        <v>0.9799994285714284</v>
      </c>
      <c r="ET127">
        <v>0.02000067142857143</v>
      </c>
      <c r="EU127">
        <v>0</v>
      </c>
      <c r="EV127">
        <v>35.11391071428572</v>
      </c>
      <c r="EW127">
        <v>5.00078</v>
      </c>
      <c r="EX127">
        <v>2383.737857142858</v>
      </c>
      <c r="EY127">
        <v>16379.58571428571</v>
      </c>
      <c r="EZ127">
        <v>44.18510714285714</v>
      </c>
      <c r="FA127">
        <v>45.55096428571427</v>
      </c>
      <c r="FB127">
        <v>44.54217857142857</v>
      </c>
      <c r="FC127">
        <v>44.77649999999999</v>
      </c>
      <c r="FD127">
        <v>44.91496428571428</v>
      </c>
      <c r="FE127">
        <v>1955.096071428572</v>
      </c>
      <c r="FF127">
        <v>39.9</v>
      </c>
      <c r="FG127">
        <v>0</v>
      </c>
      <c r="FH127">
        <v>1687616826.6</v>
      </c>
      <c r="FI127">
        <v>0</v>
      </c>
      <c r="FJ127">
        <v>35.12650384615385</v>
      </c>
      <c r="FK127">
        <v>-1.224297429458216</v>
      </c>
      <c r="FL127">
        <v>-81.97435849507828</v>
      </c>
      <c r="FM127">
        <v>2382.785</v>
      </c>
      <c r="FN127">
        <v>15</v>
      </c>
      <c r="FO127">
        <v>1687615664.6</v>
      </c>
      <c r="FP127" t="s">
        <v>631</v>
      </c>
      <c r="FQ127">
        <v>1687615643.1</v>
      </c>
      <c r="FR127">
        <v>1687615664.6</v>
      </c>
      <c r="FS127">
        <v>2</v>
      </c>
      <c r="FT127">
        <v>0.003</v>
      </c>
      <c r="FU127">
        <v>-0.02</v>
      </c>
      <c r="FV127">
        <v>-14.894</v>
      </c>
      <c r="FW127">
        <v>-1.906</v>
      </c>
      <c r="FX127">
        <v>420</v>
      </c>
      <c r="FY127">
        <v>5</v>
      </c>
      <c r="FZ127">
        <v>0.28</v>
      </c>
      <c r="GA127">
        <v>0.02</v>
      </c>
      <c r="GB127">
        <v>19.6690735</v>
      </c>
      <c r="GC127">
        <v>44.47514679174481</v>
      </c>
      <c r="GD127">
        <v>4.452207182127506</v>
      </c>
      <c r="GE127">
        <v>0</v>
      </c>
      <c r="GF127">
        <v>0.540907975</v>
      </c>
      <c r="GG127">
        <v>-0.5549435684803006</v>
      </c>
      <c r="GH127">
        <v>0.0558787081841051</v>
      </c>
      <c r="GI127">
        <v>0</v>
      </c>
      <c r="GJ127">
        <v>0</v>
      </c>
      <c r="GK127">
        <v>2</v>
      </c>
      <c r="GL127" t="s">
        <v>644</v>
      </c>
      <c r="GM127">
        <v>3.09889</v>
      </c>
      <c r="GN127">
        <v>2.7581</v>
      </c>
      <c r="GO127">
        <v>0.0898267</v>
      </c>
      <c r="GP127">
        <v>0.0825041</v>
      </c>
      <c r="GQ127">
        <v>0.112971</v>
      </c>
      <c r="GR127">
        <v>0.102171</v>
      </c>
      <c r="GS127">
        <v>23176.6</v>
      </c>
      <c r="GT127">
        <v>22506.5</v>
      </c>
      <c r="GU127">
        <v>26027.2</v>
      </c>
      <c r="GV127">
        <v>24884.7</v>
      </c>
      <c r="GW127">
        <v>37061.7</v>
      </c>
      <c r="GX127">
        <v>32844.3</v>
      </c>
      <c r="GY127">
        <v>45515.8</v>
      </c>
      <c r="GZ127">
        <v>39580.2</v>
      </c>
      <c r="HA127">
        <v>1.81588</v>
      </c>
      <c r="HB127">
        <v>1.84125</v>
      </c>
      <c r="HC127">
        <v>0.0103489</v>
      </c>
      <c r="HD127">
        <v>0</v>
      </c>
      <c r="HE127">
        <v>29.8056</v>
      </c>
      <c r="HF127">
        <v>999.9</v>
      </c>
      <c r="HG127">
        <v>60.2</v>
      </c>
      <c r="HH127">
        <v>38.7</v>
      </c>
      <c r="HI127">
        <v>40.9076</v>
      </c>
      <c r="HJ127">
        <v>61.9607</v>
      </c>
      <c r="HK127">
        <v>25.0881</v>
      </c>
      <c r="HL127">
        <v>1</v>
      </c>
      <c r="HM127">
        <v>0.694916</v>
      </c>
      <c r="HN127">
        <v>3.52622</v>
      </c>
      <c r="HO127">
        <v>20.2679</v>
      </c>
      <c r="HP127">
        <v>5.2086</v>
      </c>
      <c r="HQ127">
        <v>11.9825</v>
      </c>
      <c r="HR127">
        <v>4.9622</v>
      </c>
      <c r="HS127">
        <v>3.27443</v>
      </c>
      <c r="HT127">
        <v>9999</v>
      </c>
      <c r="HU127">
        <v>9999</v>
      </c>
      <c r="HV127">
        <v>9999</v>
      </c>
      <c r="HW127">
        <v>95.5</v>
      </c>
      <c r="HX127">
        <v>1.86401</v>
      </c>
      <c r="HY127">
        <v>1.8602</v>
      </c>
      <c r="HZ127">
        <v>1.85852</v>
      </c>
      <c r="IA127">
        <v>1.85987</v>
      </c>
      <c r="IB127">
        <v>1.85989</v>
      </c>
      <c r="IC127">
        <v>1.85842</v>
      </c>
      <c r="ID127">
        <v>1.85749</v>
      </c>
      <c r="IE127">
        <v>1.85242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-14.298</v>
      </c>
      <c r="IT127">
        <v>-2.5506</v>
      </c>
      <c r="IU127">
        <v>-9.565500704616483</v>
      </c>
      <c r="IV127">
        <v>-0.01396892050126719</v>
      </c>
      <c r="IW127">
        <v>4.206502461282847E-06</v>
      </c>
      <c r="IX127">
        <v>-6.196074970299866E-10</v>
      </c>
      <c r="IY127">
        <v>-1.300101296329019</v>
      </c>
      <c r="IZ127">
        <v>-0.1113935755458458</v>
      </c>
      <c r="JA127">
        <v>0.003384445901880396</v>
      </c>
      <c r="JB127">
        <v>-4.114907385596046E-05</v>
      </c>
      <c r="JC127">
        <v>9</v>
      </c>
      <c r="JD127">
        <v>1932</v>
      </c>
      <c r="JE127">
        <v>1</v>
      </c>
      <c r="JF127">
        <v>30</v>
      </c>
      <c r="JG127">
        <v>19.7</v>
      </c>
      <c r="JH127">
        <v>19.4</v>
      </c>
      <c r="JI127">
        <v>0.9375</v>
      </c>
      <c r="JJ127">
        <v>2.65991</v>
      </c>
      <c r="JK127">
        <v>1.49658</v>
      </c>
      <c r="JL127">
        <v>2.31812</v>
      </c>
      <c r="JM127">
        <v>1.54907</v>
      </c>
      <c r="JN127">
        <v>2.47192</v>
      </c>
      <c r="JO127">
        <v>42.7242</v>
      </c>
      <c r="JP127">
        <v>14.815</v>
      </c>
      <c r="JQ127">
        <v>18</v>
      </c>
      <c r="JR127">
        <v>496.443</v>
      </c>
      <c r="JS127">
        <v>530.05</v>
      </c>
      <c r="JT127">
        <v>25.4038</v>
      </c>
      <c r="JU127">
        <v>35.3788</v>
      </c>
      <c r="JV127">
        <v>29.9997</v>
      </c>
      <c r="JW127">
        <v>35.5041</v>
      </c>
      <c r="JX127">
        <v>35.4522</v>
      </c>
      <c r="JY127">
        <v>18.8644</v>
      </c>
      <c r="JZ127">
        <v>44.4828</v>
      </c>
      <c r="KA127">
        <v>0</v>
      </c>
      <c r="KB127">
        <v>25.4112</v>
      </c>
      <c r="KC127">
        <v>313.002</v>
      </c>
      <c r="KD127">
        <v>19.0297</v>
      </c>
      <c r="KE127">
        <v>99.4636</v>
      </c>
      <c r="KF127">
        <v>95.25660000000001</v>
      </c>
    </row>
    <row r="128" spans="1:292">
      <c r="A128">
        <v>104</v>
      </c>
      <c r="B128">
        <v>1687616832.6</v>
      </c>
      <c r="C128">
        <v>2058.099999904633</v>
      </c>
      <c r="D128" t="s">
        <v>645</v>
      </c>
      <c r="E128" t="s">
        <v>646</v>
      </c>
      <c r="F128">
        <v>5</v>
      </c>
      <c r="G128" t="s">
        <v>630</v>
      </c>
      <c r="H128">
        <v>1687616825.1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341.0763364711395</v>
      </c>
      <c r="AJ128">
        <v>358.1812545454545</v>
      </c>
      <c r="AK128">
        <v>-3.24062590485418</v>
      </c>
      <c r="AL128">
        <v>66.47825106343304</v>
      </c>
      <c r="AM128">
        <f>(AO128 - AN128 + DX128*1E3/(8.314*(DZ128+273.15)) * AQ128/DW128 * AP128) * DW128/(100*DK128) * 1000/(1000 - AO128)</f>
        <v>0</v>
      </c>
      <c r="AN128">
        <v>18.96049735841787</v>
      </c>
      <c r="AO128">
        <v>19.44817030303031</v>
      </c>
      <c r="AP128">
        <v>0.0002367640209198912</v>
      </c>
      <c r="AQ128">
        <v>112.1784599573619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1.37</v>
      </c>
      <c r="DL128">
        <v>0.5</v>
      </c>
      <c r="DM128" t="s">
        <v>430</v>
      </c>
      <c r="DN128">
        <v>2</v>
      </c>
      <c r="DO128" t="b">
        <v>1</v>
      </c>
      <c r="DP128">
        <v>1687616825.1</v>
      </c>
      <c r="DQ128">
        <v>372.9427777777777</v>
      </c>
      <c r="DR128">
        <v>348.9054074074074</v>
      </c>
      <c r="DS128">
        <v>19.43765555555555</v>
      </c>
      <c r="DT128">
        <v>18.95192962962963</v>
      </c>
      <c r="DU128">
        <v>387.3233333333333</v>
      </c>
      <c r="DV128">
        <v>21.98825555555556</v>
      </c>
      <c r="DW128">
        <v>500.041074074074</v>
      </c>
      <c r="DX128">
        <v>101.7484814814815</v>
      </c>
      <c r="DY128">
        <v>0.1000504037037037</v>
      </c>
      <c r="DZ128">
        <v>28.74637407407408</v>
      </c>
      <c r="EA128">
        <v>29.9780962962963</v>
      </c>
      <c r="EB128">
        <v>999.9000000000001</v>
      </c>
      <c r="EC128">
        <v>0</v>
      </c>
      <c r="ED128">
        <v>0</v>
      </c>
      <c r="EE128">
        <v>9996.594074074073</v>
      </c>
      <c r="EF128">
        <v>0</v>
      </c>
      <c r="EG128">
        <v>688.6680000000001</v>
      </c>
      <c r="EH128">
        <v>24.03748518518518</v>
      </c>
      <c r="EI128">
        <v>380.3356296296297</v>
      </c>
      <c r="EJ128">
        <v>355.6453703703704</v>
      </c>
      <c r="EK128">
        <v>0.4857461111111112</v>
      </c>
      <c r="EL128">
        <v>348.9054074074074</v>
      </c>
      <c r="EM128">
        <v>18.95192962962963</v>
      </c>
      <c r="EN128">
        <v>1.977752592592593</v>
      </c>
      <c r="EO128">
        <v>1.928328148148148</v>
      </c>
      <c r="EP128">
        <v>17.26734074074074</v>
      </c>
      <c r="EQ128">
        <v>16.8677925925926</v>
      </c>
      <c r="ER128">
        <v>2000.013333333333</v>
      </c>
      <c r="ES128">
        <v>0.9799995555555554</v>
      </c>
      <c r="ET128">
        <v>0.02000054444444445</v>
      </c>
      <c r="EU128">
        <v>0</v>
      </c>
      <c r="EV128">
        <v>34.94960740740741</v>
      </c>
      <c r="EW128">
        <v>5.00078</v>
      </c>
      <c r="EX128">
        <v>2377.214074074074</v>
      </c>
      <c r="EY128">
        <v>16379.72222222222</v>
      </c>
      <c r="EZ128">
        <v>44.15955555555556</v>
      </c>
      <c r="FA128">
        <v>45.54133333333333</v>
      </c>
      <c r="FB128">
        <v>44.51833333333333</v>
      </c>
      <c r="FC128">
        <v>44.77751851851851</v>
      </c>
      <c r="FD128">
        <v>44.88166666666666</v>
      </c>
      <c r="FE128">
        <v>1955.113333333333</v>
      </c>
      <c r="FF128">
        <v>39.9</v>
      </c>
      <c r="FG128">
        <v>0</v>
      </c>
      <c r="FH128">
        <v>1687616831.4</v>
      </c>
      <c r="FI128">
        <v>0</v>
      </c>
      <c r="FJ128">
        <v>34.98581923076923</v>
      </c>
      <c r="FK128">
        <v>-2.735627345223777</v>
      </c>
      <c r="FL128">
        <v>-62.40888826201922</v>
      </c>
      <c r="FM128">
        <v>2377.43</v>
      </c>
      <c r="FN128">
        <v>15</v>
      </c>
      <c r="FO128">
        <v>1687615664.6</v>
      </c>
      <c r="FP128" t="s">
        <v>631</v>
      </c>
      <c r="FQ128">
        <v>1687615643.1</v>
      </c>
      <c r="FR128">
        <v>1687615664.6</v>
      </c>
      <c r="FS128">
        <v>2</v>
      </c>
      <c r="FT128">
        <v>0.003</v>
      </c>
      <c r="FU128">
        <v>-0.02</v>
      </c>
      <c r="FV128">
        <v>-14.894</v>
      </c>
      <c r="FW128">
        <v>-1.906</v>
      </c>
      <c r="FX128">
        <v>420</v>
      </c>
      <c r="FY128">
        <v>5</v>
      </c>
      <c r="FZ128">
        <v>0.28</v>
      </c>
      <c r="GA128">
        <v>0.02</v>
      </c>
      <c r="GB128">
        <v>22.24528</v>
      </c>
      <c r="GC128">
        <v>27.99193846153844</v>
      </c>
      <c r="GD128">
        <v>2.807063667714004</v>
      </c>
      <c r="GE128">
        <v>0</v>
      </c>
      <c r="GF128">
        <v>0.5148566</v>
      </c>
      <c r="GG128">
        <v>-0.3994229493433413</v>
      </c>
      <c r="GH128">
        <v>0.0446781737125635</v>
      </c>
      <c r="GI128">
        <v>1</v>
      </c>
      <c r="GJ128">
        <v>1</v>
      </c>
      <c r="GK128">
        <v>2</v>
      </c>
      <c r="GL128" t="s">
        <v>439</v>
      </c>
      <c r="GM128">
        <v>3.09893</v>
      </c>
      <c r="GN128">
        <v>2.758</v>
      </c>
      <c r="GO128">
        <v>0.08685279999999999</v>
      </c>
      <c r="GP128">
        <v>0.07928880000000001</v>
      </c>
      <c r="GQ128">
        <v>0.112998</v>
      </c>
      <c r="GR128">
        <v>0.10219</v>
      </c>
      <c r="GS128">
        <v>23252.6</v>
      </c>
      <c r="GT128">
        <v>22585.6</v>
      </c>
      <c r="GU128">
        <v>26027.5</v>
      </c>
      <c r="GV128">
        <v>24885</v>
      </c>
      <c r="GW128">
        <v>37060.6</v>
      </c>
      <c r="GX128">
        <v>32843.6</v>
      </c>
      <c r="GY128">
        <v>45516.2</v>
      </c>
      <c r="GZ128">
        <v>39580.6</v>
      </c>
      <c r="HA128">
        <v>1.81583</v>
      </c>
      <c r="HB128">
        <v>1.84098</v>
      </c>
      <c r="HC128">
        <v>0.0106357</v>
      </c>
      <c r="HD128">
        <v>0</v>
      </c>
      <c r="HE128">
        <v>29.7991</v>
      </c>
      <c r="HF128">
        <v>999.9</v>
      </c>
      <c r="HG128">
        <v>60.2</v>
      </c>
      <c r="HH128">
        <v>38.7</v>
      </c>
      <c r="HI128">
        <v>40.9066</v>
      </c>
      <c r="HJ128">
        <v>61.3107</v>
      </c>
      <c r="HK128">
        <v>25.0521</v>
      </c>
      <c r="HL128">
        <v>1</v>
      </c>
      <c r="HM128">
        <v>0.694169</v>
      </c>
      <c r="HN128">
        <v>3.48488</v>
      </c>
      <c r="HO128">
        <v>20.2688</v>
      </c>
      <c r="HP128">
        <v>5.2083</v>
      </c>
      <c r="HQ128">
        <v>11.9833</v>
      </c>
      <c r="HR128">
        <v>4.9622</v>
      </c>
      <c r="HS128">
        <v>3.27443</v>
      </c>
      <c r="HT128">
        <v>9999</v>
      </c>
      <c r="HU128">
        <v>9999</v>
      </c>
      <c r="HV128">
        <v>9999</v>
      </c>
      <c r="HW128">
        <v>95.5</v>
      </c>
      <c r="HX128">
        <v>1.86401</v>
      </c>
      <c r="HY128">
        <v>1.8602</v>
      </c>
      <c r="HZ128">
        <v>1.85852</v>
      </c>
      <c r="IA128">
        <v>1.85985</v>
      </c>
      <c r="IB128">
        <v>1.85989</v>
      </c>
      <c r="IC128">
        <v>1.85843</v>
      </c>
      <c r="ID128">
        <v>1.85749</v>
      </c>
      <c r="IE128">
        <v>1.85242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-14.12</v>
      </c>
      <c r="IT128">
        <v>-2.5508</v>
      </c>
      <c r="IU128">
        <v>-9.565500704616483</v>
      </c>
      <c r="IV128">
        <v>-0.01396892050126719</v>
      </c>
      <c r="IW128">
        <v>4.206502461282847E-06</v>
      </c>
      <c r="IX128">
        <v>-6.196074970299866E-10</v>
      </c>
      <c r="IY128">
        <v>-1.300101296329019</v>
      </c>
      <c r="IZ128">
        <v>-0.1113935755458458</v>
      </c>
      <c r="JA128">
        <v>0.003384445901880396</v>
      </c>
      <c r="JB128">
        <v>-4.114907385596046E-05</v>
      </c>
      <c r="JC128">
        <v>9</v>
      </c>
      <c r="JD128">
        <v>1932</v>
      </c>
      <c r="JE128">
        <v>1</v>
      </c>
      <c r="JF128">
        <v>30</v>
      </c>
      <c r="JG128">
        <v>19.8</v>
      </c>
      <c r="JH128">
        <v>19.5</v>
      </c>
      <c r="JI128">
        <v>0.898438</v>
      </c>
      <c r="JJ128">
        <v>2.65747</v>
      </c>
      <c r="JK128">
        <v>1.49658</v>
      </c>
      <c r="JL128">
        <v>2.31812</v>
      </c>
      <c r="JM128">
        <v>1.54907</v>
      </c>
      <c r="JN128">
        <v>2.4292</v>
      </c>
      <c r="JO128">
        <v>42.7242</v>
      </c>
      <c r="JP128">
        <v>14.815</v>
      </c>
      <c r="JQ128">
        <v>18</v>
      </c>
      <c r="JR128">
        <v>496.39</v>
      </c>
      <c r="JS128">
        <v>529.833</v>
      </c>
      <c r="JT128">
        <v>25.4196</v>
      </c>
      <c r="JU128">
        <v>35.375</v>
      </c>
      <c r="JV128">
        <v>29.9996</v>
      </c>
      <c r="JW128">
        <v>35.501</v>
      </c>
      <c r="JX128">
        <v>35.4499</v>
      </c>
      <c r="JY128">
        <v>18.0773</v>
      </c>
      <c r="JZ128">
        <v>44.4828</v>
      </c>
      <c r="KA128">
        <v>0</v>
      </c>
      <c r="KB128">
        <v>25.4308</v>
      </c>
      <c r="KC128">
        <v>299.643</v>
      </c>
      <c r="KD128">
        <v>19.0316</v>
      </c>
      <c r="KE128">
        <v>99.4646</v>
      </c>
      <c r="KF128">
        <v>95.2576</v>
      </c>
    </row>
    <row r="129" spans="1:292">
      <c r="A129">
        <v>105</v>
      </c>
      <c r="B129">
        <v>1687616837.6</v>
      </c>
      <c r="C129">
        <v>2063.099999904633</v>
      </c>
      <c r="D129" t="s">
        <v>647</v>
      </c>
      <c r="E129" t="s">
        <v>648</v>
      </c>
      <c r="F129">
        <v>5</v>
      </c>
      <c r="G129" t="s">
        <v>630</v>
      </c>
      <c r="H129">
        <v>1687616829.814285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324.1811985954424</v>
      </c>
      <c r="AJ129">
        <v>341.6452242424243</v>
      </c>
      <c r="AK129">
        <v>-3.308750597126561</v>
      </c>
      <c r="AL129">
        <v>66.47825106343304</v>
      </c>
      <c r="AM129">
        <f>(AO129 - AN129 + DX129*1E3/(8.314*(DZ129+273.15)) * AQ129/DW129 * AP129) * DW129/(100*DK129) * 1000/(1000 - AO129)</f>
        <v>0</v>
      </c>
      <c r="AN129">
        <v>18.96372763001147</v>
      </c>
      <c r="AO129">
        <v>19.45139575757576</v>
      </c>
      <c r="AP129">
        <v>6.22822992815119E-05</v>
      </c>
      <c r="AQ129">
        <v>112.1784599573619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1.37</v>
      </c>
      <c r="DL129">
        <v>0.5</v>
      </c>
      <c r="DM129" t="s">
        <v>430</v>
      </c>
      <c r="DN129">
        <v>2</v>
      </c>
      <c r="DO129" t="b">
        <v>1</v>
      </c>
      <c r="DP129">
        <v>1687616829.814285</v>
      </c>
      <c r="DQ129">
        <v>358.3244285714286</v>
      </c>
      <c r="DR129">
        <v>333.2526785714286</v>
      </c>
      <c r="DS129">
        <v>19.44383214285714</v>
      </c>
      <c r="DT129">
        <v>18.96033571428571</v>
      </c>
      <c r="DU129">
        <v>372.5415357142857</v>
      </c>
      <c r="DV129">
        <v>21.99456785714286</v>
      </c>
      <c r="DW129">
        <v>500.0261785714286</v>
      </c>
      <c r="DX129">
        <v>101.74825</v>
      </c>
      <c r="DY129">
        <v>0.1000221285714286</v>
      </c>
      <c r="DZ129">
        <v>28.74705357142857</v>
      </c>
      <c r="EA129">
        <v>29.97359285714285</v>
      </c>
      <c r="EB129">
        <v>999.9000000000002</v>
      </c>
      <c r="EC129">
        <v>0</v>
      </c>
      <c r="ED129">
        <v>0</v>
      </c>
      <c r="EE129">
        <v>9988.856428571427</v>
      </c>
      <c r="EF129">
        <v>0</v>
      </c>
      <c r="EG129">
        <v>685.1195357142858</v>
      </c>
      <c r="EH129">
        <v>25.07178928571429</v>
      </c>
      <c r="EI129">
        <v>365.4297500000001</v>
      </c>
      <c r="EJ129">
        <v>339.6933214285714</v>
      </c>
      <c r="EK129">
        <v>0.4835092857142857</v>
      </c>
      <c r="EL129">
        <v>333.2526785714286</v>
      </c>
      <c r="EM129">
        <v>18.96033571428571</v>
      </c>
      <c r="EN129">
        <v>1.978373571428571</v>
      </c>
      <c r="EO129">
        <v>1.929176785714286</v>
      </c>
      <c r="EP129">
        <v>17.27231071428571</v>
      </c>
      <c r="EQ129">
        <v>16.87473928571429</v>
      </c>
      <c r="ER129">
        <v>2000.003214285714</v>
      </c>
      <c r="ES129">
        <v>0.9799994285714284</v>
      </c>
      <c r="ET129">
        <v>0.02000067142857143</v>
      </c>
      <c r="EU129">
        <v>0</v>
      </c>
      <c r="EV129">
        <v>34.73845357142857</v>
      </c>
      <c r="EW129">
        <v>5.00078</v>
      </c>
      <c r="EX129">
        <v>2371.917142857143</v>
      </c>
      <c r="EY129">
        <v>16379.64285714286</v>
      </c>
      <c r="EZ129">
        <v>44.1627857142857</v>
      </c>
      <c r="FA129">
        <v>45.53321428571428</v>
      </c>
      <c r="FB129">
        <v>44.55335714285713</v>
      </c>
      <c r="FC129">
        <v>44.76524999999999</v>
      </c>
      <c r="FD129">
        <v>44.87028571428571</v>
      </c>
      <c r="FE129">
        <v>1955.103214285714</v>
      </c>
      <c r="FF129">
        <v>39.9</v>
      </c>
      <c r="FG129">
        <v>0</v>
      </c>
      <c r="FH129">
        <v>1687616836.8</v>
      </c>
      <c r="FI129">
        <v>0</v>
      </c>
      <c r="FJ129">
        <v>34.749988</v>
      </c>
      <c r="FK129">
        <v>-2.539992306454881</v>
      </c>
      <c r="FL129">
        <v>-128.7476918969037</v>
      </c>
      <c r="FM129">
        <v>2368.2984</v>
      </c>
      <c r="FN129">
        <v>15</v>
      </c>
      <c r="FO129">
        <v>1687615664.6</v>
      </c>
      <c r="FP129" t="s">
        <v>631</v>
      </c>
      <c r="FQ129">
        <v>1687615643.1</v>
      </c>
      <c r="FR129">
        <v>1687615664.6</v>
      </c>
      <c r="FS129">
        <v>2</v>
      </c>
      <c r="FT129">
        <v>0.003</v>
      </c>
      <c r="FU129">
        <v>-0.02</v>
      </c>
      <c r="FV129">
        <v>-14.894</v>
      </c>
      <c r="FW129">
        <v>-1.906</v>
      </c>
      <c r="FX129">
        <v>420</v>
      </c>
      <c r="FY129">
        <v>5</v>
      </c>
      <c r="FZ129">
        <v>0.28</v>
      </c>
      <c r="GA129">
        <v>0.02</v>
      </c>
      <c r="GB129">
        <v>24.1475525</v>
      </c>
      <c r="GC129">
        <v>15.30417748592865</v>
      </c>
      <c r="GD129">
        <v>1.54203551920627</v>
      </c>
      <c r="GE129">
        <v>0</v>
      </c>
      <c r="GF129">
        <v>0.490196375</v>
      </c>
      <c r="GG129">
        <v>-0.09974491181988869</v>
      </c>
      <c r="GH129">
        <v>0.01914317852354658</v>
      </c>
      <c r="GI129">
        <v>1</v>
      </c>
      <c r="GJ129">
        <v>1</v>
      </c>
      <c r="GK129">
        <v>2</v>
      </c>
      <c r="GL129" t="s">
        <v>439</v>
      </c>
      <c r="GM129">
        <v>3.09901</v>
      </c>
      <c r="GN129">
        <v>2.75808</v>
      </c>
      <c r="GO129">
        <v>0.0837666</v>
      </c>
      <c r="GP129">
        <v>0.0760226</v>
      </c>
      <c r="GQ129">
        <v>0.113013</v>
      </c>
      <c r="GR129">
        <v>0.1022</v>
      </c>
      <c r="GS129">
        <v>23331.4</v>
      </c>
      <c r="GT129">
        <v>22665.6</v>
      </c>
      <c r="GU129">
        <v>26027.8</v>
      </c>
      <c r="GV129">
        <v>24884.9</v>
      </c>
      <c r="GW129">
        <v>37059.9</v>
      </c>
      <c r="GX129">
        <v>32843</v>
      </c>
      <c r="GY129">
        <v>45516.6</v>
      </c>
      <c r="GZ129">
        <v>39580.7</v>
      </c>
      <c r="HA129">
        <v>1.81607</v>
      </c>
      <c r="HB129">
        <v>1.8411</v>
      </c>
      <c r="HC129">
        <v>0.0106543</v>
      </c>
      <c r="HD129">
        <v>0</v>
      </c>
      <c r="HE129">
        <v>29.7939</v>
      </c>
      <c r="HF129">
        <v>999.9</v>
      </c>
      <c r="HG129">
        <v>60.2</v>
      </c>
      <c r="HH129">
        <v>38.7</v>
      </c>
      <c r="HI129">
        <v>40.9076</v>
      </c>
      <c r="HJ129">
        <v>61.9207</v>
      </c>
      <c r="HK129">
        <v>24.7997</v>
      </c>
      <c r="HL129">
        <v>1</v>
      </c>
      <c r="HM129">
        <v>0.69362</v>
      </c>
      <c r="HN129">
        <v>3.45726</v>
      </c>
      <c r="HO129">
        <v>20.2692</v>
      </c>
      <c r="HP129">
        <v>5.2086</v>
      </c>
      <c r="HQ129">
        <v>11.9818</v>
      </c>
      <c r="HR129">
        <v>4.96225</v>
      </c>
      <c r="HS129">
        <v>3.27438</v>
      </c>
      <c r="HT129">
        <v>9999</v>
      </c>
      <c r="HU129">
        <v>9999</v>
      </c>
      <c r="HV129">
        <v>9999</v>
      </c>
      <c r="HW129">
        <v>95.5</v>
      </c>
      <c r="HX129">
        <v>1.86401</v>
      </c>
      <c r="HY129">
        <v>1.8602</v>
      </c>
      <c r="HZ129">
        <v>1.85852</v>
      </c>
      <c r="IA129">
        <v>1.85985</v>
      </c>
      <c r="IB129">
        <v>1.85989</v>
      </c>
      <c r="IC129">
        <v>1.85845</v>
      </c>
      <c r="ID129">
        <v>1.85751</v>
      </c>
      <c r="IE129">
        <v>1.85242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-13.936</v>
      </c>
      <c r="IT129">
        <v>-2.5509</v>
      </c>
      <c r="IU129">
        <v>-9.565500704616483</v>
      </c>
      <c r="IV129">
        <v>-0.01396892050126719</v>
      </c>
      <c r="IW129">
        <v>4.206502461282847E-06</v>
      </c>
      <c r="IX129">
        <v>-6.196074970299866E-10</v>
      </c>
      <c r="IY129">
        <v>-1.300101296329019</v>
      </c>
      <c r="IZ129">
        <v>-0.1113935755458458</v>
      </c>
      <c r="JA129">
        <v>0.003384445901880396</v>
      </c>
      <c r="JB129">
        <v>-4.114907385596046E-05</v>
      </c>
      <c r="JC129">
        <v>9</v>
      </c>
      <c r="JD129">
        <v>1932</v>
      </c>
      <c r="JE129">
        <v>1</v>
      </c>
      <c r="JF129">
        <v>30</v>
      </c>
      <c r="JG129">
        <v>19.9</v>
      </c>
      <c r="JH129">
        <v>19.6</v>
      </c>
      <c r="JI129">
        <v>0.8630370000000001</v>
      </c>
      <c r="JJ129">
        <v>2.66357</v>
      </c>
      <c r="JK129">
        <v>1.49658</v>
      </c>
      <c r="JL129">
        <v>2.31812</v>
      </c>
      <c r="JM129">
        <v>1.54785</v>
      </c>
      <c r="JN129">
        <v>2.37915</v>
      </c>
      <c r="JO129">
        <v>42.7242</v>
      </c>
      <c r="JP129">
        <v>14.815</v>
      </c>
      <c r="JQ129">
        <v>18</v>
      </c>
      <c r="JR129">
        <v>496.523</v>
      </c>
      <c r="JS129">
        <v>529.899</v>
      </c>
      <c r="JT129">
        <v>25.4378</v>
      </c>
      <c r="JU129">
        <v>35.3705</v>
      </c>
      <c r="JV129">
        <v>29.9996</v>
      </c>
      <c r="JW129">
        <v>35.4977</v>
      </c>
      <c r="JX129">
        <v>35.4469</v>
      </c>
      <c r="JY129">
        <v>17.3625</v>
      </c>
      <c r="JZ129">
        <v>44.4828</v>
      </c>
      <c r="KA129">
        <v>0</v>
      </c>
      <c r="KB129">
        <v>25.4482</v>
      </c>
      <c r="KC129">
        <v>279.608</v>
      </c>
      <c r="KD129">
        <v>19.036</v>
      </c>
      <c r="KE129">
        <v>99.46559999999999</v>
      </c>
      <c r="KF129">
        <v>95.2577</v>
      </c>
    </row>
    <row r="130" spans="1:292">
      <c r="A130">
        <v>106</v>
      </c>
      <c r="B130">
        <v>1687616842.6</v>
      </c>
      <c r="C130">
        <v>2068.099999904633</v>
      </c>
      <c r="D130" t="s">
        <v>649</v>
      </c>
      <c r="E130" t="s">
        <v>650</v>
      </c>
      <c r="F130">
        <v>5</v>
      </c>
      <c r="G130" t="s">
        <v>630</v>
      </c>
      <c r="H130">
        <v>1687616835.1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307.3944724984782</v>
      </c>
      <c r="AJ130">
        <v>325.0299393939395</v>
      </c>
      <c r="AK130">
        <v>-3.328377780832539</v>
      </c>
      <c r="AL130">
        <v>66.47825106343304</v>
      </c>
      <c r="AM130">
        <f>(AO130 - AN130 + DX130*1E3/(8.314*(DZ130+273.15)) * AQ130/DW130 * AP130) * DW130/(100*DK130) * 1000/(1000 - AO130)</f>
        <v>0</v>
      </c>
      <c r="AN130">
        <v>18.96626106705835</v>
      </c>
      <c r="AO130">
        <v>19.4569296969697</v>
      </c>
      <c r="AP130">
        <v>0.0001171493914017293</v>
      </c>
      <c r="AQ130">
        <v>112.1784599573619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1.37</v>
      </c>
      <c r="DL130">
        <v>0.5</v>
      </c>
      <c r="DM130" t="s">
        <v>430</v>
      </c>
      <c r="DN130">
        <v>2</v>
      </c>
      <c r="DO130" t="b">
        <v>1</v>
      </c>
      <c r="DP130">
        <v>1687616835.1</v>
      </c>
      <c r="DQ130">
        <v>341.4391851851852</v>
      </c>
      <c r="DR130">
        <v>315.7405925925926</v>
      </c>
      <c r="DS130">
        <v>19.44982962962963</v>
      </c>
      <c r="DT130">
        <v>18.96353703703704</v>
      </c>
      <c r="DU130">
        <v>355.4657407407408</v>
      </c>
      <c r="DV130">
        <v>22.0006925925926</v>
      </c>
      <c r="DW130">
        <v>500.019037037037</v>
      </c>
      <c r="DX130">
        <v>101.7474814814815</v>
      </c>
      <c r="DY130">
        <v>0.0999729962962963</v>
      </c>
      <c r="DZ130">
        <v>28.74567407407407</v>
      </c>
      <c r="EA130">
        <v>29.9737037037037</v>
      </c>
      <c r="EB130">
        <v>999.9000000000001</v>
      </c>
      <c r="EC130">
        <v>0</v>
      </c>
      <c r="ED130">
        <v>0</v>
      </c>
      <c r="EE130">
        <v>9992.028518518518</v>
      </c>
      <c r="EF130">
        <v>0</v>
      </c>
      <c r="EG130">
        <v>680.2427037037037</v>
      </c>
      <c r="EH130">
        <v>25.69863333333333</v>
      </c>
      <c r="EI130">
        <v>348.2117407407408</v>
      </c>
      <c r="EJ130">
        <v>321.8438518518519</v>
      </c>
      <c r="EK130">
        <v>0.4862912592592594</v>
      </c>
      <c r="EL130">
        <v>315.7405925925926</v>
      </c>
      <c r="EM130">
        <v>18.96353703703704</v>
      </c>
      <c r="EN130">
        <v>1.978968518518519</v>
      </c>
      <c r="EO130">
        <v>1.929490370370371</v>
      </c>
      <c r="EP130">
        <v>17.27706296296297</v>
      </c>
      <c r="EQ130">
        <v>16.87728888888889</v>
      </c>
      <c r="ER130">
        <v>1999.99074074074</v>
      </c>
      <c r="ES130">
        <v>0.9799992222222221</v>
      </c>
      <c r="ET130">
        <v>0.02000087777777778</v>
      </c>
      <c r="EU130">
        <v>0</v>
      </c>
      <c r="EV130">
        <v>34.50676666666667</v>
      </c>
      <c r="EW130">
        <v>5.00078</v>
      </c>
      <c r="EX130">
        <v>2361.680740740741</v>
      </c>
      <c r="EY130">
        <v>16379.55925925926</v>
      </c>
      <c r="EZ130">
        <v>44.1595925925926</v>
      </c>
      <c r="FA130">
        <v>45.52985185185185</v>
      </c>
      <c r="FB130">
        <v>44.57381481481481</v>
      </c>
      <c r="FC130">
        <v>44.74729629629628</v>
      </c>
      <c r="FD130">
        <v>44.87929629629628</v>
      </c>
      <c r="FE130">
        <v>1955.090740740741</v>
      </c>
      <c r="FF130">
        <v>39.9</v>
      </c>
      <c r="FG130">
        <v>0</v>
      </c>
      <c r="FH130">
        <v>1687616841.6</v>
      </c>
      <c r="FI130">
        <v>0</v>
      </c>
      <c r="FJ130">
        <v>34.549352</v>
      </c>
      <c r="FK130">
        <v>-2.16930000075345</v>
      </c>
      <c r="FL130">
        <v>-127.8000004416278</v>
      </c>
      <c r="FM130">
        <v>2360.5712</v>
      </c>
      <c r="FN130">
        <v>15</v>
      </c>
      <c r="FO130">
        <v>1687615664.6</v>
      </c>
      <c r="FP130" t="s">
        <v>631</v>
      </c>
      <c r="FQ130">
        <v>1687615643.1</v>
      </c>
      <c r="FR130">
        <v>1687615664.6</v>
      </c>
      <c r="FS130">
        <v>2</v>
      </c>
      <c r="FT130">
        <v>0.003</v>
      </c>
      <c r="FU130">
        <v>-0.02</v>
      </c>
      <c r="FV130">
        <v>-14.894</v>
      </c>
      <c r="FW130">
        <v>-1.906</v>
      </c>
      <c r="FX130">
        <v>420</v>
      </c>
      <c r="FY130">
        <v>5</v>
      </c>
      <c r="FZ130">
        <v>0.28</v>
      </c>
      <c r="GA130">
        <v>0.02</v>
      </c>
      <c r="GB130">
        <v>25.19799024390244</v>
      </c>
      <c r="GC130">
        <v>7.840580487804917</v>
      </c>
      <c r="GD130">
        <v>0.8254474942468946</v>
      </c>
      <c r="GE130">
        <v>0</v>
      </c>
      <c r="GF130">
        <v>0.4842099756097561</v>
      </c>
      <c r="GG130">
        <v>0.03279625087108008</v>
      </c>
      <c r="GH130">
        <v>0.003396601798841439</v>
      </c>
      <c r="GI130">
        <v>1</v>
      </c>
      <c r="GJ130">
        <v>1</v>
      </c>
      <c r="GK130">
        <v>2</v>
      </c>
      <c r="GL130" t="s">
        <v>439</v>
      </c>
      <c r="GM130">
        <v>3.09907</v>
      </c>
      <c r="GN130">
        <v>2.75785</v>
      </c>
      <c r="GO130">
        <v>0.0805944</v>
      </c>
      <c r="GP130">
        <v>0.0726768</v>
      </c>
      <c r="GQ130">
        <v>0.113032</v>
      </c>
      <c r="GR130">
        <v>0.10221</v>
      </c>
      <c r="GS130">
        <v>23412.3</v>
      </c>
      <c r="GT130">
        <v>22747.6</v>
      </c>
      <c r="GU130">
        <v>26028</v>
      </c>
      <c r="GV130">
        <v>24884.9</v>
      </c>
      <c r="GW130">
        <v>37059.1</v>
      </c>
      <c r="GX130">
        <v>32842.2</v>
      </c>
      <c r="GY130">
        <v>45517.1</v>
      </c>
      <c r="GZ130">
        <v>39580.7</v>
      </c>
      <c r="HA130">
        <v>1.816</v>
      </c>
      <c r="HB130">
        <v>1.8409</v>
      </c>
      <c r="HC130">
        <v>0.010971</v>
      </c>
      <c r="HD130">
        <v>0</v>
      </c>
      <c r="HE130">
        <v>29.7875</v>
      </c>
      <c r="HF130">
        <v>999.9</v>
      </c>
      <c r="HG130">
        <v>60.2</v>
      </c>
      <c r="HH130">
        <v>38.7</v>
      </c>
      <c r="HI130">
        <v>40.9076</v>
      </c>
      <c r="HJ130">
        <v>61.5707</v>
      </c>
      <c r="HK130">
        <v>24.7356</v>
      </c>
      <c r="HL130">
        <v>1</v>
      </c>
      <c r="HM130">
        <v>0.6931580000000001</v>
      </c>
      <c r="HN130">
        <v>3.42582</v>
      </c>
      <c r="HO130">
        <v>20.2701</v>
      </c>
      <c r="HP130">
        <v>5.20771</v>
      </c>
      <c r="HQ130">
        <v>11.9822</v>
      </c>
      <c r="HR130">
        <v>4.96195</v>
      </c>
      <c r="HS130">
        <v>3.27433</v>
      </c>
      <c r="HT130">
        <v>9999</v>
      </c>
      <c r="HU130">
        <v>9999</v>
      </c>
      <c r="HV130">
        <v>9999</v>
      </c>
      <c r="HW130">
        <v>95.5</v>
      </c>
      <c r="HX130">
        <v>1.86401</v>
      </c>
      <c r="HY130">
        <v>1.8602</v>
      </c>
      <c r="HZ130">
        <v>1.85852</v>
      </c>
      <c r="IA130">
        <v>1.85986</v>
      </c>
      <c r="IB130">
        <v>1.85989</v>
      </c>
      <c r="IC130">
        <v>1.85843</v>
      </c>
      <c r="ID130">
        <v>1.85747</v>
      </c>
      <c r="IE130">
        <v>1.85242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-13.749</v>
      </c>
      <c r="IT130">
        <v>-2.551</v>
      </c>
      <c r="IU130">
        <v>-9.565500704616483</v>
      </c>
      <c r="IV130">
        <v>-0.01396892050126719</v>
      </c>
      <c r="IW130">
        <v>4.206502461282847E-06</v>
      </c>
      <c r="IX130">
        <v>-6.196074970299866E-10</v>
      </c>
      <c r="IY130">
        <v>-1.300101296329019</v>
      </c>
      <c r="IZ130">
        <v>-0.1113935755458458</v>
      </c>
      <c r="JA130">
        <v>0.003384445901880396</v>
      </c>
      <c r="JB130">
        <v>-4.114907385596046E-05</v>
      </c>
      <c r="JC130">
        <v>9</v>
      </c>
      <c r="JD130">
        <v>1932</v>
      </c>
      <c r="JE130">
        <v>1</v>
      </c>
      <c r="JF130">
        <v>30</v>
      </c>
      <c r="JG130">
        <v>20</v>
      </c>
      <c r="JH130">
        <v>19.6</v>
      </c>
      <c r="JI130">
        <v>0.822754</v>
      </c>
      <c r="JJ130">
        <v>2.67334</v>
      </c>
      <c r="JK130">
        <v>1.49658</v>
      </c>
      <c r="JL130">
        <v>2.31812</v>
      </c>
      <c r="JM130">
        <v>1.54907</v>
      </c>
      <c r="JN130">
        <v>2.33643</v>
      </c>
      <c r="JO130">
        <v>42.7242</v>
      </c>
      <c r="JP130">
        <v>14.8062</v>
      </c>
      <c r="JQ130">
        <v>18</v>
      </c>
      <c r="JR130">
        <v>496.454</v>
      </c>
      <c r="JS130">
        <v>529.728</v>
      </c>
      <c r="JT130">
        <v>25.4575</v>
      </c>
      <c r="JU130">
        <v>35.366</v>
      </c>
      <c r="JV130">
        <v>29.9995</v>
      </c>
      <c r="JW130">
        <v>35.4945</v>
      </c>
      <c r="JX130">
        <v>35.4437</v>
      </c>
      <c r="JY130">
        <v>16.5629</v>
      </c>
      <c r="JZ130">
        <v>44.2065</v>
      </c>
      <c r="KA130">
        <v>0</v>
      </c>
      <c r="KB130">
        <v>25.468</v>
      </c>
      <c r="KC130">
        <v>266.241</v>
      </c>
      <c r="KD130">
        <v>19.0431</v>
      </c>
      <c r="KE130">
        <v>99.4666</v>
      </c>
      <c r="KF130">
        <v>95.2576</v>
      </c>
    </row>
    <row r="131" spans="1:292">
      <c r="A131">
        <v>107</v>
      </c>
      <c r="B131">
        <v>1687616847.6</v>
      </c>
      <c r="C131">
        <v>2073.099999904633</v>
      </c>
      <c r="D131" t="s">
        <v>651</v>
      </c>
      <c r="E131" t="s">
        <v>652</v>
      </c>
      <c r="F131">
        <v>5</v>
      </c>
      <c r="G131" t="s">
        <v>630</v>
      </c>
      <c r="H131">
        <v>1687616839.814285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290.3606216470771</v>
      </c>
      <c r="AJ131">
        <v>308.4135151515151</v>
      </c>
      <c r="AK131">
        <v>-3.32273476305391</v>
      </c>
      <c r="AL131">
        <v>66.47825106343304</v>
      </c>
      <c r="AM131">
        <f>(AO131 - AN131 + DX131*1E3/(8.314*(DZ131+273.15)) * AQ131/DW131 * AP131) * DW131/(100*DK131) * 1000/(1000 - AO131)</f>
        <v>0</v>
      </c>
      <c r="AN131">
        <v>19.02436175987793</v>
      </c>
      <c r="AO131">
        <v>19.46657696969696</v>
      </c>
      <c r="AP131">
        <v>9.531451804551521E-05</v>
      </c>
      <c r="AQ131">
        <v>112.1784599573619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1.37</v>
      </c>
      <c r="DL131">
        <v>0.5</v>
      </c>
      <c r="DM131" t="s">
        <v>430</v>
      </c>
      <c r="DN131">
        <v>2</v>
      </c>
      <c r="DO131" t="b">
        <v>1</v>
      </c>
      <c r="DP131">
        <v>1687616839.814285</v>
      </c>
      <c r="DQ131">
        <v>326.1301071428571</v>
      </c>
      <c r="DR131">
        <v>300.0912857142857</v>
      </c>
      <c r="DS131">
        <v>19.45363571428572</v>
      </c>
      <c r="DT131">
        <v>18.98382857142857</v>
      </c>
      <c r="DU131">
        <v>339.9821428571428</v>
      </c>
      <c r="DV131">
        <v>22.00457857142857</v>
      </c>
      <c r="DW131">
        <v>500.0098571428571</v>
      </c>
      <c r="DX131">
        <v>101.7478928571428</v>
      </c>
      <c r="DY131">
        <v>0.09997622857142859</v>
      </c>
      <c r="DZ131">
        <v>28.74478571428571</v>
      </c>
      <c r="EA131">
        <v>29.97131785714286</v>
      </c>
      <c r="EB131">
        <v>999.9000000000002</v>
      </c>
      <c r="EC131">
        <v>0</v>
      </c>
      <c r="ED131">
        <v>0</v>
      </c>
      <c r="EE131">
        <v>9989.954642857143</v>
      </c>
      <c r="EF131">
        <v>0</v>
      </c>
      <c r="EG131">
        <v>678.5810714285714</v>
      </c>
      <c r="EH131">
        <v>26.03890714285714</v>
      </c>
      <c r="EI131">
        <v>332.6003928571429</v>
      </c>
      <c r="EJ131">
        <v>305.898</v>
      </c>
      <c r="EK131">
        <v>0.4698022857142857</v>
      </c>
      <c r="EL131">
        <v>300.0912857142857</v>
      </c>
      <c r="EM131">
        <v>18.98382857142857</v>
      </c>
      <c r="EN131">
        <v>1.979363571428572</v>
      </c>
      <c r="EO131">
        <v>1.931562857142857</v>
      </c>
      <c r="EP131">
        <v>17.28022142857143</v>
      </c>
      <c r="EQ131">
        <v>16.89418571428572</v>
      </c>
      <c r="ER131">
        <v>1999.982142857143</v>
      </c>
      <c r="ES131">
        <v>0.979999</v>
      </c>
      <c r="ET131">
        <v>0.0200011</v>
      </c>
      <c r="EU131">
        <v>0</v>
      </c>
      <c r="EV131">
        <v>34.35200357142858</v>
      </c>
      <c r="EW131">
        <v>5.00078</v>
      </c>
      <c r="EX131">
        <v>2352.488928571428</v>
      </c>
      <c r="EY131">
        <v>16379.48571428571</v>
      </c>
      <c r="EZ131">
        <v>44.15385714285714</v>
      </c>
      <c r="FA131">
        <v>45.52878571428571</v>
      </c>
      <c r="FB131">
        <v>44.54660714285713</v>
      </c>
      <c r="FC131">
        <v>44.73621428571427</v>
      </c>
      <c r="FD131">
        <v>44.89260714285714</v>
      </c>
      <c r="FE131">
        <v>1955.082142857143</v>
      </c>
      <c r="FF131">
        <v>39.9</v>
      </c>
      <c r="FG131">
        <v>0</v>
      </c>
      <c r="FH131">
        <v>1687616847</v>
      </c>
      <c r="FI131">
        <v>0</v>
      </c>
      <c r="FJ131">
        <v>34.31898461538461</v>
      </c>
      <c r="FK131">
        <v>-3.21264957518544</v>
      </c>
      <c r="FL131">
        <v>-85.8704277892429</v>
      </c>
      <c r="FM131">
        <v>2350.335769230769</v>
      </c>
      <c r="FN131">
        <v>15</v>
      </c>
      <c r="FO131">
        <v>1687615664.6</v>
      </c>
      <c r="FP131" t="s">
        <v>631</v>
      </c>
      <c r="FQ131">
        <v>1687615643.1</v>
      </c>
      <c r="FR131">
        <v>1687615664.6</v>
      </c>
      <c r="FS131">
        <v>2</v>
      </c>
      <c r="FT131">
        <v>0.003</v>
      </c>
      <c r="FU131">
        <v>-0.02</v>
      </c>
      <c r="FV131">
        <v>-14.894</v>
      </c>
      <c r="FW131">
        <v>-1.906</v>
      </c>
      <c r="FX131">
        <v>420</v>
      </c>
      <c r="FY131">
        <v>5</v>
      </c>
      <c r="FZ131">
        <v>0.28</v>
      </c>
      <c r="GA131">
        <v>0.02</v>
      </c>
      <c r="GB131">
        <v>25.8477025</v>
      </c>
      <c r="GC131">
        <v>4.309754971857336</v>
      </c>
      <c r="GD131">
        <v>0.4222745981511909</v>
      </c>
      <c r="GE131">
        <v>0</v>
      </c>
      <c r="GF131">
        <v>0.474359775</v>
      </c>
      <c r="GG131">
        <v>-0.1762766791744857</v>
      </c>
      <c r="GH131">
        <v>0.02929771041693147</v>
      </c>
      <c r="GI131">
        <v>1</v>
      </c>
      <c r="GJ131">
        <v>1</v>
      </c>
      <c r="GK131">
        <v>2</v>
      </c>
      <c r="GL131" t="s">
        <v>439</v>
      </c>
      <c r="GM131">
        <v>3.09906</v>
      </c>
      <c r="GN131">
        <v>2.75804</v>
      </c>
      <c r="GO131">
        <v>0.0773664</v>
      </c>
      <c r="GP131">
        <v>0.0692219</v>
      </c>
      <c r="GQ131">
        <v>0.113086</v>
      </c>
      <c r="GR131">
        <v>0.102778</v>
      </c>
      <c r="GS131">
        <v>23495.2</v>
      </c>
      <c r="GT131">
        <v>22832.4</v>
      </c>
      <c r="GU131">
        <v>26028.8</v>
      </c>
      <c r="GV131">
        <v>24885.1</v>
      </c>
      <c r="GW131">
        <v>37056.7</v>
      </c>
      <c r="GX131">
        <v>32821.4</v>
      </c>
      <c r="GY131">
        <v>45517.5</v>
      </c>
      <c r="GZ131">
        <v>39581</v>
      </c>
      <c r="HA131">
        <v>1.81628</v>
      </c>
      <c r="HB131">
        <v>1.84098</v>
      </c>
      <c r="HC131">
        <v>0.0119768</v>
      </c>
      <c r="HD131">
        <v>0</v>
      </c>
      <c r="HE131">
        <v>29.7811</v>
      </c>
      <c r="HF131">
        <v>999.9</v>
      </c>
      <c r="HG131">
        <v>60.2</v>
      </c>
      <c r="HH131">
        <v>38.7</v>
      </c>
      <c r="HI131">
        <v>40.9062</v>
      </c>
      <c r="HJ131">
        <v>61.4907</v>
      </c>
      <c r="HK131">
        <v>24.988</v>
      </c>
      <c r="HL131">
        <v>1</v>
      </c>
      <c r="HM131">
        <v>0.692431</v>
      </c>
      <c r="HN131">
        <v>3.38737</v>
      </c>
      <c r="HO131">
        <v>20.2707</v>
      </c>
      <c r="HP131">
        <v>5.2086</v>
      </c>
      <c r="HQ131">
        <v>11.9807</v>
      </c>
      <c r="HR131">
        <v>4.96235</v>
      </c>
      <c r="HS131">
        <v>3.27435</v>
      </c>
      <c r="HT131">
        <v>9999</v>
      </c>
      <c r="HU131">
        <v>9999</v>
      </c>
      <c r="HV131">
        <v>9999</v>
      </c>
      <c r="HW131">
        <v>95.5</v>
      </c>
      <c r="HX131">
        <v>1.86401</v>
      </c>
      <c r="HY131">
        <v>1.8602</v>
      </c>
      <c r="HZ131">
        <v>1.85852</v>
      </c>
      <c r="IA131">
        <v>1.85986</v>
      </c>
      <c r="IB131">
        <v>1.85989</v>
      </c>
      <c r="IC131">
        <v>1.85842</v>
      </c>
      <c r="ID131">
        <v>1.85749</v>
      </c>
      <c r="IE131">
        <v>1.85242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-13.56</v>
      </c>
      <c r="IT131">
        <v>-2.5514</v>
      </c>
      <c r="IU131">
        <v>-9.565500704616483</v>
      </c>
      <c r="IV131">
        <v>-0.01396892050126719</v>
      </c>
      <c r="IW131">
        <v>4.206502461282847E-06</v>
      </c>
      <c r="IX131">
        <v>-6.196074970299866E-10</v>
      </c>
      <c r="IY131">
        <v>-1.300101296329019</v>
      </c>
      <c r="IZ131">
        <v>-0.1113935755458458</v>
      </c>
      <c r="JA131">
        <v>0.003384445901880396</v>
      </c>
      <c r="JB131">
        <v>-4.114907385596046E-05</v>
      </c>
      <c r="JC131">
        <v>9</v>
      </c>
      <c r="JD131">
        <v>1932</v>
      </c>
      <c r="JE131">
        <v>1</v>
      </c>
      <c r="JF131">
        <v>30</v>
      </c>
      <c r="JG131">
        <v>20.1</v>
      </c>
      <c r="JH131">
        <v>19.7</v>
      </c>
      <c r="JI131">
        <v>0.787354</v>
      </c>
      <c r="JJ131">
        <v>2.67578</v>
      </c>
      <c r="JK131">
        <v>1.49658</v>
      </c>
      <c r="JL131">
        <v>2.31812</v>
      </c>
      <c r="JM131">
        <v>1.54785</v>
      </c>
      <c r="JN131">
        <v>2.38037</v>
      </c>
      <c r="JO131">
        <v>42.7242</v>
      </c>
      <c r="JP131">
        <v>14.815</v>
      </c>
      <c r="JQ131">
        <v>18</v>
      </c>
      <c r="JR131">
        <v>496.601</v>
      </c>
      <c r="JS131">
        <v>529.756</v>
      </c>
      <c r="JT131">
        <v>25.4788</v>
      </c>
      <c r="JU131">
        <v>35.3619</v>
      </c>
      <c r="JV131">
        <v>29.9995</v>
      </c>
      <c r="JW131">
        <v>35.4912</v>
      </c>
      <c r="JX131">
        <v>35.4404</v>
      </c>
      <c r="JY131">
        <v>15.8447</v>
      </c>
      <c r="JZ131">
        <v>44.2065</v>
      </c>
      <c r="KA131">
        <v>0</v>
      </c>
      <c r="KB131">
        <v>25.4897</v>
      </c>
      <c r="KC131">
        <v>246.206</v>
      </c>
      <c r="KD131">
        <v>19.0354</v>
      </c>
      <c r="KE131">
        <v>99.46810000000001</v>
      </c>
      <c r="KF131">
        <v>95.25830000000001</v>
      </c>
    </row>
    <row r="132" spans="1:292">
      <c r="A132">
        <v>108</v>
      </c>
      <c r="B132">
        <v>1687616852.6</v>
      </c>
      <c r="C132">
        <v>2078.099999904633</v>
      </c>
      <c r="D132" t="s">
        <v>653</v>
      </c>
      <c r="E132" t="s">
        <v>654</v>
      </c>
      <c r="F132">
        <v>5</v>
      </c>
      <c r="G132" t="s">
        <v>630</v>
      </c>
      <c r="H132">
        <v>1687616845.1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273.5128933341933</v>
      </c>
      <c r="AJ132">
        <v>291.379806060606</v>
      </c>
      <c r="AK132">
        <v>-3.420947263581275</v>
      </c>
      <c r="AL132">
        <v>66.47825106343304</v>
      </c>
      <c r="AM132">
        <f>(AO132 - AN132 + DX132*1E3/(8.314*(DZ132+273.15)) * AQ132/DW132 * AP132) * DW132/(100*DK132) * 1000/(1000 - AO132)</f>
        <v>0</v>
      </c>
      <c r="AN132">
        <v>19.14184844893092</v>
      </c>
      <c r="AO132">
        <v>19.52038484848485</v>
      </c>
      <c r="AP132">
        <v>0.01096116463196446</v>
      </c>
      <c r="AQ132">
        <v>112.1784599573619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1.37</v>
      </c>
      <c r="DL132">
        <v>0.5</v>
      </c>
      <c r="DM132" t="s">
        <v>430</v>
      </c>
      <c r="DN132">
        <v>2</v>
      </c>
      <c r="DO132" t="b">
        <v>1</v>
      </c>
      <c r="DP132">
        <v>1687616845.1</v>
      </c>
      <c r="DQ132">
        <v>308.8483333333334</v>
      </c>
      <c r="DR132">
        <v>282.5567037037037</v>
      </c>
      <c r="DS132">
        <v>19.47040370370371</v>
      </c>
      <c r="DT132">
        <v>19.04288148148148</v>
      </c>
      <c r="DU132">
        <v>322.5013333333333</v>
      </c>
      <c r="DV132">
        <v>22.02172962962963</v>
      </c>
      <c r="DW132">
        <v>499.9959259259259</v>
      </c>
      <c r="DX132">
        <v>101.747962962963</v>
      </c>
      <c r="DY132">
        <v>0.09988543703703706</v>
      </c>
      <c r="DZ132">
        <v>28.74512222222222</v>
      </c>
      <c r="EA132">
        <v>29.97412222222222</v>
      </c>
      <c r="EB132">
        <v>999.9000000000001</v>
      </c>
      <c r="EC132">
        <v>0</v>
      </c>
      <c r="ED132">
        <v>0</v>
      </c>
      <c r="EE132">
        <v>9998.103333333333</v>
      </c>
      <c r="EF132">
        <v>0</v>
      </c>
      <c r="EG132">
        <v>681.1237777777778</v>
      </c>
      <c r="EH132">
        <v>26.2916037037037</v>
      </c>
      <c r="EI132">
        <v>314.980888888889</v>
      </c>
      <c r="EJ132">
        <v>288.0408148148148</v>
      </c>
      <c r="EK132">
        <v>0.4275183333333333</v>
      </c>
      <c r="EL132">
        <v>282.5567037037037</v>
      </c>
      <c r="EM132">
        <v>19.04288148148148</v>
      </c>
      <c r="EN132">
        <v>1.981072962962963</v>
      </c>
      <c r="EO132">
        <v>1.937575555555556</v>
      </c>
      <c r="EP132">
        <v>17.29386296296296</v>
      </c>
      <c r="EQ132">
        <v>16.94310740740741</v>
      </c>
      <c r="ER132">
        <v>1999.995555555555</v>
      </c>
      <c r="ES132">
        <v>0.979999</v>
      </c>
      <c r="ET132">
        <v>0.0200011</v>
      </c>
      <c r="EU132">
        <v>0</v>
      </c>
      <c r="EV132">
        <v>34.11747777777777</v>
      </c>
      <c r="EW132">
        <v>5.00078</v>
      </c>
      <c r="EX132">
        <v>2347.15962962963</v>
      </c>
      <c r="EY132">
        <v>16379.6037037037</v>
      </c>
      <c r="EZ132">
        <v>44.15496296296297</v>
      </c>
      <c r="FA132">
        <v>45.50903703703703</v>
      </c>
      <c r="FB132">
        <v>44.46959259259258</v>
      </c>
      <c r="FC132">
        <v>44.71492592592591</v>
      </c>
      <c r="FD132">
        <v>44.90488888888889</v>
      </c>
      <c r="FE132">
        <v>1955.095555555555</v>
      </c>
      <c r="FF132">
        <v>39.9</v>
      </c>
      <c r="FG132">
        <v>0</v>
      </c>
      <c r="FH132">
        <v>1687616851.8</v>
      </c>
      <c r="FI132">
        <v>0</v>
      </c>
      <c r="FJ132">
        <v>34.10069615384615</v>
      </c>
      <c r="FK132">
        <v>-2.999716251864247</v>
      </c>
      <c r="FL132">
        <v>7.828717592231953</v>
      </c>
      <c r="FM132">
        <v>2346.122692307692</v>
      </c>
      <c r="FN132">
        <v>15</v>
      </c>
      <c r="FO132">
        <v>1687615664.6</v>
      </c>
      <c r="FP132" t="s">
        <v>631</v>
      </c>
      <c r="FQ132">
        <v>1687615643.1</v>
      </c>
      <c r="FR132">
        <v>1687615664.6</v>
      </c>
      <c r="FS132">
        <v>2</v>
      </c>
      <c r="FT132">
        <v>0.003</v>
      </c>
      <c r="FU132">
        <v>-0.02</v>
      </c>
      <c r="FV132">
        <v>-14.894</v>
      </c>
      <c r="FW132">
        <v>-1.906</v>
      </c>
      <c r="FX132">
        <v>420</v>
      </c>
      <c r="FY132">
        <v>5</v>
      </c>
      <c r="FZ132">
        <v>0.28</v>
      </c>
      <c r="GA132">
        <v>0.02</v>
      </c>
      <c r="GB132">
        <v>26.1096675</v>
      </c>
      <c r="GC132">
        <v>3.323154596622854</v>
      </c>
      <c r="GD132">
        <v>0.3299207847252881</v>
      </c>
      <c r="GE132">
        <v>0</v>
      </c>
      <c r="GF132">
        <v>0.448948475</v>
      </c>
      <c r="GG132">
        <v>-0.4701183151969978</v>
      </c>
      <c r="GH132">
        <v>0.05426299608710686</v>
      </c>
      <c r="GI132">
        <v>1</v>
      </c>
      <c r="GJ132">
        <v>1</v>
      </c>
      <c r="GK132">
        <v>2</v>
      </c>
      <c r="GL132" t="s">
        <v>439</v>
      </c>
      <c r="GM132">
        <v>3.09892</v>
      </c>
      <c r="GN132">
        <v>2.75788</v>
      </c>
      <c r="GO132">
        <v>0.0739877</v>
      </c>
      <c r="GP132">
        <v>0.0657441</v>
      </c>
      <c r="GQ132">
        <v>0.113289</v>
      </c>
      <c r="GR132">
        <v>0.1029</v>
      </c>
      <c r="GS132">
        <v>23581.2</v>
      </c>
      <c r="GT132">
        <v>22917.8</v>
      </c>
      <c r="GU132">
        <v>26028.8</v>
      </c>
      <c r="GV132">
        <v>24885.1</v>
      </c>
      <c r="GW132">
        <v>37048.2</v>
      </c>
      <c r="GX132">
        <v>32816.8</v>
      </c>
      <c r="GY132">
        <v>45518</v>
      </c>
      <c r="GZ132">
        <v>39581.2</v>
      </c>
      <c r="HA132">
        <v>1.81595</v>
      </c>
      <c r="HB132">
        <v>1.84112</v>
      </c>
      <c r="HC132">
        <v>0.0129081</v>
      </c>
      <c r="HD132">
        <v>0</v>
      </c>
      <c r="HE132">
        <v>29.774</v>
      </c>
      <c r="HF132">
        <v>999.9</v>
      </c>
      <c r="HG132">
        <v>60.2</v>
      </c>
      <c r="HH132">
        <v>38.8</v>
      </c>
      <c r="HI132">
        <v>41.1289</v>
      </c>
      <c r="HJ132">
        <v>61.2607</v>
      </c>
      <c r="HK132">
        <v>24.9519</v>
      </c>
      <c r="HL132">
        <v>1</v>
      </c>
      <c r="HM132">
        <v>0.691931</v>
      </c>
      <c r="HN132">
        <v>3.37254</v>
      </c>
      <c r="HO132">
        <v>20.2707</v>
      </c>
      <c r="HP132">
        <v>5.2083</v>
      </c>
      <c r="HQ132">
        <v>11.9809</v>
      </c>
      <c r="HR132">
        <v>4.96245</v>
      </c>
      <c r="HS132">
        <v>3.2743</v>
      </c>
      <c r="HT132">
        <v>9999</v>
      </c>
      <c r="HU132">
        <v>9999</v>
      </c>
      <c r="HV132">
        <v>9999</v>
      </c>
      <c r="HW132">
        <v>95.5</v>
      </c>
      <c r="HX132">
        <v>1.86401</v>
      </c>
      <c r="HY132">
        <v>1.8602</v>
      </c>
      <c r="HZ132">
        <v>1.85852</v>
      </c>
      <c r="IA132">
        <v>1.85987</v>
      </c>
      <c r="IB132">
        <v>1.85989</v>
      </c>
      <c r="IC132">
        <v>1.85843</v>
      </c>
      <c r="ID132">
        <v>1.85749</v>
      </c>
      <c r="IE132">
        <v>1.85242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-13.365</v>
      </c>
      <c r="IT132">
        <v>-2.5526</v>
      </c>
      <c r="IU132">
        <v>-9.565500704616483</v>
      </c>
      <c r="IV132">
        <v>-0.01396892050126719</v>
      </c>
      <c r="IW132">
        <v>4.206502461282847E-06</v>
      </c>
      <c r="IX132">
        <v>-6.196074970299866E-10</v>
      </c>
      <c r="IY132">
        <v>-1.300101296329019</v>
      </c>
      <c r="IZ132">
        <v>-0.1113935755458458</v>
      </c>
      <c r="JA132">
        <v>0.003384445901880396</v>
      </c>
      <c r="JB132">
        <v>-4.114907385596046E-05</v>
      </c>
      <c r="JC132">
        <v>9</v>
      </c>
      <c r="JD132">
        <v>1932</v>
      </c>
      <c r="JE132">
        <v>1</v>
      </c>
      <c r="JF132">
        <v>30</v>
      </c>
      <c r="JG132">
        <v>20.2</v>
      </c>
      <c r="JH132">
        <v>19.8</v>
      </c>
      <c r="JI132">
        <v>0.74707</v>
      </c>
      <c r="JJ132">
        <v>2.67578</v>
      </c>
      <c r="JK132">
        <v>1.49658</v>
      </c>
      <c r="JL132">
        <v>2.31812</v>
      </c>
      <c r="JM132">
        <v>1.54907</v>
      </c>
      <c r="JN132">
        <v>2.41821</v>
      </c>
      <c r="JO132">
        <v>42.7242</v>
      </c>
      <c r="JP132">
        <v>14.815</v>
      </c>
      <c r="JQ132">
        <v>18</v>
      </c>
      <c r="JR132">
        <v>496.378</v>
      </c>
      <c r="JS132">
        <v>529.8440000000001</v>
      </c>
      <c r="JT132">
        <v>25.4989</v>
      </c>
      <c r="JU132">
        <v>35.3563</v>
      </c>
      <c r="JV132">
        <v>29.9996</v>
      </c>
      <c r="JW132">
        <v>35.488</v>
      </c>
      <c r="JX132">
        <v>35.4378</v>
      </c>
      <c r="JY132">
        <v>15.038</v>
      </c>
      <c r="JZ132">
        <v>44.4904</v>
      </c>
      <c r="KA132">
        <v>0</v>
      </c>
      <c r="KB132">
        <v>25.5077</v>
      </c>
      <c r="KC132">
        <v>232.829</v>
      </c>
      <c r="KD132">
        <v>19.0103</v>
      </c>
      <c r="KE132">
        <v>99.4689</v>
      </c>
      <c r="KF132">
        <v>95.25879999999999</v>
      </c>
    </row>
    <row r="133" spans="1:292">
      <c r="A133">
        <v>109</v>
      </c>
      <c r="B133">
        <v>1687616857.6</v>
      </c>
      <c r="C133">
        <v>2083.099999904633</v>
      </c>
      <c r="D133" t="s">
        <v>655</v>
      </c>
      <c r="E133" t="s">
        <v>656</v>
      </c>
      <c r="F133">
        <v>5</v>
      </c>
      <c r="G133" t="s">
        <v>630</v>
      </c>
      <c r="H133">
        <v>1687616849.814285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256.599473847687</v>
      </c>
      <c r="AJ133">
        <v>274.3461151515149</v>
      </c>
      <c r="AK133">
        <v>-3.429356968474831</v>
      </c>
      <c r="AL133">
        <v>66.47825106343304</v>
      </c>
      <c r="AM133">
        <f>(AO133 - AN133 + DX133*1E3/(8.314*(DZ133+273.15)) * AQ133/DW133 * AP133) * DW133/(100*DK133) * 1000/(1000 - AO133)</f>
        <v>0</v>
      </c>
      <c r="AN133">
        <v>19.13254088644371</v>
      </c>
      <c r="AO133">
        <v>19.55979212121212</v>
      </c>
      <c r="AP133">
        <v>0.009514310809531407</v>
      </c>
      <c r="AQ133">
        <v>112.1784599573619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1.37</v>
      </c>
      <c r="DL133">
        <v>0.5</v>
      </c>
      <c r="DM133" t="s">
        <v>430</v>
      </c>
      <c r="DN133">
        <v>2</v>
      </c>
      <c r="DO133" t="b">
        <v>1</v>
      </c>
      <c r="DP133">
        <v>1687616849.814285</v>
      </c>
      <c r="DQ133">
        <v>293.2477142857143</v>
      </c>
      <c r="DR133">
        <v>266.8828571428572</v>
      </c>
      <c r="DS133">
        <v>19.497525</v>
      </c>
      <c r="DT133">
        <v>19.09293928571429</v>
      </c>
      <c r="DU133">
        <v>306.7191428571429</v>
      </c>
      <c r="DV133">
        <v>22.04946785714285</v>
      </c>
      <c r="DW133">
        <v>499.9661071428571</v>
      </c>
      <c r="DX133">
        <v>101.7480357142857</v>
      </c>
      <c r="DY133">
        <v>0.09987762857142858</v>
      </c>
      <c r="DZ133">
        <v>28.74719285714286</v>
      </c>
      <c r="EA133">
        <v>29.97705714285714</v>
      </c>
      <c r="EB133">
        <v>999.9000000000002</v>
      </c>
      <c r="EC133">
        <v>0</v>
      </c>
      <c r="ED133">
        <v>0</v>
      </c>
      <c r="EE133">
        <v>9998.085714285715</v>
      </c>
      <c r="EF133">
        <v>0</v>
      </c>
      <c r="EG133">
        <v>679.3036071428571</v>
      </c>
      <c r="EH133">
        <v>26.36484642857143</v>
      </c>
      <c r="EI133">
        <v>299.0786071428571</v>
      </c>
      <c r="EJ133">
        <v>272.0769285714286</v>
      </c>
      <c r="EK133">
        <v>0.4045878214285715</v>
      </c>
      <c r="EL133">
        <v>266.8828571428572</v>
      </c>
      <c r="EM133">
        <v>19.09293928571429</v>
      </c>
      <c r="EN133">
        <v>1.983835</v>
      </c>
      <c r="EO133">
        <v>1.942669285714286</v>
      </c>
      <c r="EP133">
        <v>17.31588214285714</v>
      </c>
      <c r="EQ133">
        <v>16.98456428571428</v>
      </c>
      <c r="ER133">
        <v>2000.002142857143</v>
      </c>
      <c r="ES133">
        <v>0.979999</v>
      </c>
      <c r="ET133">
        <v>0.0200011</v>
      </c>
      <c r="EU133">
        <v>0</v>
      </c>
      <c r="EV133">
        <v>33.90629285714286</v>
      </c>
      <c r="EW133">
        <v>5.00078</v>
      </c>
      <c r="EX133">
        <v>2342.803214285715</v>
      </c>
      <c r="EY133">
        <v>16379.65</v>
      </c>
      <c r="EZ133">
        <v>44.14042857142856</v>
      </c>
      <c r="FA133">
        <v>45.49085714285713</v>
      </c>
      <c r="FB133">
        <v>44.43492857142855</v>
      </c>
      <c r="FC133">
        <v>44.70282142857143</v>
      </c>
      <c r="FD133">
        <v>44.92399999999999</v>
      </c>
      <c r="FE133">
        <v>1955.102142857143</v>
      </c>
      <c r="FF133">
        <v>39.9</v>
      </c>
      <c r="FG133">
        <v>0</v>
      </c>
      <c r="FH133">
        <v>1687616856.6</v>
      </c>
      <c r="FI133">
        <v>0</v>
      </c>
      <c r="FJ133">
        <v>33.90835384615384</v>
      </c>
      <c r="FK133">
        <v>-2.455316246571744</v>
      </c>
      <c r="FL133">
        <v>-40.31965843122328</v>
      </c>
      <c r="FM133">
        <v>2342.202692307692</v>
      </c>
      <c r="FN133">
        <v>15</v>
      </c>
      <c r="FO133">
        <v>1687615664.6</v>
      </c>
      <c r="FP133" t="s">
        <v>631</v>
      </c>
      <c r="FQ133">
        <v>1687615643.1</v>
      </c>
      <c r="FR133">
        <v>1687615664.6</v>
      </c>
      <c r="FS133">
        <v>2</v>
      </c>
      <c r="FT133">
        <v>0.003</v>
      </c>
      <c r="FU133">
        <v>-0.02</v>
      </c>
      <c r="FV133">
        <v>-14.894</v>
      </c>
      <c r="FW133">
        <v>-1.906</v>
      </c>
      <c r="FX133">
        <v>420</v>
      </c>
      <c r="FY133">
        <v>5</v>
      </c>
      <c r="FZ133">
        <v>0.28</v>
      </c>
      <c r="GA133">
        <v>0.02</v>
      </c>
      <c r="GB133">
        <v>26.26306829268292</v>
      </c>
      <c r="GC133">
        <v>1.372620209059294</v>
      </c>
      <c r="GD133">
        <v>0.2194024917472223</v>
      </c>
      <c r="GE133">
        <v>0</v>
      </c>
      <c r="GF133">
        <v>0.4257621951219512</v>
      </c>
      <c r="GG133">
        <v>-0.4073290452961663</v>
      </c>
      <c r="GH133">
        <v>0.05392554903379355</v>
      </c>
      <c r="GI133">
        <v>1</v>
      </c>
      <c r="GJ133">
        <v>1</v>
      </c>
      <c r="GK133">
        <v>2</v>
      </c>
      <c r="GL133" t="s">
        <v>439</v>
      </c>
      <c r="GM133">
        <v>3.09896</v>
      </c>
      <c r="GN133">
        <v>2.75829</v>
      </c>
      <c r="GO133">
        <v>0.0705374</v>
      </c>
      <c r="GP133">
        <v>0.0621531</v>
      </c>
      <c r="GQ133">
        <v>0.113449</v>
      </c>
      <c r="GR133">
        <v>0.10269</v>
      </c>
      <c r="GS133">
        <v>23668.6</v>
      </c>
      <c r="GT133">
        <v>23006</v>
      </c>
      <c r="GU133">
        <v>26028.4</v>
      </c>
      <c r="GV133">
        <v>24885.4</v>
      </c>
      <c r="GW133">
        <v>37041.9</v>
      </c>
      <c r="GX133">
        <v>32824.4</v>
      </c>
      <c r="GY133">
        <v>45518.9</v>
      </c>
      <c r="GZ133">
        <v>39581.7</v>
      </c>
      <c r="HA133">
        <v>1.81588</v>
      </c>
      <c r="HB133">
        <v>1.84118</v>
      </c>
      <c r="HC133">
        <v>0.0129268</v>
      </c>
      <c r="HD133">
        <v>0</v>
      </c>
      <c r="HE133">
        <v>29.7682</v>
      </c>
      <c r="HF133">
        <v>999.9</v>
      </c>
      <c r="HG133">
        <v>60.2</v>
      </c>
      <c r="HH133">
        <v>38.8</v>
      </c>
      <c r="HI133">
        <v>41.1261</v>
      </c>
      <c r="HJ133">
        <v>61.3607</v>
      </c>
      <c r="HK133">
        <v>25.1242</v>
      </c>
      <c r="HL133">
        <v>1</v>
      </c>
      <c r="HM133">
        <v>0.69154</v>
      </c>
      <c r="HN133">
        <v>3.38118</v>
      </c>
      <c r="HO133">
        <v>20.2708</v>
      </c>
      <c r="HP133">
        <v>5.2083</v>
      </c>
      <c r="HQ133">
        <v>11.9816</v>
      </c>
      <c r="HR133">
        <v>4.96265</v>
      </c>
      <c r="HS133">
        <v>3.27443</v>
      </c>
      <c r="HT133">
        <v>9999</v>
      </c>
      <c r="HU133">
        <v>9999</v>
      </c>
      <c r="HV133">
        <v>9999</v>
      </c>
      <c r="HW133">
        <v>95.5</v>
      </c>
      <c r="HX133">
        <v>1.86401</v>
      </c>
      <c r="HY133">
        <v>1.8602</v>
      </c>
      <c r="HZ133">
        <v>1.85852</v>
      </c>
      <c r="IA133">
        <v>1.85987</v>
      </c>
      <c r="IB133">
        <v>1.85987</v>
      </c>
      <c r="IC133">
        <v>1.85843</v>
      </c>
      <c r="ID133">
        <v>1.85751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-13.167</v>
      </c>
      <c r="IT133">
        <v>-2.5536</v>
      </c>
      <c r="IU133">
        <v>-9.565500704616483</v>
      </c>
      <c r="IV133">
        <v>-0.01396892050126719</v>
      </c>
      <c r="IW133">
        <v>4.206502461282847E-06</v>
      </c>
      <c r="IX133">
        <v>-6.196074970299866E-10</v>
      </c>
      <c r="IY133">
        <v>-1.300101296329019</v>
      </c>
      <c r="IZ133">
        <v>-0.1113935755458458</v>
      </c>
      <c r="JA133">
        <v>0.003384445901880396</v>
      </c>
      <c r="JB133">
        <v>-4.114907385596046E-05</v>
      </c>
      <c r="JC133">
        <v>9</v>
      </c>
      <c r="JD133">
        <v>1932</v>
      </c>
      <c r="JE133">
        <v>1</v>
      </c>
      <c r="JF133">
        <v>30</v>
      </c>
      <c r="JG133">
        <v>20.2</v>
      </c>
      <c r="JH133">
        <v>19.9</v>
      </c>
      <c r="JI133">
        <v>0.710449</v>
      </c>
      <c r="JJ133">
        <v>2.67456</v>
      </c>
      <c r="JK133">
        <v>1.49658</v>
      </c>
      <c r="JL133">
        <v>2.31812</v>
      </c>
      <c r="JM133">
        <v>1.54907</v>
      </c>
      <c r="JN133">
        <v>2.45483</v>
      </c>
      <c r="JO133">
        <v>42.7242</v>
      </c>
      <c r="JP133">
        <v>14.815</v>
      </c>
      <c r="JQ133">
        <v>18</v>
      </c>
      <c r="JR133">
        <v>496.308</v>
      </c>
      <c r="JS133">
        <v>529.854</v>
      </c>
      <c r="JT133">
        <v>25.5162</v>
      </c>
      <c r="JU133">
        <v>35.3522</v>
      </c>
      <c r="JV133">
        <v>29.9996</v>
      </c>
      <c r="JW133">
        <v>35.4847</v>
      </c>
      <c r="JX133">
        <v>35.4346</v>
      </c>
      <c r="JY133">
        <v>14.3088</v>
      </c>
      <c r="JZ133">
        <v>44.4904</v>
      </c>
      <c r="KA133">
        <v>0</v>
      </c>
      <c r="KB133">
        <v>25.5197</v>
      </c>
      <c r="KC133">
        <v>212.793</v>
      </c>
      <c r="KD133">
        <v>18.993</v>
      </c>
      <c r="KE133">
        <v>99.4697</v>
      </c>
      <c r="KF133">
        <v>95.2599</v>
      </c>
    </row>
    <row r="134" spans="1:292">
      <c r="A134">
        <v>110</v>
      </c>
      <c r="B134">
        <v>1687616862.6</v>
      </c>
      <c r="C134">
        <v>2088.099999904633</v>
      </c>
      <c r="D134" t="s">
        <v>657</v>
      </c>
      <c r="E134" t="s">
        <v>658</v>
      </c>
      <c r="F134">
        <v>5</v>
      </c>
      <c r="G134" t="s">
        <v>630</v>
      </c>
      <c r="H134">
        <v>1687616855.1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239.7077597186923</v>
      </c>
      <c r="AJ134">
        <v>257.7436</v>
      </c>
      <c r="AK134">
        <v>-3.36283704263748</v>
      </c>
      <c r="AL134">
        <v>66.47825106343304</v>
      </c>
      <c r="AM134">
        <f>(AO134 - AN134 + DX134*1E3/(8.314*(DZ134+273.15)) * AQ134/DW134 * AP134) * DW134/(100*DK134) * 1000/(1000 - AO134)</f>
        <v>0</v>
      </c>
      <c r="AN134">
        <v>19.07056776401786</v>
      </c>
      <c r="AO134">
        <v>19.56107333333334</v>
      </c>
      <c r="AP134">
        <v>-0.0008224419922827559</v>
      </c>
      <c r="AQ134">
        <v>112.1784599573619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1.37</v>
      </c>
      <c r="DL134">
        <v>0.5</v>
      </c>
      <c r="DM134" t="s">
        <v>430</v>
      </c>
      <c r="DN134">
        <v>2</v>
      </c>
      <c r="DO134" t="b">
        <v>1</v>
      </c>
      <c r="DP134">
        <v>1687616855.1</v>
      </c>
      <c r="DQ134">
        <v>275.7827407407407</v>
      </c>
      <c r="DR134">
        <v>249.3696666666667</v>
      </c>
      <c r="DS134">
        <v>19.53435925925926</v>
      </c>
      <c r="DT134">
        <v>19.11417037037037</v>
      </c>
      <c r="DU134">
        <v>289.0486666666667</v>
      </c>
      <c r="DV134">
        <v>22.08713703703704</v>
      </c>
      <c r="DW134">
        <v>499.9835555555556</v>
      </c>
      <c r="DX134">
        <v>101.7475185185185</v>
      </c>
      <c r="DY134">
        <v>0.09993319629629628</v>
      </c>
      <c r="DZ134">
        <v>28.75065925925926</v>
      </c>
      <c r="EA134">
        <v>29.98151111111112</v>
      </c>
      <c r="EB134">
        <v>999.9000000000001</v>
      </c>
      <c r="EC134">
        <v>0</v>
      </c>
      <c r="ED134">
        <v>0</v>
      </c>
      <c r="EE134">
        <v>9998.061111111112</v>
      </c>
      <c r="EF134">
        <v>0</v>
      </c>
      <c r="EG134">
        <v>678.4369629629629</v>
      </c>
      <c r="EH134">
        <v>26.4129925925926</v>
      </c>
      <c r="EI134">
        <v>281.276925925926</v>
      </c>
      <c r="EJ134">
        <v>254.2294444444445</v>
      </c>
      <c r="EK134">
        <v>0.4201904814814816</v>
      </c>
      <c r="EL134">
        <v>249.3696666666667</v>
      </c>
      <c r="EM134">
        <v>19.11417037037037</v>
      </c>
      <c r="EN134">
        <v>1.987573333333333</v>
      </c>
      <c r="EO134">
        <v>1.944819629629629</v>
      </c>
      <c r="EP134">
        <v>17.34566296296296</v>
      </c>
      <c r="EQ134">
        <v>17.00208148148148</v>
      </c>
      <c r="ER134">
        <v>2000.003703703704</v>
      </c>
      <c r="ES134">
        <v>0.979999</v>
      </c>
      <c r="ET134">
        <v>0.0200011</v>
      </c>
      <c r="EU134">
        <v>0</v>
      </c>
      <c r="EV134">
        <v>33.69716666666667</v>
      </c>
      <c r="EW134">
        <v>5.00078</v>
      </c>
      <c r="EX134">
        <v>2335.222962962963</v>
      </c>
      <c r="EY134">
        <v>16379.66296296296</v>
      </c>
      <c r="EZ134">
        <v>44.13177777777778</v>
      </c>
      <c r="FA134">
        <v>45.46966666666666</v>
      </c>
      <c r="FB134">
        <v>44.48566666666665</v>
      </c>
      <c r="FC134">
        <v>44.68029629629628</v>
      </c>
      <c r="FD134">
        <v>44.84470370370371</v>
      </c>
      <c r="FE134">
        <v>1955.103703703704</v>
      </c>
      <c r="FF134">
        <v>39.9</v>
      </c>
      <c r="FG134">
        <v>0</v>
      </c>
      <c r="FH134">
        <v>1687616861.4</v>
      </c>
      <c r="FI134">
        <v>0</v>
      </c>
      <c r="FJ134">
        <v>33.72810384615384</v>
      </c>
      <c r="FK134">
        <v>-1.129336750284804</v>
      </c>
      <c r="FL134">
        <v>-144.5777780009811</v>
      </c>
      <c r="FM134">
        <v>2334.848461538462</v>
      </c>
      <c r="FN134">
        <v>15</v>
      </c>
      <c r="FO134">
        <v>1687615664.6</v>
      </c>
      <c r="FP134" t="s">
        <v>631</v>
      </c>
      <c r="FQ134">
        <v>1687615643.1</v>
      </c>
      <c r="FR134">
        <v>1687615664.6</v>
      </c>
      <c r="FS134">
        <v>2</v>
      </c>
      <c r="FT134">
        <v>0.003</v>
      </c>
      <c r="FU134">
        <v>-0.02</v>
      </c>
      <c r="FV134">
        <v>-14.894</v>
      </c>
      <c r="FW134">
        <v>-1.906</v>
      </c>
      <c r="FX134">
        <v>420</v>
      </c>
      <c r="FY134">
        <v>5</v>
      </c>
      <c r="FZ134">
        <v>0.28</v>
      </c>
      <c r="GA134">
        <v>0.02</v>
      </c>
      <c r="GB134">
        <v>26.38719268292683</v>
      </c>
      <c r="GC134">
        <v>0.3885512195122125</v>
      </c>
      <c r="GD134">
        <v>0.1412549992903233</v>
      </c>
      <c r="GE134">
        <v>0</v>
      </c>
      <c r="GF134">
        <v>0.4252287560975611</v>
      </c>
      <c r="GG134">
        <v>0.1183423066202087</v>
      </c>
      <c r="GH134">
        <v>0.05351442007979808</v>
      </c>
      <c r="GI134">
        <v>1</v>
      </c>
      <c r="GJ134">
        <v>1</v>
      </c>
      <c r="GK134">
        <v>2</v>
      </c>
      <c r="GL134" t="s">
        <v>439</v>
      </c>
      <c r="GM134">
        <v>3.09896</v>
      </c>
      <c r="GN134">
        <v>2.7582</v>
      </c>
      <c r="GO134">
        <v>0.06708069999999999</v>
      </c>
      <c r="GP134">
        <v>0.0585063</v>
      </c>
      <c r="GQ134">
        <v>0.113417</v>
      </c>
      <c r="GR134">
        <v>0.102609</v>
      </c>
      <c r="GS134">
        <v>23756.9</v>
      </c>
      <c r="GT134">
        <v>23095.5</v>
      </c>
      <c r="GU134">
        <v>26028.8</v>
      </c>
      <c r="GV134">
        <v>24885.6</v>
      </c>
      <c r="GW134">
        <v>37042.2</v>
      </c>
      <c r="GX134">
        <v>32827.1</v>
      </c>
      <c r="GY134">
        <v>45518.1</v>
      </c>
      <c r="GZ134">
        <v>39581.9</v>
      </c>
      <c r="HA134">
        <v>1.8161</v>
      </c>
      <c r="HB134">
        <v>1.84095</v>
      </c>
      <c r="HC134">
        <v>0.0135414</v>
      </c>
      <c r="HD134">
        <v>0</v>
      </c>
      <c r="HE134">
        <v>29.7637</v>
      </c>
      <c r="HF134">
        <v>999.9</v>
      </c>
      <c r="HG134">
        <v>60.2</v>
      </c>
      <c r="HH134">
        <v>38.8</v>
      </c>
      <c r="HI134">
        <v>41.1254</v>
      </c>
      <c r="HJ134">
        <v>61.4307</v>
      </c>
      <c r="HK134">
        <v>25.2324</v>
      </c>
      <c r="HL134">
        <v>1</v>
      </c>
      <c r="HM134">
        <v>0.691034</v>
      </c>
      <c r="HN134">
        <v>3.36709</v>
      </c>
      <c r="HO134">
        <v>20.2712</v>
      </c>
      <c r="HP134">
        <v>5.2092</v>
      </c>
      <c r="HQ134">
        <v>11.9824</v>
      </c>
      <c r="HR134">
        <v>4.9626</v>
      </c>
      <c r="HS134">
        <v>3.27448</v>
      </c>
      <c r="HT134">
        <v>9999</v>
      </c>
      <c r="HU134">
        <v>9999</v>
      </c>
      <c r="HV134">
        <v>9999</v>
      </c>
      <c r="HW134">
        <v>95.5</v>
      </c>
      <c r="HX134">
        <v>1.86401</v>
      </c>
      <c r="HY134">
        <v>1.8602</v>
      </c>
      <c r="HZ134">
        <v>1.85852</v>
      </c>
      <c r="IA134">
        <v>1.85986</v>
      </c>
      <c r="IB134">
        <v>1.85988</v>
      </c>
      <c r="IC134">
        <v>1.85839</v>
      </c>
      <c r="ID134">
        <v>1.85752</v>
      </c>
      <c r="IE134">
        <v>1.85242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-12.973</v>
      </c>
      <c r="IT134">
        <v>-2.5533</v>
      </c>
      <c r="IU134">
        <v>-9.565500704616483</v>
      </c>
      <c r="IV134">
        <v>-0.01396892050126719</v>
      </c>
      <c r="IW134">
        <v>4.206502461282847E-06</v>
      </c>
      <c r="IX134">
        <v>-6.196074970299866E-10</v>
      </c>
      <c r="IY134">
        <v>-1.300101296329019</v>
      </c>
      <c r="IZ134">
        <v>-0.1113935755458458</v>
      </c>
      <c r="JA134">
        <v>0.003384445901880396</v>
      </c>
      <c r="JB134">
        <v>-4.114907385596046E-05</v>
      </c>
      <c r="JC134">
        <v>9</v>
      </c>
      <c r="JD134">
        <v>1932</v>
      </c>
      <c r="JE134">
        <v>1</v>
      </c>
      <c r="JF134">
        <v>30</v>
      </c>
      <c r="JG134">
        <v>20.3</v>
      </c>
      <c r="JH134">
        <v>20</v>
      </c>
      <c r="JI134">
        <v>0.670166</v>
      </c>
      <c r="JJ134">
        <v>2.67456</v>
      </c>
      <c r="JK134">
        <v>1.49658</v>
      </c>
      <c r="JL134">
        <v>2.31812</v>
      </c>
      <c r="JM134">
        <v>1.54907</v>
      </c>
      <c r="JN134">
        <v>2.47925</v>
      </c>
      <c r="JO134">
        <v>42.751</v>
      </c>
      <c r="JP134">
        <v>14.8062</v>
      </c>
      <c r="JQ134">
        <v>18</v>
      </c>
      <c r="JR134">
        <v>496.425</v>
      </c>
      <c r="JS134">
        <v>529.66</v>
      </c>
      <c r="JT134">
        <v>25.5282</v>
      </c>
      <c r="JU134">
        <v>35.3465</v>
      </c>
      <c r="JV134">
        <v>29.9996</v>
      </c>
      <c r="JW134">
        <v>35.4815</v>
      </c>
      <c r="JX134">
        <v>35.4308</v>
      </c>
      <c r="JY134">
        <v>13.4906</v>
      </c>
      <c r="JZ134">
        <v>44.4904</v>
      </c>
      <c r="KA134">
        <v>0</v>
      </c>
      <c r="KB134">
        <v>25.5337</v>
      </c>
      <c r="KC134">
        <v>199.433</v>
      </c>
      <c r="KD134">
        <v>18.9922</v>
      </c>
      <c r="KE134">
        <v>99.4691</v>
      </c>
      <c r="KF134">
        <v>95.2604</v>
      </c>
    </row>
    <row r="135" spans="1:292">
      <c r="A135">
        <v>111</v>
      </c>
      <c r="B135">
        <v>1687616867.6</v>
      </c>
      <c r="C135">
        <v>2093.099999904633</v>
      </c>
      <c r="D135" t="s">
        <v>659</v>
      </c>
      <c r="E135" t="s">
        <v>660</v>
      </c>
      <c r="F135">
        <v>5</v>
      </c>
      <c r="G135" t="s">
        <v>630</v>
      </c>
      <c r="H135">
        <v>1687616859.814285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222.8534611499135</v>
      </c>
      <c r="AJ135">
        <v>241.0258545454545</v>
      </c>
      <c r="AK135">
        <v>-3.351745294193041</v>
      </c>
      <c r="AL135">
        <v>66.47825106343304</v>
      </c>
      <c r="AM135">
        <f>(AO135 - AN135 + DX135*1E3/(8.314*(DZ135+273.15)) * AQ135/DW135 * AP135) * DW135/(100*DK135) * 1000/(1000 - AO135)</f>
        <v>0</v>
      </c>
      <c r="AN135">
        <v>19.06937233321501</v>
      </c>
      <c r="AO135">
        <v>19.56597575757575</v>
      </c>
      <c r="AP135">
        <v>0.0004422414220758152</v>
      </c>
      <c r="AQ135">
        <v>112.1784599573619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1.37</v>
      </c>
      <c r="DL135">
        <v>0.5</v>
      </c>
      <c r="DM135" t="s">
        <v>430</v>
      </c>
      <c r="DN135">
        <v>2</v>
      </c>
      <c r="DO135" t="b">
        <v>1</v>
      </c>
      <c r="DP135">
        <v>1687616859.814285</v>
      </c>
      <c r="DQ135">
        <v>260.2015714285714</v>
      </c>
      <c r="DR135">
        <v>233.7571071428572</v>
      </c>
      <c r="DS135">
        <v>19.553575</v>
      </c>
      <c r="DT135">
        <v>19.09306785714286</v>
      </c>
      <c r="DU135">
        <v>273.2821428571429</v>
      </c>
      <c r="DV135">
        <v>22.10678928571429</v>
      </c>
      <c r="DW135">
        <v>499.9985</v>
      </c>
      <c r="DX135">
        <v>101.7476428571428</v>
      </c>
      <c r="DY135">
        <v>0.09996477142857142</v>
      </c>
      <c r="DZ135">
        <v>28.75377857142857</v>
      </c>
      <c r="EA135">
        <v>29.98379642857143</v>
      </c>
      <c r="EB135">
        <v>999.9000000000002</v>
      </c>
      <c r="EC135">
        <v>0</v>
      </c>
      <c r="ED135">
        <v>0</v>
      </c>
      <c r="EE135">
        <v>9999.090357142855</v>
      </c>
      <c r="EF135">
        <v>0</v>
      </c>
      <c r="EG135">
        <v>675.6183571428571</v>
      </c>
      <c r="EH135">
        <v>26.44441071428571</v>
      </c>
      <c r="EI135">
        <v>265.3907142857143</v>
      </c>
      <c r="EJ135">
        <v>238.3075357142857</v>
      </c>
      <c r="EK135">
        <v>0.4605128928571429</v>
      </c>
      <c r="EL135">
        <v>233.7571071428572</v>
      </c>
      <c r="EM135">
        <v>19.09306785714286</v>
      </c>
      <c r="EN135">
        <v>1.989530357142858</v>
      </c>
      <c r="EO135">
        <v>1.942673928571429</v>
      </c>
      <c r="EP135">
        <v>17.36124642857143</v>
      </c>
      <c r="EQ135">
        <v>16.98465714285714</v>
      </c>
      <c r="ER135">
        <v>2000.002142857143</v>
      </c>
      <c r="ES135">
        <v>0.979999</v>
      </c>
      <c r="ET135">
        <v>0.0200011</v>
      </c>
      <c r="EU135">
        <v>0</v>
      </c>
      <c r="EV135">
        <v>33.51444642857143</v>
      </c>
      <c r="EW135">
        <v>5.00078</v>
      </c>
      <c r="EX135">
        <v>2328.129285714286</v>
      </c>
      <c r="EY135">
        <v>16379.64642857143</v>
      </c>
      <c r="EZ135">
        <v>44.10246428571428</v>
      </c>
      <c r="FA135">
        <v>45.45949999999998</v>
      </c>
      <c r="FB135">
        <v>44.47949999999998</v>
      </c>
      <c r="FC135">
        <v>44.66492857142855</v>
      </c>
      <c r="FD135">
        <v>44.81007142857142</v>
      </c>
      <c r="FE135">
        <v>1955.102142857142</v>
      </c>
      <c r="FF135">
        <v>39.9</v>
      </c>
      <c r="FG135">
        <v>0</v>
      </c>
      <c r="FH135">
        <v>1687616866.8</v>
      </c>
      <c r="FI135">
        <v>0</v>
      </c>
      <c r="FJ135">
        <v>33.513836</v>
      </c>
      <c r="FK135">
        <v>-2.83406921867418</v>
      </c>
      <c r="FL135">
        <v>-47.15769270425338</v>
      </c>
      <c r="FM135">
        <v>2326.3508</v>
      </c>
      <c r="FN135">
        <v>15</v>
      </c>
      <c r="FO135">
        <v>1687615664.6</v>
      </c>
      <c r="FP135" t="s">
        <v>631</v>
      </c>
      <c r="FQ135">
        <v>1687615643.1</v>
      </c>
      <c r="FR135">
        <v>1687615664.6</v>
      </c>
      <c r="FS135">
        <v>2</v>
      </c>
      <c r="FT135">
        <v>0.003</v>
      </c>
      <c r="FU135">
        <v>-0.02</v>
      </c>
      <c r="FV135">
        <v>-14.894</v>
      </c>
      <c r="FW135">
        <v>-1.906</v>
      </c>
      <c r="FX135">
        <v>420</v>
      </c>
      <c r="FY135">
        <v>5</v>
      </c>
      <c r="FZ135">
        <v>0.28</v>
      </c>
      <c r="GA135">
        <v>0.02</v>
      </c>
      <c r="GB135">
        <v>26.454085</v>
      </c>
      <c r="GC135">
        <v>0.192808255159452</v>
      </c>
      <c r="GD135">
        <v>0.1235584589374602</v>
      </c>
      <c r="GE135">
        <v>0</v>
      </c>
      <c r="GF135">
        <v>0.430843175</v>
      </c>
      <c r="GG135">
        <v>0.5545177148217623</v>
      </c>
      <c r="GH135">
        <v>0.05728136197660086</v>
      </c>
      <c r="GI135">
        <v>0</v>
      </c>
      <c r="GJ135">
        <v>0</v>
      </c>
      <c r="GK135">
        <v>2</v>
      </c>
      <c r="GL135" t="s">
        <v>644</v>
      </c>
      <c r="GM135">
        <v>3.09897</v>
      </c>
      <c r="GN135">
        <v>2.75803</v>
      </c>
      <c r="GO135">
        <v>0.0635341</v>
      </c>
      <c r="GP135">
        <v>0.0547705</v>
      </c>
      <c r="GQ135">
        <v>0.113429</v>
      </c>
      <c r="GR135">
        <v>0.102607</v>
      </c>
      <c r="GS135">
        <v>23847.6</v>
      </c>
      <c r="GT135">
        <v>23187.3</v>
      </c>
      <c r="GU135">
        <v>26029.3</v>
      </c>
      <c r="GV135">
        <v>24885.9</v>
      </c>
      <c r="GW135">
        <v>37042.4</v>
      </c>
      <c r="GX135">
        <v>32827.2</v>
      </c>
      <c r="GY135">
        <v>45519.6</v>
      </c>
      <c r="GZ135">
        <v>39582.4</v>
      </c>
      <c r="HA135">
        <v>1.8162</v>
      </c>
      <c r="HB135">
        <v>1.84088</v>
      </c>
      <c r="HC135">
        <v>0.0144169</v>
      </c>
      <c r="HD135">
        <v>0</v>
      </c>
      <c r="HE135">
        <v>29.7594</v>
      </c>
      <c r="HF135">
        <v>999.9</v>
      </c>
      <c r="HG135">
        <v>60.2</v>
      </c>
      <c r="HH135">
        <v>38.8</v>
      </c>
      <c r="HI135">
        <v>41.1274</v>
      </c>
      <c r="HJ135">
        <v>61.4407</v>
      </c>
      <c r="HK135">
        <v>25.1643</v>
      </c>
      <c r="HL135">
        <v>1</v>
      </c>
      <c r="HM135">
        <v>0.690495</v>
      </c>
      <c r="HN135">
        <v>3.36104</v>
      </c>
      <c r="HO135">
        <v>20.2712</v>
      </c>
      <c r="HP135">
        <v>5.20875</v>
      </c>
      <c r="HQ135">
        <v>11.9815</v>
      </c>
      <c r="HR135">
        <v>4.9624</v>
      </c>
      <c r="HS135">
        <v>3.27435</v>
      </c>
      <c r="HT135">
        <v>9999</v>
      </c>
      <c r="HU135">
        <v>9999</v>
      </c>
      <c r="HV135">
        <v>9999</v>
      </c>
      <c r="HW135">
        <v>95.5</v>
      </c>
      <c r="HX135">
        <v>1.86401</v>
      </c>
      <c r="HY135">
        <v>1.8602</v>
      </c>
      <c r="HZ135">
        <v>1.85852</v>
      </c>
      <c r="IA135">
        <v>1.85985</v>
      </c>
      <c r="IB135">
        <v>1.85988</v>
      </c>
      <c r="IC135">
        <v>1.85843</v>
      </c>
      <c r="ID135">
        <v>1.85752</v>
      </c>
      <c r="IE135">
        <v>1.85242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-12.774</v>
      </c>
      <c r="IT135">
        <v>-2.5534</v>
      </c>
      <c r="IU135">
        <v>-9.565500704616483</v>
      </c>
      <c r="IV135">
        <v>-0.01396892050126719</v>
      </c>
      <c r="IW135">
        <v>4.206502461282847E-06</v>
      </c>
      <c r="IX135">
        <v>-6.196074970299866E-10</v>
      </c>
      <c r="IY135">
        <v>-1.300101296329019</v>
      </c>
      <c r="IZ135">
        <v>-0.1113935755458458</v>
      </c>
      <c r="JA135">
        <v>0.003384445901880396</v>
      </c>
      <c r="JB135">
        <v>-4.114907385596046E-05</v>
      </c>
      <c r="JC135">
        <v>9</v>
      </c>
      <c r="JD135">
        <v>1932</v>
      </c>
      <c r="JE135">
        <v>1</v>
      </c>
      <c r="JF135">
        <v>30</v>
      </c>
      <c r="JG135">
        <v>20.4</v>
      </c>
      <c r="JH135">
        <v>20.1</v>
      </c>
      <c r="JI135">
        <v>0.632324</v>
      </c>
      <c r="JJ135">
        <v>2.66968</v>
      </c>
      <c r="JK135">
        <v>1.49658</v>
      </c>
      <c r="JL135">
        <v>2.31812</v>
      </c>
      <c r="JM135">
        <v>1.54785</v>
      </c>
      <c r="JN135">
        <v>2.4585</v>
      </c>
      <c r="JO135">
        <v>42.751</v>
      </c>
      <c r="JP135">
        <v>14.8062</v>
      </c>
      <c r="JQ135">
        <v>18</v>
      </c>
      <c r="JR135">
        <v>496.459</v>
      </c>
      <c r="JS135">
        <v>529.579</v>
      </c>
      <c r="JT135">
        <v>25.5406</v>
      </c>
      <c r="JU135">
        <v>35.3412</v>
      </c>
      <c r="JV135">
        <v>29.9996</v>
      </c>
      <c r="JW135">
        <v>35.4774</v>
      </c>
      <c r="JX135">
        <v>35.4273</v>
      </c>
      <c r="JY135">
        <v>12.7483</v>
      </c>
      <c r="JZ135">
        <v>44.4904</v>
      </c>
      <c r="KA135">
        <v>0</v>
      </c>
      <c r="KB135">
        <v>25.5447</v>
      </c>
      <c r="KC135">
        <v>186.076</v>
      </c>
      <c r="KD135">
        <v>18.9947</v>
      </c>
      <c r="KE135">
        <v>99.47190000000001</v>
      </c>
      <c r="KF135">
        <v>95.2616</v>
      </c>
    </row>
    <row r="136" spans="1:292">
      <c r="A136">
        <v>112</v>
      </c>
      <c r="B136">
        <v>1687616872.6</v>
      </c>
      <c r="C136">
        <v>2098.099999904633</v>
      </c>
      <c r="D136" t="s">
        <v>661</v>
      </c>
      <c r="E136" t="s">
        <v>662</v>
      </c>
      <c r="F136">
        <v>5</v>
      </c>
      <c r="G136" t="s">
        <v>630</v>
      </c>
      <c r="H136">
        <v>1687616865.1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205.9215407680151</v>
      </c>
      <c r="AJ136">
        <v>224.2618909090909</v>
      </c>
      <c r="AK136">
        <v>-3.360397837090393</v>
      </c>
      <c r="AL136">
        <v>66.47825106343304</v>
      </c>
      <c r="AM136">
        <f>(AO136 - AN136 + DX136*1E3/(8.314*(DZ136+273.15)) * AQ136/DW136 * AP136) * DW136/(100*DK136) * 1000/(1000 - AO136)</f>
        <v>0</v>
      </c>
      <c r="AN136">
        <v>19.06886191752327</v>
      </c>
      <c r="AO136">
        <v>19.5468103030303</v>
      </c>
      <c r="AP136">
        <v>-0.003718936240708923</v>
      </c>
      <c r="AQ136">
        <v>112.1784599573619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1.37</v>
      </c>
      <c r="DL136">
        <v>0.5</v>
      </c>
      <c r="DM136" t="s">
        <v>430</v>
      </c>
      <c r="DN136">
        <v>2</v>
      </c>
      <c r="DO136" t="b">
        <v>1</v>
      </c>
      <c r="DP136">
        <v>1687616865.1</v>
      </c>
      <c r="DQ136">
        <v>242.8835185185185</v>
      </c>
      <c r="DR136">
        <v>216.2488888888889</v>
      </c>
      <c r="DS136">
        <v>19.55679259259259</v>
      </c>
      <c r="DT136">
        <v>19.06981851851852</v>
      </c>
      <c r="DU136">
        <v>255.756</v>
      </c>
      <c r="DV136">
        <v>22.11007037037037</v>
      </c>
      <c r="DW136">
        <v>500.0286296296297</v>
      </c>
      <c r="DX136">
        <v>101.748</v>
      </c>
      <c r="DY136">
        <v>0.1000003037037037</v>
      </c>
      <c r="DZ136">
        <v>28.75655555555555</v>
      </c>
      <c r="EA136">
        <v>29.98960740740741</v>
      </c>
      <c r="EB136">
        <v>999.9000000000001</v>
      </c>
      <c r="EC136">
        <v>0</v>
      </c>
      <c r="ED136">
        <v>0</v>
      </c>
      <c r="EE136">
        <v>9995.955555555558</v>
      </c>
      <c r="EF136">
        <v>0</v>
      </c>
      <c r="EG136">
        <v>674.5301481481482</v>
      </c>
      <c r="EH136">
        <v>26.63462592592593</v>
      </c>
      <c r="EI136">
        <v>247.7282962962963</v>
      </c>
      <c r="EJ136">
        <v>220.4528518518518</v>
      </c>
      <c r="EK136">
        <v>0.4869725925925926</v>
      </c>
      <c r="EL136">
        <v>216.2488888888889</v>
      </c>
      <c r="EM136">
        <v>19.06981851851852</v>
      </c>
      <c r="EN136">
        <v>1.989864074074074</v>
      </c>
      <c r="EO136">
        <v>1.940315185185185</v>
      </c>
      <c r="EP136">
        <v>17.36390370370371</v>
      </c>
      <c r="EQ136">
        <v>16.96551481481481</v>
      </c>
      <c r="ER136">
        <v>1999.996296296297</v>
      </c>
      <c r="ES136">
        <v>0.979999</v>
      </c>
      <c r="ET136">
        <v>0.0200011</v>
      </c>
      <c r="EU136">
        <v>0</v>
      </c>
      <c r="EV136">
        <v>33.2859037037037</v>
      </c>
      <c r="EW136">
        <v>5.00078</v>
      </c>
      <c r="EX136">
        <v>2325.193333333333</v>
      </c>
      <c r="EY136">
        <v>16379.58888888889</v>
      </c>
      <c r="EZ136">
        <v>44.08307407407406</v>
      </c>
      <c r="FA136">
        <v>45.45103703703703</v>
      </c>
      <c r="FB136">
        <v>44.44640740740741</v>
      </c>
      <c r="FC136">
        <v>44.65251851851851</v>
      </c>
      <c r="FD136">
        <v>44.75433333333332</v>
      </c>
      <c r="FE136">
        <v>1955.096296296296</v>
      </c>
      <c r="FF136">
        <v>39.9</v>
      </c>
      <c r="FG136">
        <v>0</v>
      </c>
      <c r="FH136">
        <v>1687616871.6</v>
      </c>
      <c r="FI136">
        <v>0</v>
      </c>
      <c r="FJ136">
        <v>33.29054000000001</v>
      </c>
      <c r="FK136">
        <v>-3.291746152705828</v>
      </c>
      <c r="FL136">
        <v>56.92153837968119</v>
      </c>
      <c r="FM136">
        <v>2324.2092</v>
      </c>
      <c r="FN136">
        <v>15</v>
      </c>
      <c r="FO136">
        <v>1687615664.6</v>
      </c>
      <c r="FP136" t="s">
        <v>631</v>
      </c>
      <c r="FQ136">
        <v>1687615643.1</v>
      </c>
      <c r="FR136">
        <v>1687615664.6</v>
      </c>
      <c r="FS136">
        <v>2</v>
      </c>
      <c r="FT136">
        <v>0.003</v>
      </c>
      <c r="FU136">
        <v>-0.02</v>
      </c>
      <c r="FV136">
        <v>-14.894</v>
      </c>
      <c r="FW136">
        <v>-1.906</v>
      </c>
      <c r="FX136">
        <v>420</v>
      </c>
      <c r="FY136">
        <v>5</v>
      </c>
      <c r="FZ136">
        <v>0.28</v>
      </c>
      <c r="GA136">
        <v>0.02</v>
      </c>
      <c r="GB136">
        <v>26.53906</v>
      </c>
      <c r="GC136">
        <v>1.943855909943663</v>
      </c>
      <c r="GD136">
        <v>0.2001518945700989</v>
      </c>
      <c r="GE136">
        <v>0</v>
      </c>
      <c r="GF136">
        <v>0.466889225</v>
      </c>
      <c r="GG136">
        <v>0.2736677786116323</v>
      </c>
      <c r="GH136">
        <v>0.03792257489773572</v>
      </c>
      <c r="GI136">
        <v>1</v>
      </c>
      <c r="GJ136">
        <v>1</v>
      </c>
      <c r="GK136">
        <v>2</v>
      </c>
      <c r="GL136" t="s">
        <v>439</v>
      </c>
      <c r="GM136">
        <v>3.09879</v>
      </c>
      <c r="GN136">
        <v>2.75807</v>
      </c>
      <c r="GO136">
        <v>0.0599017</v>
      </c>
      <c r="GP136">
        <v>0.0509324</v>
      </c>
      <c r="GQ136">
        <v>0.113382</v>
      </c>
      <c r="GR136">
        <v>0.102488</v>
      </c>
      <c r="GS136">
        <v>23940.3</v>
      </c>
      <c r="GT136">
        <v>23281.9</v>
      </c>
      <c r="GU136">
        <v>26029.6</v>
      </c>
      <c r="GV136">
        <v>24886.4</v>
      </c>
      <c r="GW136">
        <v>37043.3</v>
      </c>
      <c r="GX136">
        <v>32831.6</v>
      </c>
      <c r="GY136">
        <v>45518.9</v>
      </c>
      <c r="GZ136">
        <v>39582.9</v>
      </c>
      <c r="HA136">
        <v>1.81588</v>
      </c>
      <c r="HB136">
        <v>1.84092</v>
      </c>
      <c r="HC136">
        <v>0.0148453</v>
      </c>
      <c r="HD136">
        <v>0</v>
      </c>
      <c r="HE136">
        <v>29.7543</v>
      </c>
      <c r="HF136">
        <v>999.9</v>
      </c>
      <c r="HG136">
        <v>60.2</v>
      </c>
      <c r="HH136">
        <v>38.8</v>
      </c>
      <c r="HI136">
        <v>41.1312</v>
      </c>
      <c r="HJ136">
        <v>61.7807</v>
      </c>
      <c r="HK136">
        <v>25.0962</v>
      </c>
      <c r="HL136">
        <v>1</v>
      </c>
      <c r="HM136">
        <v>0.689962</v>
      </c>
      <c r="HN136">
        <v>3.37219</v>
      </c>
      <c r="HO136">
        <v>20.271</v>
      </c>
      <c r="HP136">
        <v>5.20905</v>
      </c>
      <c r="HQ136">
        <v>11.9818</v>
      </c>
      <c r="HR136">
        <v>4.96205</v>
      </c>
      <c r="HS136">
        <v>3.27423</v>
      </c>
      <c r="HT136">
        <v>9999</v>
      </c>
      <c r="HU136">
        <v>9999</v>
      </c>
      <c r="HV136">
        <v>9999</v>
      </c>
      <c r="HW136">
        <v>95.5</v>
      </c>
      <c r="HX136">
        <v>1.86401</v>
      </c>
      <c r="HY136">
        <v>1.8602</v>
      </c>
      <c r="HZ136">
        <v>1.85852</v>
      </c>
      <c r="IA136">
        <v>1.85984</v>
      </c>
      <c r="IB136">
        <v>1.85988</v>
      </c>
      <c r="IC136">
        <v>1.85842</v>
      </c>
      <c r="ID136">
        <v>1.85751</v>
      </c>
      <c r="IE136">
        <v>1.85242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-12.573</v>
      </c>
      <c r="IT136">
        <v>-2.5531</v>
      </c>
      <c r="IU136">
        <v>-9.565500704616483</v>
      </c>
      <c r="IV136">
        <v>-0.01396892050126719</v>
      </c>
      <c r="IW136">
        <v>4.206502461282847E-06</v>
      </c>
      <c r="IX136">
        <v>-6.196074970299866E-10</v>
      </c>
      <c r="IY136">
        <v>-1.300101296329019</v>
      </c>
      <c r="IZ136">
        <v>-0.1113935755458458</v>
      </c>
      <c r="JA136">
        <v>0.003384445901880396</v>
      </c>
      <c r="JB136">
        <v>-4.114907385596046E-05</v>
      </c>
      <c r="JC136">
        <v>9</v>
      </c>
      <c r="JD136">
        <v>1932</v>
      </c>
      <c r="JE136">
        <v>1</v>
      </c>
      <c r="JF136">
        <v>30</v>
      </c>
      <c r="JG136">
        <v>20.5</v>
      </c>
      <c r="JH136">
        <v>20.1</v>
      </c>
      <c r="JI136">
        <v>0.59082</v>
      </c>
      <c r="JJ136">
        <v>2.6709</v>
      </c>
      <c r="JK136">
        <v>1.49658</v>
      </c>
      <c r="JL136">
        <v>2.31812</v>
      </c>
      <c r="JM136">
        <v>1.54785</v>
      </c>
      <c r="JN136">
        <v>2.42798</v>
      </c>
      <c r="JO136">
        <v>42.751</v>
      </c>
      <c r="JP136">
        <v>14.8062</v>
      </c>
      <c r="JQ136">
        <v>18</v>
      </c>
      <c r="JR136">
        <v>496.229</v>
      </c>
      <c r="JS136">
        <v>529.5890000000001</v>
      </c>
      <c r="JT136">
        <v>25.5494</v>
      </c>
      <c r="JU136">
        <v>35.336</v>
      </c>
      <c r="JV136">
        <v>29.9996</v>
      </c>
      <c r="JW136">
        <v>35.4734</v>
      </c>
      <c r="JX136">
        <v>35.4241</v>
      </c>
      <c r="JY136">
        <v>11.921</v>
      </c>
      <c r="JZ136">
        <v>44.7655</v>
      </c>
      <c r="KA136">
        <v>0</v>
      </c>
      <c r="KB136">
        <v>25.5499</v>
      </c>
      <c r="KC136">
        <v>166.041</v>
      </c>
      <c r="KD136">
        <v>18.9779</v>
      </c>
      <c r="KE136">
        <v>99.4713</v>
      </c>
      <c r="KF136">
        <v>95.26309999999999</v>
      </c>
    </row>
    <row r="137" spans="1:292">
      <c r="A137">
        <v>113</v>
      </c>
      <c r="B137">
        <v>1687616877.6</v>
      </c>
      <c r="C137">
        <v>2103.099999904633</v>
      </c>
      <c r="D137" t="s">
        <v>663</v>
      </c>
      <c r="E137" t="s">
        <v>664</v>
      </c>
      <c r="F137">
        <v>5</v>
      </c>
      <c r="G137" t="s">
        <v>630</v>
      </c>
      <c r="H137">
        <v>1687616869.814285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189.0314924424184</v>
      </c>
      <c r="AJ137">
        <v>207.2492909090909</v>
      </c>
      <c r="AK137">
        <v>-3.414069341750796</v>
      </c>
      <c r="AL137">
        <v>66.47825106343304</v>
      </c>
      <c r="AM137">
        <f>(AO137 - AN137 + DX137*1E3/(8.314*(DZ137+273.15)) * AQ137/DW137 * AP137) * DW137/(100*DK137) * 1000/(1000 - AO137)</f>
        <v>0</v>
      </c>
      <c r="AN137">
        <v>18.93578139367881</v>
      </c>
      <c r="AO137">
        <v>19.51491090909091</v>
      </c>
      <c r="AP137">
        <v>-0.00807548456446526</v>
      </c>
      <c r="AQ137">
        <v>112.1784599573619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1.37</v>
      </c>
      <c r="DL137">
        <v>0.5</v>
      </c>
      <c r="DM137" t="s">
        <v>430</v>
      </c>
      <c r="DN137">
        <v>2</v>
      </c>
      <c r="DO137" t="b">
        <v>1</v>
      </c>
      <c r="DP137">
        <v>1687616869.814285</v>
      </c>
      <c r="DQ137">
        <v>227.3524285714286</v>
      </c>
      <c r="DR137">
        <v>200.6253571428571</v>
      </c>
      <c r="DS137">
        <v>19.54923571428571</v>
      </c>
      <c r="DT137">
        <v>19.03030357142857</v>
      </c>
      <c r="DU137">
        <v>240.03625</v>
      </c>
      <c r="DV137">
        <v>22.10236071428571</v>
      </c>
      <c r="DW137">
        <v>500.0061785714285</v>
      </c>
      <c r="DX137">
        <v>101.7482857142857</v>
      </c>
      <c r="DY137">
        <v>0.09997713928571428</v>
      </c>
      <c r="DZ137">
        <v>28.75739285714286</v>
      </c>
      <c r="EA137">
        <v>29.99272142857143</v>
      </c>
      <c r="EB137">
        <v>999.9000000000002</v>
      </c>
      <c r="EC137">
        <v>0</v>
      </c>
      <c r="ED137">
        <v>0</v>
      </c>
      <c r="EE137">
        <v>9997.860357142856</v>
      </c>
      <c r="EF137">
        <v>0</v>
      </c>
      <c r="EG137">
        <v>673.5692500000001</v>
      </c>
      <c r="EH137">
        <v>26.72704999999999</v>
      </c>
      <c r="EI137">
        <v>231.8857142857143</v>
      </c>
      <c r="EJ137">
        <v>204.5181071428571</v>
      </c>
      <c r="EK137">
        <v>0.5189371428571429</v>
      </c>
      <c r="EL137">
        <v>200.6253571428571</v>
      </c>
      <c r="EM137">
        <v>19.03030357142857</v>
      </c>
      <c r="EN137">
        <v>1.989100714285714</v>
      </c>
      <c r="EO137">
        <v>1.936300357142857</v>
      </c>
      <c r="EP137">
        <v>17.35783214285714</v>
      </c>
      <c r="EQ137">
        <v>16.93277142857143</v>
      </c>
      <c r="ER137">
        <v>2000.008571428572</v>
      </c>
      <c r="ES137">
        <v>0.9799992142857141</v>
      </c>
      <c r="ET137">
        <v>0.02000088571428571</v>
      </c>
      <c r="EU137">
        <v>0</v>
      </c>
      <c r="EV137">
        <v>33.12016785714285</v>
      </c>
      <c r="EW137">
        <v>5.00078</v>
      </c>
      <c r="EX137">
        <v>2326.0025</v>
      </c>
      <c r="EY137">
        <v>16379.68571428572</v>
      </c>
      <c r="EZ137">
        <v>44.08449999999998</v>
      </c>
      <c r="FA137">
        <v>45.43710714285713</v>
      </c>
      <c r="FB137">
        <v>44.43946428571428</v>
      </c>
      <c r="FC137">
        <v>44.64707142857143</v>
      </c>
      <c r="FD137">
        <v>44.78992857142856</v>
      </c>
      <c r="FE137">
        <v>1955.108571428571</v>
      </c>
      <c r="FF137">
        <v>39.9</v>
      </c>
      <c r="FG137">
        <v>0</v>
      </c>
      <c r="FH137">
        <v>1687616876.4</v>
      </c>
      <c r="FI137">
        <v>0</v>
      </c>
      <c r="FJ137">
        <v>33.100288</v>
      </c>
      <c r="FK137">
        <v>-1.344376922552996</v>
      </c>
      <c r="FL137">
        <v>0.4053845511231873</v>
      </c>
      <c r="FM137">
        <v>2326.0992</v>
      </c>
      <c r="FN137">
        <v>15</v>
      </c>
      <c r="FO137">
        <v>1687615664.6</v>
      </c>
      <c r="FP137" t="s">
        <v>631</v>
      </c>
      <c r="FQ137">
        <v>1687615643.1</v>
      </c>
      <c r="FR137">
        <v>1687615664.6</v>
      </c>
      <c r="FS137">
        <v>2</v>
      </c>
      <c r="FT137">
        <v>0.003</v>
      </c>
      <c r="FU137">
        <v>-0.02</v>
      </c>
      <c r="FV137">
        <v>-14.894</v>
      </c>
      <c r="FW137">
        <v>-1.906</v>
      </c>
      <c r="FX137">
        <v>420</v>
      </c>
      <c r="FY137">
        <v>5</v>
      </c>
      <c r="FZ137">
        <v>0.28</v>
      </c>
      <c r="GA137">
        <v>0.02</v>
      </c>
      <c r="GB137">
        <v>26.64826341463415</v>
      </c>
      <c r="GC137">
        <v>1.564128919860717</v>
      </c>
      <c r="GD137">
        <v>0.1705822893561895</v>
      </c>
      <c r="GE137">
        <v>0</v>
      </c>
      <c r="GF137">
        <v>0.5049398292682926</v>
      </c>
      <c r="GG137">
        <v>0.305031554006969</v>
      </c>
      <c r="GH137">
        <v>0.04316210912639862</v>
      </c>
      <c r="GI137">
        <v>1</v>
      </c>
      <c r="GJ137">
        <v>1</v>
      </c>
      <c r="GK137">
        <v>2</v>
      </c>
      <c r="GL137" t="s">
        <v>439</v>
      </c>
      <c r="GM137">
        <v>3.09895</v>
      </c>
      <c r="GN137">
        <v>2.75804</v>
      </c>
      <c r="GO137">
        <v>0.056125</v>
      </c>
      <c r="GP137">
        <v>0.0469949</v>
      </c>
      <c r="GQ137">
        <v>0.11324</v>
      </c>
      <c r="GR137">
        <v>0.101958</v>
      </c>
      <c r="GS137">
        <v>24036.2</v>
      </c>
      <c r="GT137">
        <v>23378.6</v>
      </c>
      <c r="GU137">
        <v>26029.4</v>
      </c>
      <c r="GV137">
        <v>24886.7</v>
      </c>
      <c r="GW137">
        <v>37049</v>
      </c>
      <c r="GX137">
        <v>32850.9</v>
      </c>
      <c r="GY137">
        <v>45519.2</v>
      </c>
      <c r="GZ137">
        <v>39583.4</v>
      </c>
      <c r="HA137">
        <v>1.81625</v>
      </c>
      <c r="HB137">
        <v>1.84065</v>
      </c>
      <c r="HC137">
        <v>0.0144169</v>
      </c>
      <c r="HD137">
        <v>0</v>
      </c>
      <c r="HE137">
        <v>29.7497</v>
      </c>
      <c r="HF137">
        <v>999.9</v>
      </c>
      <c r="HG137">
        <v>60.2</v>
      </c>
      <c r="HH137">
        <v>38.8</v>
      </c>
      <c r="HI137">
        <v>41.1294</v>
      </c>
      <c r="HJ137">
        <v>61.1007</v>
      </c>
      <c r="HK137">
        <v>24.8998</v>
      </c>
      <c r="HL137">
        <v>1</v>
      </c>
      <c r="HM137">
        <v>0.689487</v>
      </c>
      <c r="HN137">
        <v>3.38723</v>
      </c>
      <c r="HO137">
        <v>20.2706</v>
      </c>
      <c r="HP137">
        <v>5.20905</v>
      </c>
      <c r="HQ137">
        <v>11.9812</v>
      </c>
      <c r="HR137">
        <v>4.96205</v>
      </c>
      <c r="HS137">
        <v>3.2743</v>
      </c>
      <c r="HT137">
        <v>9999</v>
      </c>
      <c r="HU137">
        <v>9999</v>
      </c>
      <c r="HV137">
        <v>9999</v>
      </c>
      <c r="HW137">
        <v>95.5</v>
      </c>
      <c r="HX137">
        <v>1.86401</v>
      </c>
      <c r="HY137">
        <v>1.8602</v>
      </c>
      <c r="HZ137">
        <v>1.85852</v>
      </c>
      <c r="IA137">
        <v>1.85983</v>
      </c>
      <c r="IB137">
        <v>1.85988</v>
      </c>
      <c r="IC137">
        <v>1.8584</v>
      </c>
      <c r="ID137">
        <v>1.85751</v>
      </c>
      <c r="IE137">
        <v>1.85242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-12.367</v>
      </c>
      <c r="IT137">
        <v>-2.5522</v>
      </c>
      <c r="IU137">
        <v>-9.565500704616483</v>
      </c>
      <c r="IV137">
        <v>-0.01396892050126719</v>
      </c>
      <c r="IW137">
        <v>4.206502461282847E-06</v>
      </c>
      <c r="IX137">
        <v>-6.196074970299866E-10</v>
      </c>
      <c r="IY137">
        <v>-1.300101296329019</v>
      </c>
      <c r="IZ137">
        <v>-0.1113935755458458</v>
      </c>
      <c r="JA137">
        <v>0.003384445901880396</v>
      </c>
      <c r="JB137">
        <v>-4.114907385596046E-05</v>
      </c>
      <c r="JC137">
        <v>9</v>
      </c>
      <c r="JD137">
        <v>1932</v>
      </c>
      <c r="JE137">
        <v>1</v>
      </c>
      <c r="JF137">
        <v>30</v>
      </c>
      <c r="JG137">
        <v>20.6</v>
      </c>
      <c r="JH137">
        <v>20.2</v>
      </c>
      <c r="JI137">
        <v>0.552979</v>
      </c>
      <c r="JJ137">
        <v>2.68433</v>
      </c>
      <c r="JK137">
        <v>1.49658</v>
      </c>
      <c r="JL137">
        <v>2.31812</v>
      </c>
      <c r="JM137">
        <v>1.54785</v>
      </c>
      <c r="JN137">
        <v>2.37793</v>
      </c>
      <c r="JO137">
        <v>42.751</v>
      </c>
      <c r="JP137">
        <v>14.8062</v>
      </c>
      <c r="JQ137">
        <v>18</v>
      </c>
      <c r="JR137">
        <v>496.433</v>
      </c>
      <c r="JS137">
        <v>529.351</v>
      </c>
      <c r="JT137">
        <v>25.5538</v>
      </c>
      <c r="JU137">
        <v>35.3303</v>
      </c>
      <c r="JV137">
        <v>29.9997</v>
      </c>
      <c r="JW137">
        <v>35.4693</v>
      </c>
      <c r="JX137">
        <v>35.4192</v>
      </c>
      <c r="JY137">
        <v>11.1726</v>
      </c>
      <c r="JZ137">
        <v>44.7655</v>
      </c>
      <c r="KA137">
        <v>0</v>
      </c>
      <c r="KB137">
        <v>25.5522</v>
      </c>
      <c r="KC137">
        <v>152.684</v>
      </c>
      <c r="KD137">
        <v>18.9926</v>
      </c>
      <c r="KE137">
        <v>99.47150000000001</v>
      </c>
      <c r="KF137">
        <v>95.26430000000001</v>
      </c>
    </row>
    <row r="138" spans="1:292">
      <c r="A138">
        <v>114</v>
      </c>
      <c r="B138">
        <v>1687616882.6</v>
      </c>
      <c r="C138">
        <v>2108.099999904633</v>
      </c>
      <c r="D138" t="s">
        <v>665</v>
      </c>
      <c r="E138" t="s">
        <v>666</v>
      </c>
      <c r="F138">
        <v>5</v>
      </c>
      <c r="G138" t="s">
        <v>630</v>
      </c>
      <c r="H138">
        <v>1687616875.1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172.0112678746241</v>
      </c>
      <c r="AJ138">
        <v>190.6159090909092</v>
      </c>
      <c r="AK138">
        <v>-3.317200699700767</v>
      </c>
      <c r="AL138">
        <v>66.47825106343304</v>
      </c>
      <c r="AM138">
        <f>(AO138 - AN138 + DX138*1E3/(8.314*(DZ138+273.15)) * AQ138/DW138 * AP138) * DW138/(100*DK138) * 1000/(1000 - AO138)</f>
        <v>0</v>
      </c>
      <c r="AN138">
        <v>18.89694900002282</v>
      </c>
      <c r="AO138">
        <v>19.46470727272726</v>
      </c>
      <c r="AP138">
        <v>-0.009405552968822929</v>
      </c>
      <c r="AQ138">
        <v>112.1784599573619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1.37</v>
      </c>
      <c r="DL138">
        <v>0.5</v>
      </c>
      <c r="DM138" t="s">
        <v>430</v>
      </c>
      <c r="DN138">
        <v>2</v>
      </c>
      <c r="DO138" t="b">
        <v>1</v>
      </c>
      <c r="DP138">
        <v>1687616875.1</v>
      </c>
      <c r="DQ138">
        <v>209.9623703703704</v>
      </c>
      <c r="DR138">
        <v>183.0728148148148</v>
      </c>
      <c r="DS138">
        <v>19.52225555555556</v>
      </c>
      <c r="DT138">
        <v>18.97151851851852</v>
      </c>
      <c r="DU138">
        <v>222.4329259259259</v>
      </c>
      <c r="DV138">
        <v>22.07476296296296</v>
      </c>
      <c r="DW138">
        <v>499.9902962962963</v>
      </c>
      <c r="DX138">
        <v>101.7482222222222</v>
      </c>
      <c r="DY138">
        <v>0.09993636666666667</v>
      </c>
      <c r="DZ138">
        <v>28.75998518518519</v>
      </c>
      <c r="EA138">
        <v>29.99372962962963</v>
      </c>
      <c r="EB138">
        <v>999.9000000000001</v>
      </c>
      <c r="EC138">
        <v>0</v>
      </c>
      <c r="ED138">
        <v>0</v>
      </c>
      <c r="EE138">
        <v>9998.612592592592</v>
      </c>
      <c r="EF138">
        <v>0</v>
      </c>
      <c r="EG138">
        <v>674.4557777777778</v>
      </c>
      <c r="EH138">
        <v>26.8895037037037</v>
      </c>
      <c r="EI138">
        <v>214.1433333333333</v>
      </c>
      <c r="EJ138">
        <v>186.6141851851852</v>
      </c>
      <c r="EK138">
        <v>0.5507442592592592</v>
      </c>
      <c r="EL138">
        <v>183.0728148148148</v>
      </c>
      <c r="EM138">
        <v>18.97151851851852</v>
      </c>
      <c r="EN138">
        <v>1.986353703703704</v>
      </c>
      <c r="EO138">
        <v>1.930316296296296</v>
      </c>
      <c r="EP138">
        <v>17.33594074074074</v>
      </c>
      <c r="EQ138">
        <v>16.88393703703704</v>
      </c>
      <c r="ER138">
        <v>2000.003703703704</v>
      </c>
      <c r="ES138">
        <v>0.9799992222222221</v>
      </c>
      <c r="ET138">
        <v>0.02000087777777778</v>
      </c>
      <c r="EU138">
        <v>0</v>
      </c>
      <c r="EV138">
        <v>32.99947777777778</v>
      </c>
      <c r="EW138">
        <v>5.00078</v>
      </c>
      <c r="EX138">
        <v>2326.246296296296</v>
      </c>
      <c r="EY138">
        <v>16379.65185185185</v>
      </c>
      <c r="EZ138">
        <v>44.08996296296296</v>
      </c>
      <c r="FA138">
        <v>45.42329629629629</v>
      </c>
      <c r="FB138">
        <v>44.43029629629629</v>
      </c>
      <c r="FC138">
        <v>44.63637037037037</v>
      </c>
      <c r="FD138">
        <v>44.73348148148148</v>
      </c>
      <c r="FE138">
        <v>1955.103703703704</v>
      </c>
      <c r="FF138">
        <v>39.9</v>
      </c>
      <c r="FG138">
        <v>0</v>
      </c>
      <c r="FH138">
        <v>1687616881.8</v>
      </c>
      <c r="FI138">
        <v>0</v>
      </c>
      <c r="FJ138">
        <v>32.97976153846155</v>
      </c>
      <c r="FK138">
        <v>-1.03443419601122</v>
      </c>
      <c r="FL138">
        <v>-21.40683759183856</v>
      </c>
      <c r="FM138">
        <v>2326.303461538461</v>
      </c>
      <c r="FN138">
        <v>15</v>
      </c>
      <c r="FO138">
        <v>1687615664.6</v>
      </c>
      <c r="FP138" t="s">
        <v>631</v>
      </c>
      <c r="FQ138">
        <v>1687615643.1</v>
      </c>
      <c r="FR138">
        <v>1687615664.6</v>
      </c>
      <c r="FS138">
        <v>2</v>
      </c>
      <c r="FT138">
        <v>0.003</v>
      </c>
      <c r="FU138">
        <v>-0.02</v>
      </c>
      <c r="FV138">
        <v>-14.894</v>
      </c>
      <c r="FW138">
        <v>-1.906</v>
      </c>
      <c r="FX138">
        <v>420</v>
      </c>
      <c r="FY138">
        <v>5</v>
      </c>
      <c r="FZ138">
        <v>0.28</v>
      </c>
      <c r="GA138">
        <v>0.02</v>
      </c>
      <c r="GB138">
        <v>26.8034375</v>
      </c>
      <c r="GC138">
        <v>1.590505440900575</v>
      </c>
      <c r="GD138">
        <v>0.1729150523920632</v>
      </c>
      <c r="GE138">
        <v>0</v>
      </c>
      <c r="GF138">
        <v>0.5349125750000001</v>
      </c>
      <c r="GG138">
        <v>0.4479958311444643</v>
      </c>
      <c r="GH138">
        <v>0.05285818395569767</v>
      </c>
      <c r="GI138">
        <v>1</v>
      </c>
      <c r="GJ138">
        <v>1</v>
      </c>
      <c r="GK138">
        <v>2</v>
      </c>
      <c r="GL138" t="s">
        <v>439</v>
      </c>
      <c r="GM138">
        <v>3.09891</v>
      </c>
      <c r="GN138">
        <v>2.75811</v>
      </c>
      <c r="GO138">
        <v>0.0523187</v>
      </c>
      <c r="GP138">
        <v>0.0429855</v>
      </c>
      <c r="GQ138">
        <v>0.113057</v>
      </c>
      <c r="GR138">
        <v>0.101941</v>
      </c>
      <c r="GS138">
        <v>24134</v>
      </c>
      <c r="GT138">
        <v>23477.1</v>
      </c>
      <c r="GU138">
        <v>26030.5</v>
      </c>
      <c r="GV138">
        <v>24887</v>
      </c>
      <c r="GW138">
        <v>37056.9</v>
      </c>
      <c r="GX138">
        <v>32851.7</v>
      </c>
      <c r="GY138">
        <v>45520.1</v>
      </c>
      <c r="GZ138">
        <v>39584.1</v>
      </c>
      <c r="HA138">
        <v>1.81613</v>
      </c>
      <c r="HB138">
        <v>1.84088</v>
      </c>
      <c r="HC138">
        <v>0.0155531</v>
      </c>
      <c r="HD138">
        <v>0</v>
      </c>
      <c r="HE138">
        <v>29.7472</v>
      </c>
      <c r="HF138">
        <v>999.9</v>
      </c>
      <c r="HG138">
        <v>60.1</v>
      </c>
      <c r="HH138">
        <v>38.8</v>
      </c>
      <c r="HI138">
        <v>41.0586</v>
      </c>
      <c r="HJ138">
        <v>61.5007</v>
      </c>
      <c r="HK138">
        <v>24.8317</v>
      </c>
      <c r="HL138">
        <v>1</v>
      </c>
      <c r="HM138">
        <v>0.6890849999999999</v>
      </c>
      <c r="HN138">
        <v>3.37009</v>
      </c>
      <c r="HO138">
        <v>20.2708</v>
      </c>
      <c r="HP138">
        <v>5.20905</v>
      </c>
      <c r="HQ138">
        <v>11.9809</v>
      </c>
      <c r="HR138">
        <v>4.96195</v>
      </c>
      <c r="HS138">
        <v>3.27428</v>
      </c>
      <c r="HT138">
        <v>9999</v>
      </c>
      <c r="HU138">
        <v>9999</v>
      </c>
      <c r="HV138">
        <v>9999</v>
      </c>
      <c r="HW138">
        <v>95.5</v>
      </c>
      <c r="HX138">
        <v>1.86401</v>
      </c>
      <c r="HY138">
        <v>1.8602</v>
      </c>
      <c r="HZ138">
        <v>1.85852</v>
      </c>
      <c r="IA138">
        <v>1.85985</v>
      </c>
      <c r="IB138">
        <v>1.85989</v>
      </c>
      <c r="IC138">
        <v>1.8584</v>
      </c>
      <c r="ID138">
        <v>1.85749</v>
      </c>
      <c r="IE138">
        <v>1.85242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-12.163</v>
      </c>
      <c r="IT138">
        <v>-2.5511</v>
      </c>
      <c r="IU138">
        <v>-9.565500704616483</v>
      </c>
      <c r="IV138">
        <v>-0.01396892050126719</v>
      </c>
      <c r="IW138">
        <v>4.206502461282847E-06</v>
      </c>
      <c r="IX138">
        <v>-6.196074970299866E-10</v>
      </c>
      <c r="IY138">
        <v>-1.300101296329019</v>
      </c>
      <c r="IZ138">
        <v>-0.1113935755458458</v>
      </c>
      <c r="JA138">
        <v>0.003384445901880396</v>
      </c>
      <c r="JB138">
        <v>-4.114907385596046E-05</v>
      </c>
      <c r="JC138">
        <v>9</v>
      </c>
      <c r="JD138">
        <v>1932</v>
      </c>
      <c r="JE138">
        <v>1</v>
      </c>
      <c r="JF138">
        <v>30</v>
      </c>
      <c r="JG138">
        <v>20.7</v>
      </c>
      <c r="JH138">
        <v>20.3</v>
      </c>
      <c r="JI138">
        <v>0.511475</v>
      </c>
      <c r="JJ138">
        <v>2.69287</v>
      </c>
      <c r="JK138">
        <v>1.49658</v>
      </c>
      <c r="JL138">
        <v>2.31812</v>
      </c>
      <c r="JM138">
        <v>1.54785</v>
      </c>
      <c r="JN138">
        <v>2.32544</v>
      </c>
      <c r="JO138">
        <v>42.751</v>
      </c>
      <c r="JP138">
        <v>14.7975</v>
      </c>
      <c r="JQ138">
        <v>18</v>
      </c>
      <c r="JR138">
        <v>496.333</v>
      </c>
      <c r="JS138">
        <v>529.4880000000001</v>
      </c>
      <c r="JT138">
        <v>25.5572</v>
      </c>
      <c r="JU138">
        <v>35.3254</v>
      </c>
      <c r="JV138">
        <v>29.9996</v>
      </c>
      <c r="JW138">
        <v>35.466</v>
      </c>
      <c r="JX138">
        <v>35.416</v>
      </c>
      <c r="JY138">
        <v>10.3351</v>
      </c>
      <c r="JZ138">
        <v>44.7655</v>
      </c>
      <c r="KA138">
        <v>0</v>
      </c>
      <c r="KB138">
        <v>25.5604</v>
      </c>
      <c r="KC138">
        <v>132.648</v>
      </c>
      <c r="KD138">
        <v>18.997</v>
      </c>
      <c r="KE138">
        <v>99.4743</v>
      </c>
      <c r="KF138">
        <v>95.2657</v>
      </c>
    </row>
    <row r="139" spans="1:292">
      <c r="A139">
        <v>115</v>
      </c>
      <c r="B139">
        <v>1687616887.6</v>
      </c>
      <c r="C139">
        <v>2113.099999904633</v>
      </c>
      <c r="D139" t="s">
        <v>667</v>
      </c>
      <c r="E139" t="s">
        <v>668</v>
      </c>
      <c r="F139">
        <v>5</v>
      </c>
      <c r="G139" t="s">
        <v>630</v>
      </c>
      <c r="H139">
        <v>1687616879.814285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155.1843860434489</v>
      </c>
      <c r="AJ139">
        <v>173.4755393939394</v>
      </c>
      <c r="AK139">
        <v>-3.385352548186081</v>
      </c>
      <c r="AL139">
        <v>66.47825106343304</v>
      </c>
      <c r="AM139">
        <f>(AO139 - AN139 + DX139*1E3/(8.314*(DZ139+273.15)) * AQ139/DW139 * AP139) * DW139/(100*DK139) * 1000/(1000 - AO139)</f>
        <v>0</v>
      </c>
      <c r="AN139">
        <v>18.90049813878742</v>
      </c>
      <c r="AO139">
        <v>19.4300703030303</v>
      </c>
      <c r="AP139">
        <v>-0.005573128764239167</v>
      </c>
      <c r="AQ139">
        <v>112.1784599573619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1.37</v>
      </c>
      <c r="DL139">
        <v>0.5</v>
      </c>
      <c r="DM139" t="s">
        <v>430</v>
      </c>
      <c r="DN139">
        <v>2</v>
      </c>
      <c r="DO139" t="b">
        <v>1</v>
      </c>
      <c r="DP139">
        <v>1687616879.814285</v>
      </c>
      <c r="DQ139">
        <v>194.3257857142857</v>
      </c>
      <c r="DR139">
        <v>167.4347142857143</v>
      </c>
      <c r="DS139">
        <v>19.48885357142857</v>
      </c>
      <c r="DT139">
        <v>18.92221428571429</v>
      </c>
      <c r="DU139">
        <v>206.6023571428572</v>
      </c>
      <c r="DV139">
        <v>22.04060714285714</v>
      </c>
      <c r="DW139">
        <v>499.9953214285715</v>
      </c>
      <c r="DX139">
        <v>101.7481428571429</v>
      </c>
      <c r="DY139">
        <v>0.09999124642857142</v>
      </c>
      <c r="DZ139">
        <v>28.76409642857143</v>
      </c>
      <c r="EA139">
        <v>29.99441428571428</v>
      </c>
      <c r="EB139">
        <v>999.9000000000002</v>
      </c>
      <c r="EC139">
        <v>0</v>
      </c>
      <c r="ED139">
        <v>0</v>
      </c>
      <c r="EE139">
        <v>9996.1625</v>
      </c>
      <c r="EF139">
        <v>0</v>
      </c>
      <c r="EG139">
        <v>675.5155357142856</v>
      </c>
      <c r="EH139">
        <v>26.89093214285714</v>
      </c>
      <c r="EI139">
        <v>198.1888571428572</v>
      </c>
      <c r="EJ139">
        <v>170.6645</v>
      </c>
      <c r="EK139">
        <v>0.5666494642857143</v>
      </c>
      <c r="EL139">
        <v>167.4347142857143</v>
      </c>
      <c r="EM139">
        <v>18.92221428571429</v>
      </c>
      <c r="EN139">
        <v>1.982953928571429</v>
      </c>
      <c r="EO139">
        <v>1.925298571428571</v>
      </c>
      <c r="EP139">
        <v>17.30883214285714</v>
      </c>
      <c r="EQ139">
        <v>16.84297857142857</v>
      </c>
      <c r="ER139">
        <v>2000.004642857142</v>
      </c>
      <c r="ES139">
        <v>0.9799992142857141</v>
      </c>
      <c r="ET139">
        <v>0.02000088571428571</v>
      </c>
      <c r="EU139">
        <v>0</v>
      </c>
      <c r="EV139">
        <v>32.91055714285714</v>
      </c>
      <c r="EW139">
        <v>5.00078</v>
      </c>
      <c r="EX139">
        <v>2324.226071428571</v>
      </c>
      <c r="EY139">
        <v>16379.66785714285</v>
      </c>
      <c r="EZ139">
        <v>44.09567857142856</v>
      </c>
      <c r="FA139">
        <v>45.41264285714285</v>
      </c>
      <c r="FB139">
        <v>44.45507142857142</v>
      </c>
      <c r="FC139">
        <v>44.62474999999999</v>
      </c>
      <c r="FD139">
        <v>44.72521428571429</v>
      </c>
      <c r="FE139">
        <v>1955.104642857143</v>
      </c>
      <c r="FF139">
        <v>39.9</v>
      </c>
      <c r="FG139">
        <v>0</v>
      </c>
      <c r="FH139">
        <v>1687616886.6</v>
      </c>
      <c r="FI139">
        <v>0</v>
      </c>
      <c r="FJ139">
        <v>32.89275384615384</v>
      </c>
      <c r="FK139">
        <v>-1.482475215616785</v>
      </c>
      <c r="FL139">
        <v>-17.02119655167284</v>
      </c>
      <c r="FM139">
        <v>2324.262692307692</v>
      </c>
      <c r="FN139">
        <v>15</v>
      </c>
      <c r="FO139">
        <v>1687615664.6</v>
      </c>
      <c r="FP139" t="s">
        <v>631</v>
      </c>
      <c r="FQ139">
        <v>1687615643.1</v>
      </c>
      <c r="FR139">
        <v>1687615664.6</v>
      </c>
      <c r="FS139">
        <v>2</v>
      </c>
      <c r="FT139">
        <v>0.003</v>
      </c>
      <c r="FU139">
        <v>-0.02</v>
      </c>
      <c r="FV139">
        <v>-14.894</v>
      </c>
      <c r="FW139">
        <v>-1.906</v>
      </c>
      <c r="FX139">
        <v>420</v>
      </c>
      <c r="FY139">
        <v>5</v>
      </c>
      <c r="FZ139">
        <v>0.28</v>
      </c>
      <c r="GA139">
        <v>0.02</v>
      </c>
      <c r="GB139">
        <v>26.86223170731708</v>
      </c>
      <c r="GC139">
        <v>0.579171428571415</v>
      </c>
      <c r="GD139">
        <v>0.1201778568927278</v>
      </c>
      <c r="GE139">
        <v>0</v>
      </c>
      <c r="GF139">
        <v>0.5453308780487806</v>
      </c>
      <c r="GG139">
        <v>0.2479737073170744</v>
      </c>
      <c r="GH139">
        <v>0.04790385684620003</v>
      </c>
      <c r="GI139">
        <v>1</v>
      </c>
      <c r="GJ139">
        <v>1</v>
      </c>
      <c r="GK139">
        <v>2</v>
      </c>
      <c r="GL139" t="s">
        <v>439</v>
      </c>
      <c r="GM139">
        <v>3.0989</v>
      </c>
      <c r="GN139">
        <v>2.75817</v>
      </c>
      <c r="GO139">
        <v>0.0483307</v>
      </c>
      <c r="GP139">
        <v>0.0388493</v>
      </c>
      <c r="GQ139">
        <v>0.112943</v>
      </c>
      <c r="GR139">
        <v>0.102102</v>
      </c>
      <c r="GS139">
        <v>24235</v>
      </c>
      <c r="GT139">
        <v>23578.3</v>
      </c>
      <c r="GU139">
        <v>26030</v>
      </c>
      <c r="GV139">
        <v>24886.9</v>
      </c>
      <c r="GW139">
        <v>37061.2</v>
      </c>
      <c r="GX139">
        <v>32845.4</v>
      </c>
      <c r="GY139">
        <v>45520.1</v>
      </c>
      <c r="GZ139">
        <v>39584.1</v>
      </c>
      <c r="HA139">
        <v>1.8162</v>
      </c>
      <c r="HB139">
        <v>1.84102</v>
      </c>
      <c r="HC139">
        <v>0.0157394</v>
      </c>
      <c r="HD139">
        <v>0</v>
      </c>
      <c r="HE139">
        <v>29.7455</v>
      </c>
      <c r="HF139">
        <v>999.9</v>
      </c>
      <c r="HG139">
        <v>60.1</v>
      </c>
      <c r="HH139">
        <v>38.8</v>
      </c>
      <c r="HI139">
        <v>41.0633</v>
      </c>
      <c r="HJ139">
        <v>61.4507</v>
      </c>
      <c r="HK139">
        <v>24.8478</v>
      </c>
      <c r="HL139">
        <v>1</v>
      </c>
      <c r="HM139">
        <v>0.688763</v>
      </c>
      <c r="HN139">
        <v>3.37935</v>
      </c>
      <c r="HO139">
        <v>20.2706</v>
      </c>
      <c r="HP139">
        <v>5.20965</v>
      </c>
      <c r="HQ139">
        <v>11.9809</v>
      </c>
      <c r="HR139">
        <v>4.96215</v>
      </c>
      <c r="HS139">
        <v>3.27443</v>
      </c>
      <c r="HT139">
        <v>9999</v>
      </c>
      <c r="HU139">
        <v>9999</v>
      </c>
      <c r="HV139">
        <v>9999</v>
      </c>
      <c r="HW139">
        <v>95.5</v>
      </c>
      <c r="HX139">
        <v>1.86401</v>
      </c>
      <c r="HY139">
        <v>1.8602</v>
      </c>
      <c r="HZ139">
        <v>1.85852</v>
      </c>
      <c r="IA139">
        <v>1.85987</v>
      </c>
      <c r="IB139">
        <v>1.85988</v>
      </c>
      <c r="IC139">
        <v>1.85841</v>
      </c>
      <c r="ID139">
        <v>1.85752</v>
      </c>
      <c r="IE139">
        <v>1.85242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-11.951</v>
      </c>
      <c r="IT139">
        <v>-2.5504</v>
      </c>
      <c r="IU139">
        <v>-9.565500704616483</v>
      </c>
      <c r="IV139">
        <v>-0.01396892050126719</v>
      </c>
      <c r="IW139">
        <v>4.206502461282847E-06</v>
      </c>
      <c r="IX139">
        <v>-6.196074970299866E-10</v>
      </c>
      <c r="IY139">
        <v>-1.300101296329019</v>
      </c>
      <c r="IZ139">
        <v>-0.1113935755458458</v>
      </c>
      <c r="JA139">
        <v>0.003384445901880396</v>
      </c>
      <c r="JB139">
        <v>-4.114907385596046E-05</v>
      </c>
      <c r="JC139">
        <v>9</v>
      </c>
      <c r="JD139">
        <v>1932</v>
      </c>
      <c r="JE139">
        <v>1</v>
      </c>
      <c r="JF139">
        <v>30</v>
      </c>
      <c r="JG139">
        <v>20.7</v>
      </c>
      <c r="JH139">
        <v>20.4</v>
      </c>
      <c r="JI139">
        <v>0.474854</v>
      </c>
      <c r="JJ139">
        <v>2.7002</v>
      </c>
      <c r="JK139">
        <v>1.49658</v>
      </c>
      <c r="JL139">
        <v>2.31812</v>
      </c>
      <c r="JM139">
        <v>1.54907</v>
      </c>
      <c r="JN139">
        <v>2.35962</v>
      </c>
      <c r="JO139">
        <v>42.751</v>
      </c>
      <c r="JP139">
        <v>14.8062</v>
      </c>
      <c r="JQ139">
        <v>18</v>
      </c>
      <c r="JR139">
        <v>496.351</v>
      </c>
      <c r="JS139">
        <v>529.577</v>
      </c>
      <c r="JT139">
        <v>25.563</v>
      </c>
      <c r="JU139">
        <v>35.3205</v>
      </c>
      <c r="JV139">
        <v>29.9997</v>
      </c>
      <c r="JW139">
        <v>35.462</v>
      </c>
      <c r="JX139">
        <v>35.4136</v>
      </c>
      <c r="JY139">
        <v>9.57841</v>
      </c>
      <c r="JZ139">
        <v>44.4592</v>
      </c>
      <c r="KA139">
        <v>0</v>
      </c>
      <c r="KB139">
        <v>25.5629</v>
      </c>
      <c r="KC139">
        <v>119.289</v>
      </c>
      <c r="KD139">
        <v>19.0478</v>
      </c>
      <c r="KE139">
        <v>99.4736</v>
      </c>
      <c r="KF139">
        <v>95.26560000000001</v>
      </c>
    </row>
    <row r="140" spans="1:292">
      <c r="A140">
        <v>116</v>
      </c>
      <c r="B140">
        <v>1687616892.6</v>
      </c>
      <c r="C140">
        <v>2118.099999904633</v>
      </c>
      <c r="D140" t="s">
        <v>669</v>
      </c>
      <c r="E140" t="s">
        <v>670</v>
      </c>
      <c r="F140">
        <v>5</v>
      </c>
      <c r="G140" t="s">
        <v>630</v>
      </c>
      <c r="H140">
        <v>1687616885.1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138.2435068827276</v>
      </c>
      <c r="AJ140">
        <v>156.8509515151515</v>
      </c>
      <c r="AK140">
        <v>-3.286824744795835</v>
      </c>
      <c r="AL140">
        <v>66.47825106343304</v>
      </c>
      <c r="AM140">
        <f>(AO140 - AN140 + DX140*1E3/(8.314*(DZ140+273.15)) * AQ140/DW140 * AP140) * DW140/(100*DK140) * 1000/(1000 - AO140)</f>
        <v>0</v>
      </c>
      <c r="AN140">
        <v>18.97350195440758</v>
      </c>
      <c r="AO140">
        <v>19.4463503030303</v>
      </c>
      <c r="AP140">
        <v>0.001365759230551521</v>
      </c>
      <c r="AQ140">
        <v>112.1784599573619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1.37</v>
      </c>
      <c r="DL140">
        <v>0.5</v>
      </c>
      <c r="DM140" t="s">
        <v>430</v>
      </c>
      <c r="DN140">
        <v>2</v>
      </c>
      <c r="DO140" t="b">
        <v>1</v>
      </c>
      <c r="DP140">
        <v>1687616885.1</v>
      </c>
      <c r="DQ140">
        <v>176.7922962962963</v>
      </c>
      <c r="DR140">
        <v>149.9141851851852</v>
      </c>
      <c r="DS140">
        <v>19.45115185185185</v>
      </c>
      <c r="DT140">
        <v>18.92314814814815</v>
      </c>
      <c r="DU140">
        <v>188.8491851851852</v>
      </c>
      <c r="DV140">
        <v>22.00203703703703</v>
      </c>
      <c r="DW140">
        <v>500.0066296296296</v>
      </c>
      <c r="DX140">
        <v>101.7482962962963</v>
      </c>
      <c r="DY140">
        <v>0.100025537037037</v>
      </c>
      <c r="DZ140">
        <v>28.7697074074074</v>
      </c>
      <c r="EA140">
        <v>29.99898148148148</v>
      </c>
      <c r="EB140">
        <v>999.9000000000001</v>
      </c>
      <c r="EC140">
        <v>0</v>
      </c>
      <c r="ED140">
        <v>0</v>
      </c>
      <c r="EE140">
        <v>9997.849629629629</v>
      </c>
      <c r="EF140">
        <v>0</v>
      </c>
      <c r="EG140">
        <v>676.3817037037037</v>
      </c>
      <c r="EH140">
        <v>26.87797037037037</v>
      </c>
      <c r="EI140">
        <v>180.2996296296296</v>
      </c>
      <c r="EJ140">
        <v>152.8054444444444</v>
      </c>
      <c r="EK140">
        <v>0.528007851851852</v>
      </c>
      <c r="EL140">
        <v>149.9141851851852</v>
      </c>
      <c r="EM140">
        <v>18.92314814814815</v>
      </c>
      <c r="EN140">
        <v>1.979121111111111</v>
      </c>
      <c r="EO140">
        <v>1.925397037037037</v>
      </c>
      <c r="EP140">
        <v>17.27826296296297</v>
      </c>
      <c r="EQ140">
        <v>16.8438</v>
      </c>
      <c r="ER140">
        <v>2000.001111111111</v>
      </c>
      <c r="ES140">
        <v>0.979999111111111</v>
      </c>
      <c r="ET140">
        <v>0.0200009925925926</v>
      </c>
      <c r="EU140">
        <v>0</v>
      </c>
      <c r="EV140">
        <v>32.78894074074075</v>
      </c>
      <c r="EW140">
        <v>5.00078</v>
      </c>
      <c r="EX140">
        <v>2322.736296296296</v>
      </c>
      <c r="EY140">
        <v>16379.64444444444</v>
      </c>
      <c r="EZ140">
        <v>44.0877037037037</v>
      </c>
      <c r="FA140">
        <v>45.40714814814815</v>
      </c>
      <c r="FB140">
        <v>44.39318518518517</v>
      </c>
      <c r="FC140">
        <v>44.6108148148148</v>
      </c>
      <c r="FD140">
        <v>44.71507407407407</v>
      </c>
      <c r="FE140">
        <v>1955.101111111111</v>
      </c>
      <c r="FF140">
        <v>39.9</v>
      </c>
      <c r="FG140">
        <v>0</v>
      </c>
      <c r="FH140">
        <v>1687616891.4</v>
      </c>
      <c r="FI140">
        <v>0</v>
      </c>
      <c r="FJ140">
        <v>32.79815384615385</v>
      </c>
      <c r="FK140">
        <v>-1.512622224763158</v>
      </c>
      <c r="FL140">
        <v>-31.99452988375236</v>
      </c>
      <c r="FM140">
        <v>2322.938461538462</v>
      </c>
      <c r="FN140">
        <v>15</v>
      </c>
      <c r="FO140">
        <v>1687615664.6</v>
      </c>
      <c r="FP140" t="s">
        <v>631</v>
      </c>
      <c r="FQ140">
        <v>1687615643.1</v>
      </c>
      <c r="FR140">
        <v>1687615664.6</v>
      </c>
      <c r="FS140">
        <v>2</v>
      </c>
      <c r="FT140">
        <v>0.003</v>
      </c>
      <c r="FU140">
        <v>-0.02</v>
      </c>
      <c r="FV140">
        <v>-14.894</v>
      </c>
      <c r="FW140">
        <v>-1.906</v>
      </c>
      <c r="FX140">
        <v>420</v>
      </c>
      <c r="FY140">
        <v>5</v>
      </c>
      <c r="FZ140">
        <v>0.28</v>
      </c>
      <c r="GA140">
        <v>0.02</v>
      </c>
      <c r="GB140">
        <v>26.86062195121951</v>
      </c>
      <c r="GC140">
        <v>-0.2816383275261216</v>
      </c>
      <c r="GD140">
        <v>0.1165206869776937</v>
      </c>
      <c r="GE140">
        <v>0</v>
      </c>
      <c r="GF140">
        <v>0.5423660731707317</v>
      </c>
      <c r="GG140">
        <v>-0.3289227386759584</v>
      </c>
      <c r="GH140">
        <v>0.05219938796781202</v>
      </c>
      <c r="GI140">
        <v>1</v>
      </c>
      <c r="GJ140">
        <v>1</v>
      </c>
      <c r="GK140">
        <v>2</v>
      </c>
      <c r="GL140" t="s">
        <v>439</v>
      </c>
      <c r="GM140">
        <v>3.09902</v>
      </c>
      <c r="GN140">
        <v>2.75829</v>
      </c>
      <c r="GO140">
        <v>0.0443621</v>
      </c>
      <c r="GP140">
        <v>0.0347275</v>
      </c>
      <c r="GQ140">
        <v>0.113012</v>
      </c>
      <c r="GR140">
        <v>0.102254</v>
      </c>
      <c r="GS140">
        <v>24336.6</v>
      </c>
      <c r="GT140">
        <v>23679.5</v>
      </c>
      <c r="GU140">
        <v>26030.8</v>
      </c>
      <c r="GV140">
        <v>24887.2</v>
      </c>
      <c r="GW140">
        <v>37059</v>
      </c>
      <c r="GX140">
        <v>32839.7</v>
      </c>
      <c r="GY140">
        <v>45521.6</v>
      </c>
      <c r="GZ140">
        <v>39584.5</v>
      </c>
      <c r="HA140">
        <v>1.81632</v>
      </c>
      <c r="HB140">
        <v>1.84065</v>
      </c>
      <c r="HC140">
        <v>0.0165403</v>
      </c>
      <c r="HD140">
        <v>0</v>
      </c>
      <c r="HE140">
        <v>29.7469</v>
      </c>
      <c r="HF140">
        <v>999.9</v>
      </c>
      <c r="HG140">
        <v>60.1</v>
      </c>
      <c r="HH140">
        <v>38.8</v>
      </c>
      <c r="HI140">
        <v>41.0577</v>
      </c>
      <c r="HJ140">
        <v>61.5207</v>
      </c>
      <c r="HK140">
        <v>24.9038</v>
      </c>
      <c r="HL140">
        <v>1</v>
      </c>
      <c r="HM140">
        <v>0.6891080000000001</v>
      </c>
      <c r="HN140">
        <v>3.78501</v>
      </c>
      <c r="HO140">
        <v>20.2616</v>
      </c>
      <c r="HP140">
        <v>5.2086</v>
      </c>
      <c r="HQ140">
        <v>11.9812</v>
      </c>
      <c r="HR140">
        <v>4.96205</v>
      </c>
      <c r="HS140">
        <v>3.2742</v>
      </c>
      <c r="HT140">
        <v>9999</v>
      </c>
      <c r="HU140">
        <v>9999</v>
      </c>
      <c r="HV140">
        <v>9999</v>
      </c>
      <c r="HW140">
        <v>95.5</v>
      </c>
      <c r="HX140">
        <v>1.86401</v>
      </c>
      <c r="HY140">
        <v>1.86019</v>
      </c>
      <c r="HZ140">
        <v>1.85852</v>
      </c>
      <c r="IA140">
        <v>1.85987</v>
      </c>
      <c r="IB140">
        <v>1.85989</v>
      </c>
      <c r="IC140">
        <v>1.8584</v>
      </c>
      <c r="ID140">
        <v>1.85752</v>
      </c>
      <c r="IE140">
        <v>1.85242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-11.744</v>
      </c>
      <c r="IT140">
        <v>-2.5508</v>
      </c>
      <c r="IU140">
        <v>-9.565500704616483</v>
      </c>
      <c r="IV140">
        <v>-0.01396892050126719</v>
      </c>
      <c r="IW140">
        <v>4.206502461282847E-06</v>
      </c>
      <c r="IX140">
        <v>-6.196074970299866E-10</v>
      </c>
      <c r="IY140">
        <v>-1.300101296329019</v>
      </c>
      <c r="IZ140">
        <v>-0.1113935755458458</v>
      </c>
      <c r="JA140">
        <v>0.003384445901880396</v>
      </c>
      <c r="JB140">
        <v>-4.114907385596046E-05</v>
      </c>
      <c r="JC140">
        <v>9</v>
      </c>
      <c r="JD140">
        <v>1932</v>
      </c>
      <c r="JE140">
        <v>1</v>
      </c>
      <c r="JF140">
        <v>30</v>
      </c>
      <c r="JG140">
        <v>20.8</v>
      </c>
      <c r="JH140">
        <v>20.5</v>
      </c>
      <c r="JI140">
        <v>0.43335</v>
      </c>
      <c r="JJ140">
        <v>2.70386</v>
      </c>
      <c r="JK140">
        <v>1.49658</v>
      </c>
      <c r="JL140">
        <v>2.31812</v>
      </c>
      <c r="JM140">
        <v>1.54785</v>
      </c>
      <c r="JN140">
        <v>2.40479</v>
      </c>
      <c r="JO140">
        <v>42.7778</v>
      </c>
      <c r="JP140">
        <v>14.7975</v>
      </c>
      <c r="JQ140">
        <v>18</v>
      </c>
      <c r="JR140">
        <v>496.401</v>
      </c>
      <c r="JS140">
        <v>529.28</v>
      </c>
      <c r="JT140">
        <v>25.5338</v>
      </c>
      <c r="JU140">
        <v>35.3157</v>
      </c>
      <c r="JV140">
        <v>30.0004</v>
      </c>
      <c r="JW140">
        <v>35.458</v>
      </c>
      <c r="JX140">
        <v>35.4104</v>
      </c>
      <c r="JY140">
        <v>8.747030000000001</v>
      </c>
      <c r="JZ140">
        <v>44.4592</v>
      </c>
      <c r="KA140">
        <v>0</v>
      </c>
      <c r="KB140">
        <v>25.4601</v>
      </c>
      <c r="KC140">
        <v>99.2299</v>
      </c>
      <c r="KD140">
        <v>19.0324</v>
      </c>
      <c r="KE140">
        <v>99.47669999999999</v>
      </c>
      <c r="KF140">
        <v>95.2666</v>
      </c>
    </row>
    <row r="141" spans="1:292">
      <c r="A141">
        <v>117</v>
      </c>
      <c r="B141">
        <v>1687616897.6</v>
      </c>
      <c r="C141">
        <v>2123.099999904633</v>
      </c>
      <c r="D141" t="s">
        <v>671</v>
      </c>
      <c r="E141" t="s">
        <v>672</v>
      </c>
      <c r="F141">
        <v>5</v>
      </c>
      <c r="G141" t="s">
        <v>630</v>
      </c>
      <c r="H141">
        <v>1687616889.814285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121.7576807443785</v>
      </c>
      <c r="AJ141">
        <v>140.1568606060605</v>
      </c>
      <c r="AK141">
        <v>-3.322403065296081</v>
      </c>
      <c r="AL141">
        <v>66.47825106343304</v>
      </c>
      <c r="AM141">
        <f>(AO141 - AN141 + DX141*1E3/(8.314*(DZ141+273.15)) * AQ141/DW141 * AP141) * DW141/(100*DK141) * 1000/(1000 - AO141)</f>
        <v>0</v>
      </c>
      <c r="AN141">
        <v>18.98012282548145</v>
      </c>
      <c r="AO141">
        <v>19.45392181818181</v>
      </c>
      <c r="AP141">
        <v>0.000803000230919166</v>
      </c>
      <c r="AQ141">
        <v>112.1784599573619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1.37</v>
      </c>
      <c r="DL141">
        <v>0.5</v>
      </c>
      <c r="DM141" t="s">
        <v>430</v>
      </c>
      <c r="DN141">
        <v>2</v>
      </c>
      <c r="DO141" t="b">
        <v>1</v>
      </c>
      <c r="DP141">
        <v>1687616889.814285</v>
      </c>
      <c r="DQ141">
        <v>161.2299285714285</v>
      </c>
      <c r="DR141">
        <v>134.3952142857143</v>
      </c>
      <c r="DS141">
        <v>19.44173928571428</v>
      </c>
      <c r="DT141">
        <v>18.94843571428571</v>
      </c>
      <c r="DU141">
        <v>173.0896428571428</v>
      </c>
      <c r="DV141">
        <v>21.99241428571428</v>
      </c>
      <c r="DW141">
        <v>500.0163214285714</v>
      </c>
      <c r="DX141">
        <v>101.7481428571428</v>
      </c>
      <c r="DY141">
        <v>0.100015875</v>
      </c>
      <c r="DZ141">
        <v>28.773025</v>
      </c>
      <c r="EA141">
        <v>30.00588571428571</v>
      </c>
      <c r="EB141">
        <v>999.9000000000002</v>
      </c>
      <c r="EC141">
        <v>0</v>
      </c>
      <c r="ED141">
        <v>0</v>
      </c>
      <c r="EE141">
        <v>9998.64464285714</v>
      </c>
      <c r="EF141">
        <v>0</v>
      </c>
      <c r="EG141">
        <v>675.7471071428572</v>
      </c>
      <c r="EH141">
        <v>26.83459642857143</v>
      </c>
      <c r="EI141">
        <v>164.4266428571429</v>
      </c>
      <c r="EJ141">
        <v>136.9905714285714</v>
      </c>
      <c r="EK141">
        <v>0.4932960714285715</v>
      </c>
      <c r="EL141">
        <v>134.3952142857143</v>
      </c>
      <c r="EM141">
        <v>18.94843571428571</v>
      </c>
      <c r="EN141">
        <v>1.978160357142857</v>
      </c>
      <c r="EO141">
        <v>1.927969285714286</v>
      </c>
      <c r="EP141">
        <v>17.27060714285714</v>
      </c>
      <c r="EQ141">
        <v>16.864825</v>
      </c>
      <c r="ER141">
        <v>2000.007142857143</v>
      </c>
      <c r="ES141">
        <v>0.979999107142857</v>
      </c>
      <c r="ET141">
        <v>0.02000099642857143</v>
      </c>
      <c r="EU141">
        <v>0</v>
      </c>
      <c r="EV141">
        <v>32.75970357142857</v>
      </c>
      <c r="EW141">
        <v>5.00078</v>
      </c>
      <c r="EX141">
        <v>2319.801785714285</v>
      </c>
      <c r="EY141">
        <v>16379.68214285714</v>
      </c>
      <c r="EZ141">
        <v>44.07332142857141</v>
      </c>
      <c r="FA141">
        <v>45.40378571428571</v>
      </c>
      <c r="FB141">
        <v>44.41039285714285</v>
      </c>
      <c r="FC141">
        <v>44.60017857142856</v>
      </c>
      <c r="FD141">
        <v>44.67614285714285</v>
      </c>
      <c r="FE141">
        <v>1955.107142857142</v>
      </c>
      <c r="FF141">
        <v>39.9</v>
      </c>
      <c r="FG141">
        <v>0</v>
      </c>
      <c r="FH141">
        <v>1687616896.8</v>
      </c>
      <c r="FI141">
        <v>0</v>
      </c>
      <c r="FJ141">
        <v>32.74784</v>
      </c>
      <c r="FK141">
        <v>-0.1563230822096536</v>
      </c>
      <c r="FL141">
        <v>-35.99923079489933</v>
      </c>
      <c r="FM141">
        <v>2319.4396</v>
      </c>
      <c r="FN141">
        <v>15</v>
      </c>
      <c r="FO141">
        <v>1687615664.6</v>
      </c>
      <c r="FP141" t="s">
        <v>631</v>
      </c>
      <c r="FQ141">
        <v>1687615643.1</v>
      </c>
      <c r="FR141">
        <v>1687615664.6</v>
      </c>
      <c r="FS141">
        <v>2</v>
      </c>
      <c r="FT141">
        <v>0.003</v>
      </c>
      <c r="FU141">
        <v>-0.02</v>
      </c>
      <c r="FV141">
        <v>-14.894</v>
      </c>
      <c r="FW141">
        <v>-1.906</v>
      </c>
      <c r="FX141">
        <v>420</v>
      </c>
      <c r="FY141">
        <v>5</v>
      </c>
      <c r="FZ141">
        <v>0.28</v>
      </c>
      <c r="GA141">
        <v>0.02</v>
      </c>
      <c r="GB141">
        <v>26.875785</v>
      </c>
      <c r="GC141">
        <v>-0.4487594746717338</v>
      </c>
      <c r="GD141">
        <v>0.1330280920520171</v>
      </c>
      <c r="GE141">
        <v>0</v>
      </c>
      <c r="GF141">
        <v>0.5159675</v>
      </c>
      <c r="GG141">
        <v>-0.4919177335834908</v>
      </c>
      <c r="GH141">
        <v>0.05117804464953699</v>
      </c>
      <c r="GI141">
        <v>1</v>
      </c>
      <c r="GJ141">
        <v>1</v>
      </c>
      <c r="GK141">
        <v>2</v>
      </c>
      <c r="GL141" t="s">
        <v>439</v>
      </c>
      <c r="GM141">
        <v>3.09886</v>
      </c>
      <c r="GN141">
        <v>2.75803</v>
      </c>
      <c r="GO141">
        <v>0.0402991</v>
      </c>
      <c r="GP141">
        <v>0.0303863</v>
      </c>
      <c r="GQ141">
        <v>0.113036</v>
      </c>
      <c r="GR141">
        <v>0.102264</v>
      </c>
      <c r="GS141">
        <v>24440.1</v>
      </c>
      <c r="GT141">
        <v>23786.1</v>
      </c>
      <c r="GU141">
        <v>26031</v>
      </c>
      <c r="GV141">
        <v>24887.5</v>
      </c>
      <c r="GW141">
        <v>37057.8</v>
      </c>
      <c r="GX141">
        <v>32838.8</v>
      </c>
      <c r="GY141">
        <v>45521.9</v>
      </c>
      <c r="GZ141">
        <v>39584.4</v>
      </c>
      <c r="HA141">
        <v>1.816</v>
      </c>
      <c r="HB141">
        <v>1.8411</v>
      </c>
      <c r="HC141">
        <v>0.0157394</v>
      </c>
      <c r="HD141">
        <v>0</v>
      </c>
      <c r="HE141">
        <v>29.7488</v>
      </c>
      <c r="HF141">
        <v>999.9</v>
      </c>
      <c r="HG141">
        <v>60.1</v>
      </c>
      <c r="HH141">
        <v>38.8</v>
      </c>
      <c r="HI141">
        <v>41.0596</v>
      </c>
      <c r="HJ141">
        <v>61.4707</v>
      </c>
      <c r="HK141">
        <v>25.0521</v>
      </c>
      <c r="HL141">
        <v>1</v>
      </c>
      <c r="HM141">
        <v>0.689497</v>
      </c>
      <c r="HN141">
        <v>3.70985</v>
      </c>
      <c r="HO141">
        <v>20.2637</v>
      </c>
      <c r="HP141">
        <v>5.2098</v>
      </c>
      <c r="HQ141">
        <v>11.9818</v>
      </c>
      <c r="HR141">
        <v>4.96225</v>
      </c>
      <c r="HS141">
        <v>3.2743</v>
      </c>
      <c r="HT141">
        <v>9999</v>
      </c>
      <c r="HU141">
        <v>9999</v>
      </c>
      <c r="HV141">
        <v>9999</v>
      </c>
      <c r="HW141">
        <v>95.5</v>
      </c>
      <c r="HX141">
        <v>1.86401</v>
      </c>
      <c r="HY141">
        <v>1.8602</v>
      </c>
      <c r="HZ141">
        <v>1.85852</v>
      </c>
      <c r="IA141">
        <v>1.85988</v>
      </c>
      <c r="IB141">
        <v>1.85986</v>
      </c>
      <c r="IC141">
        <v>1.85839</v>
      </c>
      <c r="ID141">
        <v>1.85751</v>
      </c>
      <c r="IE141">
        <v>1.85242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-11.534</v>
      </c>
      <c r="IT141">
        <v>-2.551</v>
      </c>
      <c r="IU141">
        <v>-9.565500704616483</v>
      </c>
      <c r="IV141">
        <v>-0.01396892050126719</v>
      </c>
      <c r="IW141">
        <v>4.206502461282847E-06</v>
      </c>
      <c r="IX141">
        <v>-6.196074970299866E-10</v>
      </c>
      <c r="IY141">
        <v>-1.300101296329019</v>
      </c>
      <c r="IZ141">
        <v>-0.1113935755458458</v>
      </c>
      <c r="JA141">
        <v>0.003384445901880396</v>
      </c>
      <c r="JB141">
        <v>-4.114907385596046E-05</v>
      </c>
      <c r="JC141">
        <v>9</v>
      </c>
      <c r="JD141">
        <v>1932</v>
      </c>
      <c r="JE141">
        <v>1</v>
      </c>
      <c r="JF141">
        <v>30</v>
      </c>
      <c r="JG141">
        <v>20.9</v>
      </c>
      <c r="JH141">
        <v>20.6</v>
      </c>
      <c r="JI141">
        <v>0.394287</v>
      </c>
      <c r="JJ141">
        <v>2.70386</v>
      </c>
      <c r="JK141">
        <v>1.49658</v>
      </c>
      <c r="JL141">
        <v>2.31812</v>
      </c>
      <c r="JM141">
        <v>1.54907</v>
      </c>
      <c r="JN141">
        <v>2.44141</v>
      </c>
      <c r="JO141">
        <v>42.7778</v>
      </c>
      <c r="JP141">
        <v>14.8062</v>
      </c>
      <c r="JQ141">
        <v>18</v>
      </c>
      <c r="JR141">
        <v>496.177</v>
      </c>
      <c r="JS141">
        <v>529.579</v>
      </c>
      <c r="JT141">
        <v>25.4611</v>
      </c>
      <c r="JU141">
        <v>35.3108</v>
      </c>
      <c r="JV141">
        <v>30.0003</v>
      </c>
      <c r="JW141">
        <v>35.4547</v>
      </c>
      <c r="JX141">
        <v>35.4072</v>
      </c>
      <c r="JY141">
        <v>7.96882</v>
      </c>
      <c r="JZ141">
        <v>44.4592</v>
      </c>
      <c r="KA141">
        <v>0</v>
      </c>
      <c r="KB141">
        <v>25.4484</v>
      </c>
      <c r="KC141">
        <v>85.8091</v>
      </c>
      <c r="KD141">
        <v>19.0327</v>
      </c>
      <c r="KE141">
        <v>99.4774</v>
      </c>
      <c r="KF141">
        <v>95.26690000000001</v>
      </c>
    </row>
    <row r="142" spans="1:292">
      <c r="A142">
        <v>118</v>
      </c>
      <c r="B142">
        <v>1687616902.6</v>
      </c>
      <c r="C142">
        <v>2128.099999904633</v>
      </c>
      <c r="D142" t="s">
        <v>673</v>
      </c>
      <c r="E142" t="s">
        <v>674</v>
      </c>
      <c r="F142">
        <v>5</v>
      </c>
      <c r="G142" t="s">
        <v>630</v>
      </c>
      <c r="H142">
        <v>1687616895.1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104.5998577642741</v>
      </c>
      <c r="AJ142">
        <v>123.4066424242423</v>
      </c>
      <c r="AK142">
        <v>-3.349534503969034</v>
      </c>
      <c r="AL142">
        <v>66.47825106343304</v>
      </c>
      <c r="AM142">
        <f>(AO142 - AN142 + DX142*1E3/(8.314*(DZ142+273.15)) * AQ142/DW142 * AP142) * DW142/(100*DK142) * 1000/(1000 - AO142)</f>
        <v>0</v>
      </c>
      <c r="AN142">
        <v>18.97761878935508</v>
      </c>
      <c r="AO142">
        <v>19.45612121212121</v>
      </c>
      <c r="AP142">
        <v>3.799963280387167E-05</v>
      </c>
      <c r="AQ142">
        <v>112.1784599573619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1.37</v>
      </c>
      <c r="DL142">
        <v>0.5</v>
      </c>
      <c r="DM142" t="s">
        <v>430</v>
      </c>
      <c r="DN142">
        <v>2</v>
      </c>
      <c r="DO142" t="b">
        <v>1</v>
      </c>
      <c r="DP142">
        <v>1687616895.1</v>
      </c>
      <c r="DQ142">
        <v>143.8895925925926</v>
      </c>
      <c r="DR142">
        <v>116.9144518518518</v>
      </c>
      <c r="DS142">
        <v>19.44617407407407</v>
      </c>
      <c r="DT142">
        <v>18.97503333333334</v>
      </c>
      <c r="DU142">
        <v>155.5274814814815</v>
      </c>
      <c r="DV142">
        <v>21.99695555555556</v>
      </c>
      <c r="DW142">
        <v>500.0124444444445</v>
      </c>
      <c r="DX142">
        <v>101.7484814814815</v>
      </c>
      <c r="DY142">
        <v>0.0999515666666667</v>
      </c>
      <c r="DZ142">
        <v>28.77385555555556</v>
      </c>
      <c r="EA142">
        <v>30.00785185185186</v>
      </c>
      <c r="EB142">
        <v>999.9000000000001</v>
      </c>
      <c r="EC142">
        <v>0</v>
      </c>
      <c r="ED142">
        <v>0</v>
      </c>
      <c r="EE142">
        <v>10006.43851851852</v>
      </c>
      <c r="EF142">
        <v>0</v>
      </c>
      <c r="EG142">
        <v>674.3277777777779</v>
      </c>
      <c r="EH142">
        <v>26.97515555555556</v>
      </c>
      <c r="EI142">
        <v>146.7431481481482</v>
      </c>
      <c r="EJ142">
        <v>119.1758407407408</v>
      </c>
      <c r="EK142">
        <v>0.471140074074074</v>
      </c>
      <c r="EL142">
        <v>116.9144518518518</v>
      </c>
      <c r="EM142">
        <v>18.97503333333334</v>
      </c>
      <c r="EN142">
        <v>1.97862</v>
      </c>
      <c r="EO142">
        <v>1.930683703703704</v>
      </c>
      <c r="EP142">
        <v>17.27428518518519</v>
      </c>
      <c r="EQ142">
        <v>16.88702222222222</v>
      </c>
      <c r="ER142">
        <v>2000.003333333334</v>
      </c>
      <c r="ES142">
        <v>0.979999111111111</v>
      </c>
      <c r="ET142">
        <v>0.0200009925925926</v>
      </c>
      <c r="EU142">
        <v>0</v>
      </c>
      <c r="EV142">
        <v>32.73931851851852</v>
      </c>
      <c r="EW142">
        <v>5.00078</v>
      </c>
      <c r="EX142">
        <v>2316.479629629629</v>
      </c>
      <c r="EY142">
        <v>16379.65185185185</v>
      </c>
      <c r="EZ142">
        <v>44.04825925925925</v>
      </c>
      <c r="FA142">
        <v>45.40025925925926</v>
      </c>
      <c r="FB142">
        <v>44.36318518518519</v>
      </c>
      <c r="FC142">
        <v>44.60388888888888</v>
      </c>
      <c r="FD142">
        <v>44.67337037037037</v>
      </c>
      <c r="FE142">
        <v>1955.103333333333</v>
      </c>
      <c r="FF142">
        <v>39.9</v>
      </c>
      <c r="FG142">
        <v>0</v>
      </c>
      <c r="FH142">
        <v>1687616901.6</v>
      </c>
      <c r="FI142">
        <v>0</v>
      </c>
      <c r="FJ142">
        <v>32.700788</v>
      </c>
      <c r="FK142">
        <v>-0.8759615471887092</v>
      </c>
      <c r="FL142">
        <v>-40.84769235888506</v>
      </c>
      <c r="FM142">
        <v>2316.4672</v>
      </c>
      <c r="FN142">
        <v>15</v>
      </c>
      <c r="FO142">
        <v>1687615664.6</v>
      </c>
      <c r="FP142" t="s">
        <v>631</v>
      </c>
      <c r="FQ142">
        <v>1687615643.1</v>
      </c>
      <c r="FR142">
        <v>1687615664.6</v>
      </c>
      <c r="FS142">
        <v>2</v>
      </c>
      <c r="FT142">
        <v>0.003</v>
      </c>
      <c r="FU142">
        <v>-0.02</v>
      </c>
      <c r="FV142">
        <v>-14.894</v>
      </c>
      <c r="FW142">
        <v>-1.906</v>
      </c>
      <c r="FX142">
        <v>420</v>
      </c>
      <c r="FY142">
        <v>5</v>
      </c>
      <c r="FZ142">
        <v>0.28</v>
      </c>
      <c r="GA142">
        <v>0.02</v>
      </c>
      <c r="GB142">
        <v>26.9236225</v>
      </c>
      <c r="GC142">
        <v>1.182404127579622</v>
      </c>
      <c r="GD142">
        <v>0.194493108473668</v>
      </c>
      <c r="GE142">
        <v>0</v>
      </c>
      <c r="GF142">
        <v>0.4932633</v>
      </c>
      <c r="GG142">
        <v>-0.2766660562851785</v>
      </c>
      <c r="GH142">
        <v>0.03560727500399322</v>
      </c>
      <c r="GI142">
        <v>1</v>
      </c>
      <c r="GJ142">
        <v>1</v>
      </c>
      <c r="GK142">
        <v>2</v>
      </c>
      <c r="GL142" t="s">
        <v>439</v>
      </c>
      <c r="GM142">
        <v>3.09894</v>
      </c>
      <c r="GN142">
        <v>2.75803</v>
      </c>
      <c r="GO142">
        <v>0.0361034</v>
      </c>
      <c r="GP142">
        <v>0.0259664</v>
      </c>
      <c r="GQ142">
        <v>0.113045</v>
      </c>
      <c r="GR142">
        <v>0.102263</v>
      </c>
      <c r="GS142">
        <v>24546.9</v>
      </c>
      <c r="GT142">
        <v>23894.4</v>
      </c>
      <c r="GU142">
        <v>26031.1</v>
      </c>
      <c r="GV142">
        <v>24887.5</v>
      </c>
      <c r="GW142">
        <v>37057</v>
      </c>
      <c r="GX142">
        <v>32838.5</v>
      </c>
      <c r="GY142">
        <v>45522</v>
      </c>
      <c r="GZ142">
        <v>39584.6</v>
      </c>
      <c r="HA142">
        <v>1.81632</v>
      </c>
      <c r="HB142">
        <v>1.84057</v>
      </c>
      <c r="HC142">
        <v>0.0153854</v>
      </c>
      <c r="HD142">
        <v>0</v>
      </c>
      <c r="HE142">
        <v>29.7529</v>
      </c>
      <c r="HF142">
        <v>999.9</v>
      </c>
      <c r="HG142">
        <v>60.1</v>
      </c>
      <c r="HH142">
        <v>38.8</v>
      </c>
      <c r="HI142">
        <v>41.0588</v>
      </c>
      <c r="HJ142">
        <v>61.7207</v>
      </c>
      <c r="HK142">
        <v>25.1843</v>
      </c>
      <c r="HL142">
        <v>1</v>
      </c>
      <c r="HM142">
        <v>0.689037</v>
      </c>
      <c r="HN142">
        <v>3.64336</v>
      </c>
      <c r="HO142">
        <v>20.265</v>
      </c>
      <c r="HP142">
        <v>5.20905</v>
      </c>
      <c r="HQ142">
        <v>11.9819</v>
      </c>
      <c r="HR142">
        <v>4.9621</v>
      </c>
      <c r="HS142">
        <v>3.2742</v>
      </c>
      <c r="HT142">
        <v>9999</v>
      </c>
      <c r="HU142">
        <v>9999</v>
      </c>
      <c r="HV142">
        <v>9999</v>
      </c>
      <c r="HW142">
        <v>95.5</v>
      </c>
      <c r="HX142">
        <v>1.86401</v>
      </c>
      <c r="HY142">
        <v>1.8602</v>
      </c>
      <c r="HZ142">
        <v>1.85852</v>
      </c>
      <c r="IA142">
        <v>1.85988</v>
      </c>
      <c r="IB142">
        <v>1.85988</v>
      </c>
      <c r="IC142">
        <v>1.85844</v>
      </c>
      <c r="ID142">
        <v>1.85754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-11.321</v>
      </c>
      <c r="IT142">
        <v>-2.551</v>
      </c>
      <c r="IU142">
        <v>-9.565500704616483</v>
      </c>
      <c r="IV142">
        <v>-0.01396892050126719</v>
      </c>
      <c r="IW142">
        <v>4.206502461282847E-06</v>
      </c>
      <c r="IX142">
        <v>-6.196074970299866E-10</v>
      </c>
      <c r="IY142">
        <v>-1.300101296329019</v>
      </c>
      <c r="IZ142">
        <v>-0.1113935755458458</v>
      </c>
      <c r="JA142">
        <v>0.003384445901880396</v>
      </c>
      <c r="JB142">
        <v>-4.114907385596046E-05</v>
      </c>
      <c r="JC142">
        <v>9</v>
      </c>
      <c r="JD142">
        <v>1932</v>
      </c>
      <c r="JE142">
        <v>1</v>
      </c>
      <c r="JF142">
        <v>30</v>
      </c>
      <c r="JG142">
        <v>21</v>
      </c>
      <c r="JH142">
        <v>20.6</v>
      </c>
      <c r="JI142">
        <v>0.351562</v>
      </c>
      <c r="JJ142">
        <v>2.70386</v>
      </c>
      <c r="JK142">
        <v>1.49658</v>
      </c>
      <c r="JL142">
        <v>2.31812</v>
      </c>
      <c r="JM142">
        <v>1.54785</v>
      </c>
      <c r="JN142">
        <v>2.47681</v>
      </c>
      <c r="JO142">
        <v>42.7778</v>
      </c>
      <c r="JP142">
        <v>14.8062</v>
      </c>
      <c r="JQ142">
        <v>18</v>
      </c>
      <c r="JR142">
        <v>496.35</v>
      </c>
      <c r="JS142">
        <v>529.174</v>
      </c>
      <c r="JT142">
        <v>25.4374</v>
      </c>
      <c r="JU142">
        <v>35.3068</v>
      </c>
      <c r="JV142">
        <v>29.9999</v>
      </c>
      <c r="JW142">
        <v>35.4506</v>
      </c>
      <c r="JX142">
        <v>35.4039</v>
      </c>
      <c r="JY142">
        <v>7.12824</v>
      </c>
      <c r="JZ142">
        <v>44.4592</v>
      </c>
      <c r="KA142">
        <v>0</v>
      </c>
      <c r="KB142">
        <v>25.4402</v>
      </c>
      <c r="KC142">
        <v>65.7636</v>
      </c>
      <c r="KD142">
        <v>19.0384</v>
      </c>
      <c r="KE142">
        <v>99.4777</v>
      </c>
      <c r="KF142">
        <v>95.2672</v>
      </c>
    </row>
    <row r="143" spans="1:292">
      <c r="A143">
        <v>119</v>
      </c>
      <c r="B143">
        <v>1687616907.6</v>
      </c>
      <c r="C143">
        <v>2133.099999904633</v>
      </c>
      <c r="D143" t="s">
        <v>675</v>
      </c>
      <c r="E143" t="s">
        <v>676</v>
      </c>
      <c r="F143">
        <v>5</v>
      </c>
      <c r="G143" t="s">
        <v>630</v>
      </c>
      <c r="H143">
        <v>1687616899.814285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87.76252440204686</v>
      </c>
      <c r="AJ143">
        <v>106.6653212121212</v>
      </c>
      <c r="AK143">
        <v>-3.342801391650145</v>
      </c>
      <c r="AL143">
        <v>66.47825106343304</v>
      </c>
      <c r="AM143">
        <f>(AO143 - AN143 + DX143*1E3/(8.314*(DZ143+273.15)) * AQ143/DW143 * AP143) * DW143/(100*DK143) * 1000/(1000 - AO143)</f>
        <v>0</v>
      </c>
      <c r="AN143">
        <v>18.98110770294495</v>
      </c>
      <c r="AO143">
        <v>19.45618242424242</v>
      </c>
      <c r="AP143">
        <v>-1.156417895397152E-05</v>
      </c>
      <c r="AQ143">
        <v>112.1784599573619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1.37</v>
      </c>
      <c r="DL143">
        <v>0.5</v>
      </c>
      <c r="DM143" t="s">
        <v>430</v>
      </c>
      <c r="DN143">
        <v>2</v>
      </c>
      <c r="DO143" t="b">
        <v>1</v>
      </c>
      <c r="DP143">
        <v>1687616899.814285</v>
      </c>
      <c r="DQ143">
        <v>128.4951071428572</v>
      </c>
      <c r="DR143">
        <v>101.3040607142857</v>
      </c>
      <c r="DS143">
        <v>19.45389642857143</v>
      </c>
      <c r="DT143">
        <v>18.97923928571429</v>
      </c>
      <c r="DU143">
        <v>139.9339642857143</v>
      </c>
      <c r="DV143">
        <v>22.00485357142857</v>
      </c>
      <c r="DW143">
        <v>500.0174285714285</v>
      </c>
      <c r="DX143">
        <v>101.7486785714285</v>
      </c>
      <c r="DY143">
        <v>0.09992063214285714</v>
      </c>
      <c r="DZ143">
        <v>28.77287857142857</v>
      </c>
      <c r="EA143">
        <v>30.00661428571429</v>
      </c>
      <c r="EB143">
        <v>999.9000000000002</v>
      </c>
      <c r="EC143">
        <v>0</v>
      </c>
      <c r="ED143">
        <v>0</v>
      </c>
      <c r="EE143">
        <v>10000.16</v>
      </c>
      <c r="EF143">
        <v>0</v>
      </c>
      <c r="EG143">
        <v>672.8973928571429</v>
      </c>
      <c r="EH143">
        <v>27.19114999999999</v>
      </c>
      <c r="EI143">
        <v>131.0445</v>
      </c>
      <c r="EJ143">
        <v>103.263925</v>
      </c>
      <c r="EK143">
        <v>0.4746569642857144</v>
      </c>
      <c r="EL143">
        <v>101.3040607142857</v>
      </c>
      <c r="EM143">
        <v>18.97923928571429</v>
      </c>
      <c r="EN143">
        <v>1.979409642857143</v>
      </c>
      <c r="EO143">
        <v>1.931114642857143</v>
      </c>
      <c r="EP143">
        <v>17.28058571428572</v>
      </c>
      <c r="EQ143">
        <v>16.89054285714286</v>
      </c>
      <c r="ER143">
        <v>1999.986785714286</v>
      </c>
      <c r="ES143">
        <v>0.979999</v>
      </c>
      <c r="ET143">
        <v>0.0200011</v>
      </c>
      <c r="EU143">
        <v>0</v>
      </c>
      <c r="EV143">
        <v>32.70784285714286</v>
      </c>
      <c r="EW143">
        <v>5.00078</v>
      </c>
      <c r="EX143">
        <v>2313.821785714286</v>
      </c>
      <c r="EY143">
        <v>16379.51428571429</v>
      </c>
      <c r="EZ143">
        <v>44.04432142857141</v>
      </c>
      <c r="FA143">
        <v>45.39042857142856</v>
      </c>
      <c r="FB143">
        <v>44.35467857142856</v>
      </c>
      <c r="FC143">
        <v>44.60460714285713</v>
      </c>
      <c r="FD143">
        <v>44.64474999999998</v>
      </c>
      <c r="FE143">
        <v>1955.086785714286</v>
      </c>
      <c r="FF143">
        <v>39.9</v>
      </c>
      <c r="FG143">
        <v>0</v>
      </c>
      <c r="FH143">
        <v>1687616906.4</v>
      </c>
      <c r="FI143">
        <v>0</v>
      </c>
      <c r="FJ143">
        <v>32.677612</v>
      </c>
      <c r="FK143">
        <v>-1.330415381190038</v>
      </c>
      <c r="FL143">
        <v>-26.87692303694783</v>
      </c>
      <c r="FM143">
        <v>2313.682</v>
      </c>
      <c r="FN143">
        <v>15</v>
      </c>
      <c r="FO143">
        <v>1687615664.6</v>
      </c>
      <c r="FP143" t="s">
        <v>631</v>
      </c>
      <c r="FQ143">
        <v>1687615643.1</v>
      </c>
      <c r="FR143">
        <v>1687615664.6</v>
      </c>
      <c r="FS143">
        <v>2</v>
      </c>
      <c r="FT143">
        <v>0.003</v>
      </c>
      <c r="FU143">
        <v>-0.02</v>
      </c>
      <c r="FV143">
        <v>-14.894</v>
      </c>
      <c r="FW143">
        <v>-1.906</v>
      </c>
      <c r="FX143">
        <v>420</v>
      </c>
      <c r="FY143">
        <v>5</v>
      </c>
      <c r="FZ143">
        <v>0.28</v>
      </c>
      <c r="GA143">
        <v>0.02</v>
      </c>
      <c r="GB143">
        <v>27.0839275</v>
      </c>
      <c r="GC143">
        <v>2.918914446529021</v>
      </c>
      <c r="GD143">
        <v>0.295512601243585</v>
      </c>
      <c r="GE143">
        <v>0</v>
      </c>
      <c r="GF143">
        <v>0.472995725</v>
      </c>
      <c r="GG143">
        <v>0.0324537973733584</v>
      </c>
      <c r="GH143">
        <v>0.006610001062736301</v>
      </c>
      <c r="GI143">
        <v>1</v>
      </c>
      <c r="GJ143">
        <v>1</v>
      </c>
      <c r="GK143">
        <v>2</v>
      </c>
      <c r="GL143" t="s">
        <v>439</v>
      </c>
      <c r="GM143">
        <v>3.09899</v>
      </c>
      <c r="GN143">
        <v>2.75798</v>
      </c>
      <c r="GO143">
        <v>0.0318143</v>
      </c>
      <c r="GP143">
        <v>0.0213963</v>
      </c>
      <c r="GQ143">
        <v>0.113043</v>
      </c>
      <c r="GR143">
        <v>0.102269</v>
      </c>
      <c r="GS143">
        <v>24656.1</v>
      </c>
      <c r="GT143">
        <v>24006.5</v>
      </c>
      <c r="GU143">
        <v>26031.3</v>
      </c>
      <c r="GV143">
        <v>24887.7</v>
      </c>
      <c r="GW143">
        <v>37056.6</v>
      </c>
      <c r="GX143">
        <v>32838.2</v>
      </c>
      <c r="GY143">
        <v>45522.2</v>
      </c>
      <c r="GZ143">
        <v>39585</v>
      </c>
      <c r="HA143">
        <v>1.81638</v>
      </c>
      <c r="HB143">
        <v>1.84048</v>
      </c>
      <c r="HC143">
        <v>0.0143051</v>
      </c>
      <c r="HD143">
        <v>0</v>
      </c>
      <c r="HE143">
        <v>29.7572</v>
      </c>
      <c r="HF143">
        <v>999.9</v>
      </c>
      <c r="HG143">
        <v>60.1</v>
      </c>
      <c r="HH143">
        <v>38.8</v>
      </c>
      <c r="HI143">
        <v>41.0627</v>
      </c>
      <c r="HJ143">
        <v>61.0107</v>
      </c>
      <c r="HK143">
        <v>25.2123</v>
      </c>
      <c r="HL143">
        <v>1</v>
      </c>
      <c r="HM143">
        <v>0.688486</v>
      </c>
      <c r="HN143">
        <v>3.59014</v>
      </c>
      <c r="HO143">
        <v>20.2661</v>
      </c>
      <c r="HP143">
        <v>5.2095</v>
      </c>
      <c r="HQ143">
        <v>11.9812</v>
      </c>
      <c r="HR143">
        <v>4.96215</v>
      </c>
      <c r="HS143">
        <v>3.27415</v>
      </c>
      <c r="HT143">
        <v>9999</v>
      </c>
      <c r="HU143">
        <v>9999</v>
      </c>
      <c r="HV143">
        <v>9999</v>
      </c>
      <c r="HW143">
        <v>95.5</v>
      </c>
      <c r="HX143">
        <v>1.86401</v>
      </c>
      <c r="HY143">
        <v>1.86019</v>
      </c>
      <c r="HZ143">
        <v>1.85852</v>
      </c>
      <c r="IA143">
        <v>1.85987</v>
      </c>
      <c r="IB143">
        <v>1.85988</v>
      </c>
      <c r="IC143">
        <v>1.85842</v>
      </c>
      <c r="ID143">
        <v>1.85752</v>
      </c>
      <c r="IE143">
        <v>1.85242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-11.104</v>
      </c>
      <c r="IT143">
        <v>-2.551</v>
      </c>
      <c r="IU143">
        <v>-9.565500704616483</v>
      </c>
      <c r="IV143">
        <v>-0.01396892050126719</v>
      </c>
      <c r="IW143">
        <v>4.206502461282847E-06</v>
      </c>
      <c r="IX143">
        <v>-6.196074970299866E-10</v>
      </c>
      <c r="IY143">
        <v>-1.300101296329019</v>
      </c>
      <c r="IZ143">
        <v>-0.1113935755458458</v>
      </c>
      <c r="JA143">
        <v>0.003384445901880396</v>
      </c>
      <c r="JB143">
        <v>-4.114907385596046E-05</v>
      </c>
      <c r="JC143">
        <v>9</v>
      </c>
      <c r="JD143">
        <v>1932</v>
      </c>
      <c r="JE143">
        <v>1</v>
      </c>
      <c r="JF143">
        <v>30</v>
      </c>
      <c r="JG143">
        <v>21.1</v>
      </c>
      <c r="JH143">
        <v>20.7</v>
      </c>
      <c r="JI143">
        <v>0.3125</v>
      </c>
      <c r="JJ143">
        <v>2.70874</v>
      </c>
      <c r="JK143">
        <v>1.49658</v>
      </c>
      <c r="JL143">
        <v>2.31812</v>
      </c>
      <c r="JM143">
        <v>1.54907</v>
      </c>
      <c r="JN143">
        <v>2.48535</v>
      </c>
      <c r="JO143">
        <v>42.7778</v>
      </c>
      <c r="JP143">
        <v>14.8062</v>
      </c>
      <c r="JQ143">
        <v>18</v>
      </c>
      <c r="JR143">
        <v>496.359</v>
      </c>
      <c r="JS143">
        <v>529.076</v>
      </c>
      <c r="JT143">
        <v>25.4285</v>
      </c>
      <c r="JU143">
        <v>35.3028</v>
      </c>
      <c r="JV143">
        <v>29.9996</v>
      </c>
      <c r="JW143">
        <v>35.4474</v>
      </c>
      <c r="JX143">
        <v>35.4007</v>
      </c>
      <c r="JY143">
        <v>6.35362</v>
      </c>
      <c r="JZ143">
        <v>44.4592</v>
      </c>
      <c r="KA143">
        <v>0</v>
      </c>
      <c r="KB143">
        <v>25.4363</v>
      </c>
      <c r="KC143">
        <v>52.3969</v>
      </c>
      <c r="KD143">
        <v>19.0411</v>
      </c>
      <c r="KE143">
        <v>99.4782</v>
      </c>
      <c r="KF143">
        <v>95.26819999999999</v>
      </c>
    </row>
    <row r="144" spans="1:292">
      <c r="A144">
        <v>120</v>
      </c>
      <c r="B144">
        <v>1687616912.6</v>
      </c>
      <c r="C144">
        <v>2138.099999904633</v>
      </c>
      <c r="D144" t="s">
        <v>677</v>
      </c>
      <c r="E144" t="s">
        <v>678</v>
      </c>
      <c r="F144">
        <v>5</v>
      </c>
      <c r="G144" t="s">
        <v>630</v>
      </c>
      <c r="H144">
        <v>1687616905.1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70.43278369558865</v>
      </c>
      <c r="AJ144">
        <v>89.77646606060607</v>
      </c>
      <c r="AK144">
        <v>-3.376453297519668</v>
      </c>
      <c r="AL144">
        <v>66.47825106343304</v>
      </c>
      <c r="AM144">
        <f>(AO144 - AN144 + DX144*1E3/(8.314*(DZ144+273.15)) * AQ144/DW144 * AP144) * DW144/(100*DK144) * 1000/(1000 - AO144)</f>
        <v>0</v>
      </c>
      <c r="AN144">
        <v>18.98187996536022</v>
      </c>
      <c r="AO144">
        <v>19.45653818181819</v>
      </c>
      <c r="AP144">
        <v>-3.989220752443381E-06</v>
      </c>
      <c r="AQ144">
        <v>112.1784599573619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1.37</v>
      </c>
      <c r="DL144">
        <v>0.5</v>
      </c>
      <c r="DM144" t="s">
        <v>430</v>
      </c>
      <c r="DN144">
        <v>2</v>
      </c>
      <c r="DO144" t="b">
        <v>1</v>
      </c>
      <c r="DP144">
        <v>1687616905.1</v>
      </c>
      <c r="DQ144">
        <v>111.1268666666667</v>
      </c>
      <c r="DR144">
        <v>83.59384074074076</v>
      </c>
      <c r="DS144">
        <v>19.45615185185185</v>
      </c>
      <c r="DT144">
        <v>18.98003703703704</v>
      </c>
      <c r="DU144">
        <v>122.3389222222222</v>
      </c>
      <c r="DV144">
        <v>22.00715185185185</v>
      </c>
      <c r="DW144">
        <v>499.9972962962963</v>
      </c>
      <c r="DX144">
        <v>101.7488148148148</v>
      </c>
      <c r="DY144">
        <v>0.1000348333333333</v>
      </c>
      <c r="DZ144">
        <v>28.76980740740741</v>
      </c>
      <c r="EA144">
        <v>30.00045555555555</v>
      </c>
      <c r="EB144">
        <v>999.9000000000001</v>
      </c>
      <c r="EC144">
        <v>0</v>
      </c>
      <c r="ED144">
        <v>0</v>
      </c>
      <c r="EE144">
        <v>9989.724074074076</v>
      </c>
      <c r="EF144">
        <v>0</v>
      </c>
      <c r="EG144">
        <v>671.1727037037037</v>
      </c>
      <c r="EH144">
        <v>27.5331925925926</v>
      </c>
      <c r="EI144">
        <v>113.3319666666667</v>
      </c>
      <c r="EJ144">
        <v>85.21111111111111</v>
      </c>
      <c r="EK144">
        <v>0.4761180740740741</v>
      </c>
      <c r="EL144">
        <v>83.59384074074076</v>
      </c>
      <c r="EM144">
        <v>18.98003703703704</v>
      </c>
      <c r="EN144">
        <v>1.979641481481481</v>
      </c>
      <c r="EO144">
        <v>1.931197407407407</v>
      </c>
      <c r="EP144">
        <v>17.28244814814814</v>
      </c>
      <c r="EQ144">
        <v>16.89124074074074</v>
      </c>
      <c r="ER144">
        <v>1999.975185185185</v>
      </c>
      <c r="ES144">
        <v>0.979999</v>
      </c>
      <c r="ET144">
        <v>0.0200011</v>
      </c>
      <c r="EU144">
        <v>0</v>
      </c>
      <c r="EV144">
        <v>32.57888888888889</v>
      </c>
      <c r="EW144">
        <v>5.00078</v>
      </c>
      <c r="EX144">
        <v>2311.878148148148</v>
      </c>
      <c r="EY144">
        <v>16379.42592592593</v>
      </c>
      <c r="EZ144">
        <v>44.05062962962962</v>
      </c>
      <c r="FA144">
        <v>45.38166666666666</v>
      </c>
      <c r="FB144">
        <v>44.29607407407407</v>
      </c>
      <c r="FC144">
        <v>44.61307407407407</v>
      </c>
      <c r="FD144">
        <v>44.68481481481481</v>
      </c>
      <c r="FE144">
        <v>1955.075185185185</v>
      </c>
      <c r="FF144">
        <v>39.9</v>
      </c>
      <c r="FG144">
        <v>0</v>
      </c>
      <c r="FH144">
        <v>1687616911.8</v>
      </c>
      <c r="FI144">
        <v>0</v>
      </c>
      <c r="FJ144">
        <v>32.55009615384615</v>
      </c>
      <c r="FK144">
        <v>-1.155312824228919</v>
      </c>
      <c r="FL144">
        <v>-13.41264957621606</v>
      </c>
      <c r="FM144">
        <v>2311.966923076923</v>
      </c>
      <c r="FN144">
        <v>15</v>
      </c>
      <c r="FO144">
        <v>1687615664.6</v>
      </c>
      <c r="FP144" t="s">
        <v>631</v>
      </c>
      <c r="FQ144">
        <v>1687615643.1</v>
      </c>
      <c r="FR144">
        <v>1687615664.6</v>
      </c>
      <c r="FS144">
        <v>2</v>
      </c>
      <c r="FT144">
        <v>0.003</v>
      </c>
      <c r="FU144">
        <v>-0.02</v>
      </c>
      <c r="FV144">
        <v>-14.894</v>
      </c>
      <c r="FW144">
        <v>-1.906</v>
      </c>
      <c r="FX144">
        <v>420</v>
      </c>
      <c r="FY144">
        <v>5</v>
      </c>
      <c r="FZ144">
        <v>0.28</v>
      </c>
      <c r="GA144">
        <v>0.02</v>
      </c>
      <c r="GB144">
        <v>27.305395</v>
      </c>
      <c r="GC144">
        <v>3.744198123827341</v>
      </c>
      <c r="GD144">
        <v>0.3694693897672716</v>
      </c>
      <c r="GE144">
        <v>0</v>
      </c>
      <c r="GF144">
        <v>0.4746248749999999</v>
      </c>
      <c r="GG144">
        <v>0.01758280300187554</v>
      </c>
      <c r="GH144">
        <v>0.00291032938159498</v>
      </c>
      <c r="GI144">
        <v>1</v>
      </c>
      <c r="GJ144">
        <v>1</v>
      </c>
      <c r="GK144">
        <v>2</v>
      </c>
      <c r="GL144" t="s">
        <v>439</v>
      </c>
      <c r="GM144">
        <v>3.09881</v>
      </c>
      <c r="GN144">
        <v>2.75814</v>
      </c>
      <c r="GO144">
        <v>0.0273869</v>
      </c>
      <c r="GP144">
        <v>0.0167822</v>
      </c>
      <c r="GQ144">
        <v>0.113045</v>
      </c>
      <c r="GR144">
        <v>0.102276</v>
      </c>
      <c r="GS144">
        <v>24768.9</v>
      </c>
      <c r="GT144">
        <v>24119.4</v>
      </c>
      <c r="GU144">
        <v>26031.5</v>
      </c>
      <c r="GV144">
        <v>24887.7</v>
      </c>
      <c r="GW144">
        <v>37056.3</v>
      </c>
      <c r="GX144">
        <v>32837.4</v>
      </c>
      <c r="GY144">
        <v>45522.6</v>
      </c>
      <c r="GZ144">
        <v>39585</v>
      </c>
      <c r="HA144">
        <v>1.81632</v>
      </c>
      <c r="HB144">
        <v>1.8408</v>
      </c>
      <c r="HC144">
        <v>0.0146404</v>
      </c>
      <c r="HD144">
        <v>0</v>
      </c>
      <c r="HE144">
        <v>29.7624</v>
      </c>
      <c r="HF144">
        <v>999.9</v>
      </c>
      <c r="HG144">
        <v>60.1</v>
      </c>
      <c r="HH144">
        <v>38.8</v>
      </c>
      <c r="HI144">
        <v>41.0597</v>
      </c>
      <c r="HJ144">
        <v>61.4407</v>
      </c>
      <c r="HK144">
        <v>25.2404</v>
      </c>
      <c r="HL144">
        <v>1</v>
      </c>
      <c r="HM144">
        <v>0.6875559999999999</v>
      </c>
      <c r="HN144">
        <v>3.52726</v>
      </c>
      <c r="HO144">
        <v>20.2674</v>
      </c>
      <c r="HP144">
        <v>5.20875</v>
      </c>
      <c r="HQ144">
        <v>11.9818</v>
      </c>
      <c r="HR144">
        <v>4.9621</v>
      </c>
      <c r="HS144">
        <v>3.27425</v>
      </c>
      <c r="HT144">
        <v>9999</v>
      </c>
      <c r="HU144">
        <v>9999</v>
      </c>
      <c r="HV144">
        <v>9999</v>
      </c>
      <c r="HW144">
        <v>95.5</v>
      </c>
      <c r="HX144">
        <v>1.86401</v>
      </c>
      <c r="HY144">
        <v>1.8602</v>
      </c>
      <c r="HZ144">
        <v>1.85852</v>
      </c>
      <c r="IA144">
        <v>1.85987</v>
      </c>
      <c r="IB144">
        <v>1.85988</v>
      </c>
      <c r="IC144">
        <v>1.85842</v>
      </c>
      <c r="ID144">
        <v>1.85751</v>
      </c>
      <c r="IE144">
        <v>1.85242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-10.885</v>
      </c>
      <c r="IT144">
        <v>-2.551</v>
      </c>
      <c r="IU144">
        <v>-9.565500704616483</v>
      </c>
      <c r="IV144">
        <v>-0.01396892050126719</v>
      </c>
      <c r="IW144">
        <v>4.206502461282847E-06</v>
      </c>
      <c r="IX144">
        <v>-6.196074970299866E-10</v>
      </c>
      <c r="IY144">
        <v>-1.300101296329019</v>
      </c>
      <c r="IZ144">
        <v>-0.1113935755458458</v>
      </c>
      <c r="JA144">
        <v>0.003384445901880396</v>
      </c>
      <c r="JB144">
        <v>-4.114907385596046E-05</v>
      </c>
      <c r="JC144">
        <v>9</v>
      </c>
      <c r="JD144">
        <v>1932</v>
      </c>
      <c r="JE144">
        <v>1</v>
      </c>
      <c r="JF144">
        <v>30</v>
      </c>
      <c r="JG144">
        <v>21.2</v>
      </c>
      <c r="JH144">
        <v>20.8</v>
      </c>
      <c r="JI144">
        <v>0.270996</v>
      </c>
      <c r="JJ144">
        <v>2.7124</v>
      </c>
      <c r="JK144">
        <v>1.49658</v>
      </c>
      <c r="JL144">
        <v>2.31812</v>
      </c>
      <c r="JM144">
        <v>1.54785</v>
      </c>
      <c r="JN144">
        <v>2.46826</v>
      </c>
      <c r="JO144">
        <v>42.7778</v>
      </c>
      <c r="JP144">
        <v>14.8062</v>
      </c>
      <c r="JQ144">
        <v>18</v>
      </c>
      <c r="JR144">
        <v>496.305</v>
      </c>
      <c r="JS144">
        <v>529.2910000000001</v>
      </c>
      <c r="JT144">
        <v>25.4313</v>
      </c>
      <c r="JU144">
        <v>35.2987</v>
      </c>
      <c r="JV144">
        <v>29.9993</v>
      </c>
      <c r="JW144">
        <v>35.4442</v>
      </c>
      <c r="JX144">
        <v>35.3983</v>
      </c>
      <c r="JY144">
        <v>5.5178</v>
      </c>
      <c r="JZ144">
        <v>44.4592</v>
      </c>
      <c r="KA144">
        <v>0</v>
      </c>
      <c r="KB144">
        <v>25.4439</v>
      </c>
      <c r="KC144">
        <v>32.346</v>
      </c>
      <c r="KD144">
        <v>19.0472</v>
      </c>
      <c r="KE144">
        <v>99.4791</v>
      </c>
      <c r="KF144">
        <v>95.26819999999999</v>
      </c>
    </row>
    <row r="145" spans="1:292">
      <c r="A145">
        <v>121</v>
      </c>
      <c r="B145">
        <v>1687617009.6</v>
      </c>
      <c r="C145">
        <v>2235.099999904633</v>
      </c>
      <c r="D145" t="s">
        <v>679</v>
      </c>
      <c r="E145" t="s">
        <v>680</v>
      </c>
      <c r="F145">
        <v>5</v>
      </c>
      <c r="G145" t="s">
        <v>630</v>
      </c>
      <c r="H145">
        <v>1687617001.599999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428.05875740099</v>
      </c>
      <c r="AJ145">
        <v>426.3670424242425</v>
      </c>
      <c r="AK145">
        <v>-0.002066721136472123</v>
      </c>
      <c r="AL145">
        <v>66.47825106343304</v>
      </c>
      <c r="AM145">
        <f>(AO145 - AN145 + DX145*1E3/(8.314*(DZ145+273.15)) * AQ145/DW145 * AP145) * DW145/(100*DK145) * 1000/(1000 - AO145)</f>
        <v>0</v>
      </c>
      <c r="AN145">
        <v>19.08578876136132</v>
      </c>
      <c r="AO145">
        <v>19.5545903030303</v>
      </c>
      <c r="AP145">
        <v>2.083445041042916E-05</v>
      </c>
      <c r="AQ145">
        <v>112.1784599573619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1.37</v>
      </c>
      <c r="DL145">
        <v>0.5</v>
      </c>
      <c r="DM145" t="s">
        <v>430</v>
      </c>
      <c r="DN145">
        <v>2</v>
      </c>
      <c r="DO145" t="b">
        <v>1</v>
      </c>
      <c r="DP145">
        <v>1687617001.599999</v>
      </c>
      <c r="DQ145">
        <v>418.0163870967742</v>
      </c>
      <c r="DR145">
        <v>419.9219032258065</v>
      </c>
      <c r="DS145">
        <v>19.54993548387097</v>
      </c>
      <c r="DT145">
        <v>19.08372903225806</v>
      </c>
      <c r="DU145">
        <v>432.8908064516129</v>
      </c>
      <c r="DV145">
        <v>22.10306774193548</v>
      </c>
      <c r="DW145">
        <v>499.996935483871</v>
      </c>
      <c r="DX145">
        <v>101.7583870967742</v>
      </c>
      <c r="DY145">
        <v>0.09991381290322582</v>
      </c>
      <c r="DZ145">
        <v>28.76152258064517</v>
      </c>
      <c r="EA145">
        <v>29.9897064516129</v>
      </c>
      <c r="EB145">
        <v>999.9000000000003</v>
      </c>
      <c r="EC145">
        <v>0</v>
      </c>
      <c r="ED145">
        <v>0</v>
      </c>
      <c r="EE145">
        <v>10002.07967741935</v>
      </c>
      <c r="EF145">
        <v>0</v>
      </c>
      <c r="EG145">
        <v>673.8242580645161</v>
      </c>
      <c r="EH145">
        <v>-1.905578709677419</v>
      </c>
      <c r="EI145">
        <v>426.3515806451613</v>
      </c>
      <c r="EJ145">
        <v>428.0915806451613</v>
      </c>
      <c r="EK145">
        <v>0.4662117419354838</v>
      </c>
      <c r="EL145">
        <v>419.9219032258065</v>
      </c>
      <c r="EM145">
        <v>19.08372903225806</v>
      </c>
      <c r="EN145">
        <v>1.989370322580645</v>
      </c>
      <c r="EO145">
        <v>1.941928387096774</v>
      </c>
      <c r="EP145">
        <v>17.35997419354839</v>
      </c>
      <c r="EQ145">
        <v>16.97862580645161</v>
      </c>
      <c r="ER145">
        <v>2000.017096774194</v>
      </c>
      <c r="ES145">
        <v>0.979999580645161</v>
      </c>
      <c r="ET145">
        <v>0.02000052580645161</v>
      </c>
      <c r="EU145">
        <v>0</v>
      </c>
      <c r="EV145">
        <v>34.50752258064517</v>
      </c>
      <c r="EW145">
        <v>5.000779999999999</v>
      </c>
      <c r="EX145">
        <v>2326.800645161291</v>
      </c>
      <c r="EY145">
        <v>16379.76129032258</v>
      </c>
      <c r="EZ145">
        <v>43.97970967741935</v>
      </c>
      <c r="FA145">
        <v>45.38293548387097</v>
      </c>
      <c r="FB145">
        <v>44.36867741935482</v>
      </c>
      <c r="FC145">
        <v>44.54406451612903</v>
      </c>
      <c r="FD145">
        <v>44.48158064516128</v>
      </c>
      <c r="FE145">
        <v>1955.117096774193</v>
      </c>
      <c r="FF145">
        <v>39.90000000000001</v>
      </c>
      <c r="FG145">
        <v>0</v>
      </c>
      <c r="FH145">
        <v>1687617008.4</v>
      </c>
      <c r="FI145">
        <v>0</v>
      </c>
      <c r="FJ145">
        <v>34.524384</v>
      </c>
      <c r="FK145">
        <v>1.246530769411318</v>
      </c>
      <c r="FL145">
        <v>81.56000083697636</v>
      </c>
      <c r="FM145">
        <v>2328.28</v>
      </c>
      <c r="FN145">
        <v>15</v>
      </c>
      <c r="FO145">
        <v>1687615664.6</v>
      </c>
      <c r="FP145" t="s">
        <v>631</v>
      </c>
      <c r="FQ145">
        <v>1687615643.1</v>
      </c>
      <c r="FR145">
        <v>1687615664.6</v>
      </c>
      <c r="FS145">
        <v>2</v>
      </c>
      <c r="FT145">
        <v>0.003</v>
      </c>
      <c r="FU145">
        <v>-0.02</v>
      </c>
      <c r="FV145">
        <v>-14.894</v>
      </c>
      <c r="FW145">
        <v>-1.906</v>
      </c>
      <c r="FX145">
        <v>420</v>
      </c>
      <c r="FY145">
        <v>5</v>
      </c>
      <c r="FZ145">
        <v>0.28</v>
      </c>
      <c r="GA145">
        <v>0.02</v>
      </c>
      <c r="GB145">
        <v>-1.9228875</v>
      </c>
      <c r="GC145">
        <v>0.4860504315197053</v>
      </c>
      <c r="GD145">
        <v>0.063980596228466</v>
      </c>
      <c r="GE145">
        <v>0</v>
      </c>
      <c r="GF145">
        <v>0.4659275500000001</v>
      </c>
      <c r="GG145">
        <v>0.01845206003752446</v>
      </c>
      <c r="GH145">
        <v>0.005129217308469197</v>
      </c>
      <c r="GI145">
        <v>1</v>
      </c>
      <c r="GJ145">
        <v>1</v>
      </c>
      <c r="GK145">
        <v>2</v>
      </c>
      <c r="GL145" t="s">
        <v>439</v>
      </c>
      <c r="GM145">
        <v>3.09872</v>
      </c>
      <c r="GN145">
        <v>2.75774</v>
      </c>
      <c r="GO145">
        <v>0.0993153</v>
      </c>
      <c r="GP145">
        <v>0.0970917</v>
      </c>
      <c r="GQ145">
        <v>0.113431</v>
      </c>
      <c r="GR145">
        <v>0.102579</v>
      </c>
      <c r="GS145">
        <v>22939.6</v>
      </c>
      <c r="GT145">
        <v>22152.2</v>
      </c>
      <c r="GU145">
        <v>26031.8</v>
      </c>
      <c r="GV145">
        <v>24887.8</v>
      </c>
      <c r="GW145">
        <v>37049.5</v>
      </c>
      <c r="GX145">
        <v>32834.1</v>
      </c>
      <c r="GY145">
        <v>45523.5</v>
      </c>
      <c r="GZ145">
        <v>39584.2</v>
      </c>
      <c r="HA145">
        <v>1.8164</v>
      </c>
      <c r="HB145">
        <v>1.84162</v>
      </c>
      <c r="HC145">
        <v>0.00730157</v>
      </c>
      <c r="HD145">
        <v>0</v>
      </c>
      <c r="HE145">
        <v>29.8639</v>
      </c>
      <c r="HF145">
        <v>999.9</v>
      </c>
      <c r="HG145">
        <v>59.9</v>
      </c>
      <c r="HH145">
        <v>38.9</v>
      </c>
      <c r="HI145">
        <v>41.1417</v>
      </c>
      <c r="HJ145">
        <v>61.3407</v>
      </c>
      <c r="HK145">
        <v>25.1322</v>
      </c>
      <c r="HL145">
        <v>1</v>
      </c>
      <c r="HM145">
        <v>0.684743</v>
      </c>
      <c r="HN145">
        <v>3.55551</v>
      </c>
      <c r="HO145">
        <v>20.2676</v>
      </c>
      <c r="HP145">
        <v>5.21175</v>
      </c>
      <c r="HQ145">
        <v>11.9813</v>
      </c>
      <c r="HR145">
        <v>4.9627</v>
      </c>
      <c r="HS145">
        <v>3.27465</v>
      </c>
      <c r="HT145">
        <v>9999</v>
      </c>
      <c r="HU145">
        <v>9999</v>
      </c>
      <c r="HV145">
        <v>9999</v>
      </c>
      <c r="HW145">
        <v>95.5</v>
      </c>
      <c r="HX145">
        <v>1.86401</v>
      </c>
      <c r="HY145">
        <v>1.86019</v>
      </c>
      <c r="HZ145">
        <v>1.85852</v>
      </c>
      <c r="IA145">
        <v>1.85984</v>
      </c>
      <c r="IB145">
        <v>1.85986</v>
      </c>
      <c r="IC145">
        <v>1.85846</v>
      </c>
      <c r="ID145">
        <v>1.85748</v>
      </c>
      <c r="IE145">
        <v>1.85242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-14.875</v>
      </c>
      <c r="IT145">
        <v>-2.5532</v>
      </c>
      <c r="IU145">
        <v>-9.565500704616483</v>
      </c>
      <c r="IV145">
        <v>-0.01396892050126719</v>
      </c>
      <c r="IW145">
        <v>4.206502461282847E-06</v>
      </c>
      <c r="IX145">
        <v>-6.196074970299866E-10</v>
      </c>
      <c r="IY145">
        <v>-1.300101296329019</v>
      </c>
      <c r="IZ145">
        <v>-0.1113935755458458</v>
      </c>
      <c r="JA145">
        <v>0.003384445901880396</v>
      </c>
      <c r="JB145">
        <v>-4.114907385596046E-05</v>
      </c>
      <c r="JC145">
        <v>9</v>
      </c>
      <c r="JD145">
        <v>1932</v>
      </c>
      <c r="JE145">
        <v>1</v>
      </c>
      <c r="JF145">
        <v>30</v>
      </c>
      <c r="JG145">
        <v>22.8</v>
      </c>
      <c r="JH145">
        <v>22.4</v>
      </c>
      <c r="JI145">
        <v>1.14258</v>
      </c>
      <c r="JJ145">
        <v>2.67212</v>
      </c>
      <c r="JK145">
        <v>1.49658</v>
      </c>
      <c r="JL145">
        <v>2.31812</v>
      </c>
      <c r="JM145">
        <v>1.54907</v>
      </c>
      <c r="JN145">
        <v>2.45972</v>
      </c>
      <c r="JO145">
        <v>42.8583</v>
      </c>
      <c r="JP145">
        <v>14.78</v>
      </c>
      <c r="JQ145">
        <v>18</v>
      </c>
      <c r="JR145">
        <v>496.055</v>
      </c>
      <c r="JS145">
        <v>529.576</v>
      </c>
      <c r="JT145">
        <v>25.3837</v>
      </c>
      <c r="JU145">
        <v>35.257</v>
      </c>
      <c r="JV145">
        <v>29.9997</v>
      </c>
      <c r="JW145">
        <v>35.4016</v>
      </c>
      <c r="JX145">
        <v>35.3599</v>
      </c>
      <c r="JY145">
        <v>23.0659</v>
      </c>
      <c r="JZ145">
        <v>44.7293</v>
      </c>
      <c r="KA145">
        <v>0</v>
      </c>
      <c r="KB145">
        <v>25.3983</v>
      </c>
      <c r="KC145">
        <v>426.612</v>
      </c>
      <c r="KD145">
        <v>18.9699</v>
      </c>
      <c r="KE145">
        <v>99.4808</v>
      </c>
      <c r="KF145">
        <v>95.2672</v>
      </c>
    </row>
    <row r="146" spans="1:292">
      <c r="A146">
        <v>122</v>
      </c>
      <c r="B146">
        <v>1687617014.6</v>
      </c>
      <c r="C146">
        <v>2240.099999904633</v>
      </c>
      <c r="D146" t="s">
        <v>681</v>
      </c>
      <c r="E146" t="s">
        <v>682</v>
      </c>
      <c r="F146">
        <v>5</v>
      </c>
      <c r="G146" t="s">
        <v>630</v>
      </c>
      <c r="H146">
        <v>1687617006.755172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428.1193053610988</v>
      </c>
      <c r="AJ146">
        <v>426.443521212121</v>
      </c>
      <c r="AK146">
        <v>0.002326614439016267</v>
      </c>
      <c r="AL146">
        <v>66.47825106343304</v>
      </c>
      <c r="AM146">
        <f>(AO146 - AN146 + DX146*1E3/(8.314*(DZ146+273.15)) * AQ146/DW146 * AP146) * DW146/(100*DK146) * 1000/(1000 - AO146)</f>
        <v>0</v>
      </c>
      <c r="AN146">
        <v>19.01388849741092</v>
      </c>
      <c r="AO146">
        <v>19.53527515151514</v>
      </c>
      <c r="AP146">
        <v>-0.0001001591240317355</v>
      </c>
      <c r="AQ146">
        <v>112.1784599573619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1.37</v>
      </c>
      <c r="DL146">
        <v>0.5</v>
      </c>
      <c r="DM146" t="s">
        <v>430</v>
      </c>
      <c r="DN146">
        <v>2</v>
      </c>
      <c r="DO146" t="b">
        <v>1</v>
      </c>
      <c r="DP146">
        <v>1687617006.755172</v>
      </c>
      <c r="DQ146">
        <v>418.0487586206897</v>
      </c>
      <c r="DR146">
        <v>420.1145862068965</v>
      </c>
      <c r="DS146">
        <v>19.54949655172414</v>
      </c>
      <c r="DT146">
        <v>19.06497586206896</v>
      </c>
      <c r="DU146">
        <v>432.9235862068965</v>
      </c>
      <c r="DV146">
        <v>22.10261724137931</v>
      </c>
      <c r="DW146">
        <v>499.9556206896552</v>
      </c>
      <c r="DX146">
        <v>101.7585517241379</v>
      </c>
      <c r="DY146">
        <v>0.09988921034482758</v>
      </c>
      <c r="DZ146">
        <v>28.75870344827586</v>
      </c>
      <c r="EA146">
        <v>29.98867241379311</v>
      </c>
      <c r="EB146">
        <v>999.9000000000002</v>
      </c>
      <c r="EC146">
        <v>0</v>
      </c>
      <c r="ED146">
        <v>0</v>
      </c>
      <c r="EE146">
        <v>10003.43275862069</v>
      </c>
      <c r="EF146">
        <v>0</v>
      </c>
      <c r="EG146">
        <v>670.1474827586206</v>
      </c>
      <c r="EH146">
        <v>-2.065871034482758</v>
      </c>
      <c r="EI146">
        <v>426.3843793103449</v>
      </c>
      <c r="EJ146">
        <v>428.2797586206896</v>
      </c>
      <c r="EK146">
        <v>0.4845206896551724</v>
      </c>
      <c r="EL146">
        <v>420.1145862068965</v>
      </c>
      <c r="EM146">
        <v>19.06497586206896</v>
      </c>
      <c r="EN146">
        <v>1.989327586206897</v>
      </c>
      <c r="EO146">
        <v>1.94002275862069</v>
      </c>
      <c r="EP146">
        <v>17.35963448275862</v>
      </c>
      <c r="EQ146">
        <v>16.96311724137931</v>
      </c>
      <c r="ER146">
        <v>2000.026551724138</v>
      </c>
      <c r="ES146">
        <v>0.9799995172413791</v>
      </c>
      <c r="ET146">
        <v>0.02000058965517241</v>
      </c>
      <c r="EU146">
        <v>0</v>
      </c>
      <c r="EV146">
        <v>34.5239172413793</v>
      </c>
      <c r="EW146">
        <v>5.00078</v>
      </c>
      <c r="EX146">
        <v>2332.71275862069</v>
      </c>
      <c r="EY146">
        <v>16379.85172413793</v>
      </c>
      <c r="EZ146">
        <v>43.97179310344827</v>
      </c>
      <c r="FA146">
        <v>45.38131034482758</v>
      </c>
      <c r="FB146">
        <v>44.35527586206894</v>
      </c>
      <c r="FC146">
        <v>44.54065517241378</v>
      </c>
      <c r="FD146">
        <v>44.47168965517242</v>
      </c>
      <c r="FE146">
        <v>1955.126551724137</v>
      </c>
      <c r="FF146">
        <v>39.90000000000001</v>
      </c>
      <c r="FG146">
        <v>0</v>
      </c>
      <c r="FH146">
        <v>1687617013.8</v>
      </c>
      <c r="FI146">
        <v>0</v>
      </c>
      <c r="FJ146">
        <v>34.53605384615385</v>
      </c>
      <c r="FK146">
        <v>0.5735931727881063</v>
      </c>
      <c r="FL146">
        <v>-6.447520814206391</v>
      </c>
      <c r="FM146">
        <v>2333.838076923077</v>
      </c>
      <c r="FN146">
        <v>15</v>
      </c>
      <c r="FO146">
        <v>1687615664.6</v>
      </c>
      <c r="FP146" t="s">
        <v>631</v>
      </c>
      <c r="FQ146">
        <v>1687615643.1</v>
      </c>
      <c r="FR146">
        <v>1687615664.6</v>
      </c>
      <c r="FS146">
        <v>2</v>
      </c>
      <c r="FT146">
        <v>0.003</v>
      </c>
      <c r="FU146">
        <v>-0.02</v>
      </c>
      <c r="FV146">
        <v>-14.894</v>
      </c>
      <c r="FW146">
        <v>-1.906</v>
      </c>
      <c r="FX146">
        <v>420</v>
      </c>
      <c r="FY146">
        <v>5</v>
      </c>
      <c r="FZ146">
        <v>0.28</v>
      </c>
      <c r="GA146">
        <v>0.02</v>
      </c>
      <c r="GB146">
        <v>-1.95498425</v>
      </c>
      <c r="GC146">
        <v>-0.5671822514071279</v>
      </c>
      <c r="GD146">
        <v>0.1749387201549088</v>
      </c>
      <c r="GE146">
        <v>0</v>
      </c>
      <c r="GF146">
        <v>0.477269925</v>
      </c>
      <c r="GG146">
        <v>0.1776310131332066</v>
      </c>
      <c r="GH146">
        <v>0.02329947679711661</v>
      </c>
      <c r="GI146">
        <v>1</v>
      </c>
      <c r="GJ146">
        <v>1</v>
      </c>
      <c r="GK146">
        <v>2</v>
      </c>
      <c r="GL146" t="s">
        <v>439</v>
      </c>
      <c r="GM146">
        <v>3.09906</v>
      </c>
      <c r="GN146">
        <v>2.75818</v>
      </c>
      <c r="GO146">
        <v>0.0993426</v>
      </c>
      <c r="GP146">
        <v>0.0976027</v>
      </c>
      <c r="GQ146">
        <v>0.11335</v>
      </c>
      <c r="GR146">
        <v>0.102406</v>
      </c>
      <c r="GS146">
        <v>22939.1</v>
      </c>
      <c r="GT146">
        <v>22140</v>
      </c>
      <c r="GU146">
        <v>26032.1</v>
      </c>
      <c r="GV146">
        <v>24888.2</v>
      </c>
      <c r="GW146">
        <v>37053.3</v>
      </c>
      <c r="GX146">
        <v>32840.6</v>
      </c>
      <c r="GY146">
        <v>45524</v>
      </c>
      <c r="GZ146">
        <v>39584.4</v>
      </c>
      <c r="HA146">
        <v>1.81717</v>
      </c>
      <c r="HB146">
        <v>1.84125</v>
      </c>
      <c r="HC146">
        <v>0.00832602</v>
      </c>
      <c r="HD146">
        <v>0</v>
      </c>
      <c r="HE146">
        <v>29.8612</v>
      </c>
      <c r="HF146">
        <v>999.9</v>
      </c>
      <c r="HG146">
        <v>59.9</v>
      </c>
      <c r="HH146">
        <v>38.9</v>
      </c>
      <c r="HI146">
        <v>41.1383</v>
      </c>
      <c r="HJ146">
        <v>61.4407</v>
      </c>
      <c r="HK146">
        <v>25.0681</v>
      </c>
      <c r="HL146">
        <v>1</v>
      </c>
      <c r="HM146">
        <v>0.684593</v>
      </c>
      <c r="HN146">
        <v>3.55373</v>
      </c>
      <c r="HO146">
        <v>20.2671</v>
      </c>
      <c r="HP146">
        <v>5.20965</v>
      </c>
      <c r="HQ146">
        <v>11.9824</v>
      </c>
      <c r="HR146">
        <v>4.9622</v>
      </c>
      <c r="HS146">
        <v>3.2741</v>
      </c>
      <c r="HT146">
        <v>9999</v>
      </c>
      <c r="HU146">
        <v>9999</v>
      </c>
      <c r="HV146">
        <v>9999</v>
      </c>
      <c r="HW146">
        <v>95.5</v>
      </c>
      <c r="HX146">
        <v>1.86401</v>
      </c>
      <c r="HY146">
        <v>1.8602</v>
      </c>
      <c r="HZ146">
        <v>1.85852</v>
      </c>
      <c r="IA146">
        <v>1.85986</v>
      </c>
      <c r="IB146">
        <v>1.85988</v>
      </c>
      <c r="IC146">
        <v>1.85843</v>
      </c>
      <c r="ID146">
        <v>1.85751</v>
      </c>
      <c r="IE146">
        <v>1.85242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-14.876</v>
      </c>
      <c r="IT146">
        <v>-2.5528</v>
      </c>
      <c r="IU146">
        <v>-9.565500704616483</v>
      </c>
      <c r="IV146">
        <v>-0.01396892050126719</v>
      </c>
      <c r="IW146">
        <v>4.206502461282847E-06</v>
      </c>
      <c r="IX146">
        <v>-6.196074970299866E-10</v>
      </c>
      <c r="IY146">
        <v>-1.300101296329019</v>
      </c>
      <c r="IZ146">
        <v>-0.1113935755458458</v>
      </c>
      <c r="JA146">
        <v>0.003384445901880396</v>
      </c>
      <c r="JB146">
        <v>-4.114907385596046E-05</v>
      </c>
      <c r="JC146">
        <v>9</v>
      </c>
      <c r="JD146">
        <v>1932</v>
      </c>
      <c r="JE146">
        <v>1</v>
      </c>
      <c r="JF146">
        <v>30</v>
      </c>
      <c r="JG146">
        <v>22.9</v>
      </c>
      <c r="JH146">
        <v>22.5</v>
      </c>
      <c r="JI146">
        <v>1.1731</v>
      </c>
      <c r="JJ146">
        <v>2.66968</v>
      </c>
      <c r="JK146">
        <v>1.49658</v>
      </c>
      <c r="JL146">
        <v>2.31812</v>
      </c>
      <c r="JM146">
        <v>1.54785</v>
      </c>
      <c r="JN146">
        <v>2.43286</v>
      </c>
      <c r="JO146">
        <v>42.8583</v>
      </c>
      <c r="JP146">
        <v>14.78</v>
      </c>
      <c r="JQ146">
        <v>18</v>
      </c>
      <c r="JR146">
        <v>496.527</v>
      </c>
      <c r="JS146">
        <v>529.2910000000001</v>
      </c>
      <c r="JT146">
        <v>25.3987</v>
      </c>
      <c r="JU146">
        <v>35.255</v>
      </c>
      <c r="JV146">
        <v>29.9998</v>
      </c>
      <c r="JW146">
        <v>35.4004</v>
      </c>
      <c r="JX146">
        <v>35.3581</v>
      </c>
      <c r="JY146">
        <v>23.5799</v>
      </c>
      <c r="JZ146">
        <v>44.7293</v>
      </c>
      <c r="KA146">
        <v>0</v>
      </c>
      <c r="KB146">
        <v>25.4025</v>
      </c>
      <c r="KC146">
        <v>439.995</v>
      </c>
      <c r="KD146">
        <v>18.9858</v>
      </c>
      <c r="KE146">
        <v>99.48180000000001</v>
      </c>
      <c r="KF146">
        <v>95.268</v>
      </c>
    </row>
    <row r="147" spans="1:292">
      <c r="A147">
        <v>123</v>
      </c>
      <c r="B147">
        <v>1687617019.6</v>
      </c>
      <c r="C147">
        <v>2245.099999904633</v>
      </c>
      <c r="D147" t="s">
        <v>683</v>
      </c>
      <c r="E147" t="s">
        <v>684</v>
      </c>
      <c r="F147">
        <v>5</v>
      </c>
      <c r="G147" t="s">
        <v>630</v>
      </c>
      <c r="H147">
        <v>1687617011.832142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435.1160298770797</v>
      </c>
      <c r="AJ147">
        <v>429.2899696969696</v>
      </c>
      <c r="AK147">
        <v>0.6569234669937053</v>
      </c>
      <c r="AL147">
        <v>66.47825106343304</v>
      </c>
      <c r="AM147">
        <f>(AO147 - AN147 + DX147*1E3/(8.314*(DZ147+273.15)) * AQ147/DW147 * AP147) * DW147/(100*DK147) * 1000/(1000 - AO147)</f>
        <v>0</v>
      </c>
      <c r="AN147">
        <v>19.0100687473426</v>
      </c>
      <c r="AO147">
        <v>19.51529818181818</v>
      </c>
      <c r="AP147">
        <v>-0.0019057557019337</v>
      </c>
      <c r="AQ147">
        <v>112.1784599573619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1.37</v>
      </c>
      <c r="DL147">
        <v>0.5</v>
      </c>
      <c r="DM147" t="s">
        <v>430</v>
      </c>
      <c r="DN147">
        <v>2</v>
      </c>
      <c r="DO147" t="b">
        <v>1</v>
      </c>
      <c r="DP147">
        <v>1687617011.832142</v>
      </c>
      <c r="DQ147">
        <v>418.4601071428571</v>
      </c>
      <c r="DR147">
        <v>422.9698928571428</v>
      </c>
      <c r="DS147">
        <v>19.54091071428571</v>
      </c>
      <c r="DT147">
        <v>19.03974642857143</v>
      </c>
      <c r="DU147">
        <v>433.3393214285715</v>
      </c>
      <c r="DV147">
        <v>22.09383571428571</v>
      </c>
      <c r="DW147">
        <v>499.9624642857143</v>
      </c>
      <c r="DX147">
        <v>101.7589285714286</v>
      </c>
      <c r="DY147">
        <v>0.09985371428571428</v>
      </c>
      <c r="DZ147">
        <v>28.75561071428571</v>
      </c>
      <c r="EA147">
        <v>29.98721785714286</v>
      </c>
      <c r="EB147">
        <v>999.9000000000002</v>
      </c>
      <c r="EC147">
        <v>0</v>
      </c>
      <c r="ED147">
        <v>0</v>
      </c>
      <c r="EE147">
        <v>10000.94214285714</v>
      </c>
      <c r="EF147">
        <v>0</v>
      </c>
      <c r="EG147">
        <v>664.8920714285715</v>
      </c>
      <c r="EH147">
        <v>-4.509803214285714</v>
      </c>
      <c r="EI147">
        <v>426.8001428571429</v>
      </c>
      <c r="EJ147">
        <v>431.1792857142858</v>
      </c>
      <c r="EK147">
        <v>0.5011599999999999</v>
      </c>
      <c r="EL147">
        <v>422.9698928571428</v>
      </c>
      <c r="EM147">
        <v>19.03974642857143</v>
      </c>
      <c r="EN147">
        <v>1.988460714285714</v>
      </c>
      <c r="EO147">
        <v>1.937463214285714</v>
      </c>
      <c r="EP147">
        <v>17.35272857142857</v>
      </c>
      <c r="EQ147">
        <v>16.94227857142857</v>
      </c>
      <c r="ER147">
        <v>2000.012142857143</v>
      </c>
      <c r="ES147">
        <v>0.9799992142857141</v>
      </c>
      <c r="ET147">
        <v>0.02000088571428571</v>
      </c>
      <c r="EU147">
        <v>0</v>
      </c>
      <c r="EV147">
        <v>34.594725</v>
      </c>
      <c r="EW147">
        <v>5.00078</v>
      </c>
      <c r="EX147">
        <v>2333.040357142857</v>
      </c>
      <c r="EY147">
        <v>16379.73214285714</v>
      </c>
      <c r="EZ147">
        <v>43.98635714285714</v>
      </c>
      <c r="FA147">
        <v>45.38160714285714</v>
      </c>
      <c r="FB147">
        <v>44.35910714285715</v>
      </c>
      <c r="FC147">
        <v>44.54446428571429</v>
      </c>
      <c r="FD147">
        <v>44.47303571428571</v>
      </c>
      <c r="FE147">
        <v>1955.112142857142</v>
      </c>
      <c r="FF147">
        <v>39.9</v>
      </c>
      <c r="FG147">
        <v>0</v>
      </c>
      <c r="FH147">
        <v>1687617018.6</v>
      </c>
      <c r="FI147">
        <v>0</v>
      </c>
      <c r="FJ147">
        <v>34.6145076923077</v>
      </c>
      <c r="FK147">
        <v>0.2822427402567412</v>
      </c>
      <c r="FL147">
        <v>9.005470383241759</v>
      </c>
      <c r="FM147">
        <v>2333.588846153846</v>
      </c>
      <c r="FN147">
        <v>15</v>
      </c>
      <c r="FO147">
        <v>1687615664.6</v>
      </c>
      <c r="FP147" t="s">
        <v>631</v>
      </c>
      <c r="FQ147">
        <v>1687615643.1</v>
      </c>
      <c r="FR147">
        <v>1687615664.6</v>
      </c>
      <c r="FS147">
        <v>2</v>
      </c>
      <c r="FT147">
        <v>0.003</v>
      </c>
      <c r="FU147">
        <v>-0.02</v>
      </c>
      <c r="FV147">
        <v>-14.894</v>
      </c>
      <c r="FW147">
        <v>-1.906</v>
      </c>
      <c r="FX147">
        <v>420</v>
      </c>
      <c r="FY147">
        <v>5</v>
      </c>
      <c r="FZ147">
        <v>0.28</v>
      </c>
      <c r="GA147">
        <v>0.02</v>
      </c>
      <c r="GB147">
        <v>-3.79289325</v>
      </c>
      <c r="GC147">
        <v>-26.85221662288931</v>
      </c>
      <c r="GD147">
        <v>3.332406539974818</v>
      </c>
      <c r="GE147">
        <v>0</v>
      </c>
      <c r="GF147">
        <v>0.491942875</v>
      </c>
      <c r="GG147">
        <v>0.2353882514071287</v>
      </c>
      <c r="GH147">
        <v>0.02701940088731383</v>
      </c>
      <c r="GI147">
        <v>1</v>
      </c>
      <c r="GJ147">
        <v>1</v>
      </c>
      <c r="GK147">
        <v>2</v>
      </c>
      <c r="GL147" t="s">
        <v>439</v>
      </c>
      <c r="GM147">
        <v>3.09879</v>
      </c>
      <c r="GN147">
        <v>2.75809</v>
      </c>
      <c r="GO147">
        <v>0.09992379999999999</v>
      </c>
      <c r="GP147">
        <v>0.0998332</v>
      </c>
      <c r="GQ147">
        <v>0.113283</v>
      </c>
      <c r="GR147">
        <v>0.102417</v>
      </c>
      <c r="GS147">
        <v>22924.7</v>
      </c>
      <c r="GT147">
        <v>22085.4</v>
      </c>
      <c r="GU147">
        <v>26032.5</v>
      </c>
      <c r="GV147">
        <v>24888.4</v>
      </c>
      <c r="GW147">
        <v>37056.6</v>
      </c>
      <c r="GX147">
        <v>32840.9</v>
      </c>
      <c r="GY147">
        <v>45524.5</v>
      </c>
      <c r="GZ147">
        <v>39584.9</v>
      </c>
      <c r="HA147">
        <v>1.81675</v>
      </c>
      <c r="HB147">
        <v>1.84172</v>
      </c>
      <c r="HC147">
        <v>0.00769272</v>
      </c>
      <c r="HD147">
        <v>0</v>
      </c>
      <c r="HE147">
        <v>29.8573</v>
      </c>
      <c r="HF147">
        <v>999.9</v>
      </c>
      <c r="HG147">
        <v>59.9</v>
      </c>
      <c r="HH147">
        <v>38.9</v>
      </c>
      <c r="HI147">
        <v>41.1399</v>
      </c>
      <c r="HJ147">
        <v>61.7807</v>
      </c>
      <c r="HK147">
        <v>25.012</v>
      </c>
      <c r="HL147">
        <v>1</v>
      </c>
      <c r="HM147">
        <v>0.6843089999999999</v>
      </c>
      <c r="HN147">
        <v>3.57433</v>
      </c>
      <c r="HO147">
        <v>20.2667</v>
      </c>
      <c r="HP147">
        <v>5.2101</v>
      </c>
      <c r="HQ147">
        <v>11.9842</v>
      </c>
      <c r="HR147">
        <v>4.9624</v>
      </c>
      <c r="HS147">
        <v>3.27438</v>
      </c>
      <c r="HT147">
        <v>9999</v>
      </c>
      <c r="HU147">
        <v>9999</v>
      </c>
      <c r="HV147">
        <v>9999</v>
      </c>
      <c r="HW147">
        <v>95.5</v>
      </c>
      <c r="HX147">
        <v>1.864</v>
      </c>
      <c r="HY147">
        <v>1.8602</v>
      </c>
      <c r="HZ147">
        <v>1.85852</v>
      </c>
      <c r="IA147">
        <v>1.85986</v>
      </c>
      <c r="IB147">
        <v>1.85987</v>
      </c>
      <c r="IC147">
        <v>1.85844</v>
      </c>
      <c r="ID147">
        <v>1.85751</v>
      </c>
      <c r="IE147">
        <v>1.85242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-14.912</v>
      </c>
      <c r="IT147">
        <v>-2.5523</v>
      </c>
      <c r="IU147">
        <v>-9.565500704616483</v>
      </c>
      <c r="IV147">
        <v>-0.01396892050126719</v>
      </c>
      <c r="IW147">
        <v>4.206502461282847E-06</v>
      </c>
      <c r="IX147">
        <v>-6.196074970299866E-10</v>
      </c>
      <c r="IY147">
        <v>-1.300101296329019</v>
      </c>
      <c r="IZ147">
        <v>-0.1113935755458458</v>
      </c>
      <c r="JA147">
        <v>0.003384445901880396</v>
      </c>
      <c r="JB147">
        <v>-4.114907385596046E-05</v>
      </c>
      <c r="JC147">
        <v>9</v>
      </c>
      <c r="JD147">
        <v>1932</v>
      </c>
      <c r="JE147">
        <v>1</v>
      </c>
      <c r="JF147">
        <v>30</v>
      </c>
      <c r="JG147">
        <v>22.9</v>
      </c>
      <c r="JH147">
        <v>22.6</v>
      </c>
      <c r="JI147">
        <v>1.20239</v>
      </c>
      <c r="JJ147">
        <v>2.6709</v>
      </c>
      <c r="JK147">
        <v>1.49658</v>
      </c>
      <c r="JL147">
        <v>2.31812</v>
      </c>
      <c r="JM147">
        <v>1.54785</v>
      </c>
      <c r="JN147">
        <v>2.39746</v>
      </c>
      <c r="JO147">
        <v>42.8583</v>
      </c>
      <c r="JP147">
        <v>14.7712</v>
      </c>
      <c r="JQ147">
        <v>18</v>
      </c>
      <c r="JR147">
        <v>496.247</v>
      </c>
      <c r="JS147">
        <v>529.621</v>
      </c>
      <c r="JT147">
        <v>25.406</v>
      </c>
      <c r="JU147">
        <v>35.2538</v>
      </c>
      <c r="JV147">
        <v>29.9998</v>
      </c>
      <c r="JW147">
        <v>35.398</v>
      </c>
      <c r="JX147">
        <v>35.3565</v>
      </c>
      <c r="JY147">
        <v>24.2953</v>
      </c>
      <c r="JZ147">
        <v>44.7293</v>
      </c>
      <c r="KA147">
        <v>0</v>
      </c>
      <c r="KB147">
        <v>25.4108</v>
      </c>
      <c r="KC147">
        <v>460.048</v>
      </c>
      <c r="KD147">
        <v>18.9858</v>
      </c>
      <c r="KE147">
        <v>99.4832</v>
      </c>
      <c r="KF147">
        <v>95.26900000000001</v>
      </c>
    </row>
    <row r="148" spans="1:292">
      <c r="A148">
        <v>124</v>
      </c>
      <c r="B148">
        <v>1687617024.6</v>
      </c>
      <c r="C148">
        <v>2250.099999904633</v>
      </c>
      <c r="D148" t="s">
        <v>685</v>
      </c>
      <c r="E148" t="s">
        <v>686</v>
      </c>
      <c r="F148">
        <v>5</v>
      </c>
      <c r="G148" t="s">
        <v>630</v>
      </c>
      <c r="H148">
        <v>1687617017.1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449.7366275733829</v>
      </c>
      <c r="AJ148">
        <v>437.6706848484846</v>
      </c>
      <c r="AK148">
        <v>1.774754811903606</v>
      </c>
      <c r="AL148">
        <v>66.47825106343304</v>
      </c>
      <c r="AM148">
        <f>(AO148 - AN148 + DX148*1E3/(8.314*(DZ148+273.15)) * AQ148/DW148 * AP148) * DW148/(100*DK148) * 1000/(1000 - AO148)</f>
        <v>0</v>
      </c>
      <c r="AN148">
        <v>19.01351768446175</v>
      </c>
      <c r="AO148">
        <v>19.50560848484849</v>
      </c>
      <c r="AP148">
        <v>-0.0003817207174836916</v>
      </c>
      <c r="AQ148">
        <v>112.1784599573619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1.37</v>
      </c>
      <c r="DL148">
        <v>0.5</v>
      </c>
      <c r="DM148" t="s">
        <v>430</v>
      </c>
      <c r="DN148">
        <v>2</v>
      </c>
      <c r="DO148" t="b">
        <v>1</v>
      </c>
      <c r="DP148">
        <v>1687617017.1</v>
      </c>
      <c r="DQ148">
        <v>420.9296666666666</v>
      </c>
      <c r="DR148">
        <v>430.9310370370371</v>
      </c>
      <c r="DS148">
        <v>19.52540740740741</v>
      </c>
      <c r="DT148">
        <v>19.01508888888889</v>
      </c>
      <c r="DU148">
        <v>435.8354444444445</v>
      </c>
      <c r="DV148">
        <v>22.07798518518518</v>
      </c>
      <c r="DW148">
        <v>499.9624444444444</v>
      </c>
      <c r="DX148">
        <v>101.7594444444445</v>
      </c>
      <c r="DY148">
        <v>0.09997304074074075</v>
      </c>
      <c r="DZ148">
        <v>28.75405925925926</v>
      </c>
      <c r="EA148">
        <v>29.98930370370371</v>
      </c>
      <c r="EB148">
        <v>999.9000000000001</v>
      </c>
      <c r="EC148">
        <v>0</v>
      </c>
      <c r="ED148">
        <v>0</v>
      </c>
      <c r="EE148">
        <v>9996.254814814814</v>
      </c>
      <c r="EF148">
        <v>0</v>
      </c>
      <c r="EG148">
        <v>662.2647777777779</v>
      </c>
      <c r="EH148">
        <v>-10.00134259259259</v>
      </c>
      <c r="EI148">
        <v>429.3121111111112</v>
      </c>
      <c r="EJ148">
        <v>439.284</v>
      </c>
      <c r="EK148">
        <v>0.5103115925925926</v>
      </c>
      <c r="EL148">
        <v>430.9310370370371</v>
      </c>
      <c r="EM148">
        <v>19.01508888888889</v>
      </c>
      <c r="EN148">
        <v>1.986893703703704</v>
      </c>
      <c r="EO148">
        <v>1.934964444444444</v>
      </c>
      <c r="EP148">
        <v>17.34025925925926</v>
      </c>
      <c r="EQ148">
        <v>16.92194814814815</v>
      </c>
      <c r="ER148">
        <v>1999.99962962963</v>
      </c>
      <c r="ES148">
        <v>0.979999</v>
      </c>
      <c r="ET148">
        <v>0.0200011</v>
      </c>
      <c r="EU148">
        <v>0</v>
      </c>
      <c r="EV148">
        <v>34.58247407407408</v>
      </c>
      <c r="EW148">
        <v>5.00078</v>
      </c>
      <c r="EX148">
        <v>2335.111111111111</v>
      </c>
      <c r="EY148">
        <v>16379.63333333334</v>
      </c>
      <c r="EZ148">
        <v>43.97422222222222</v>
      </c>
      <c r="FA148">
        <v>45.36792592592592</v>
      </c>
      <c r="FB148">
        <v>44.36999999999998</v>
      </c>
      <c r="FC148">
        <v>44.53451851851851</v>
      </c>
      <c r="FD148">
        <v>44.46277777777777</v>
      </c>
      <c r="FE148">
        <v>1955.099629629629</v>
      </c>
      <c r="FF148">
        <v>39.9</v>
      </c>
      <c r="FG148">
        <v>0</v>
      </c>
      <c r="FH148">
        <v>1687617023.4</v>
      </c>
      <c r="FI148">
        <v>0</v>
      </c>
      <c r="FJ148">
        <v>34.60306923076923</v>
      </c>
      <c r="FK148">
        <v>0.3096068392205358</v>
      </c>
      <c r="FL148">
        <v>9.936410185674401</v>
      </c>
      <c r="FM148">
        <v>2334.718461538461</v>
      </c>
      <c r="FN148">
        <v>15</v>
      </c>
      <c r="FO148">
        <v>1687615664.6</v>
      </c>
      <c r="FP148" t="s">
        <v>631</v>
      </c>
      <c r="FQ148">
        <v>1687615643.1</v>
      </c>
      <c r="FR148">
        <v>1687615664.6</v>
      </c>
      <c r="FS148">
        <v>2</v>
      </c>
      <c r="FT148">
        <v>0.003</v>
      </c>
      <c r="FU148">
        <v>-0.02</v>
      </c>
      <c r="FV148">
        <v>-14.894</v>
      </c>
      <c r="FW148">
        <v>-1.906</v>
      </c>
      <c r="FX148">
        <v>420</v>
      </c>
      <c r="FY148">
        <v>5</v>
      </c>
      <c r="FZ148">
        <v>0.28</v>
      </c>
      <c r="GA148">
        <v>0.02</v>
      </c>
      <c r="GB148">
        <v>-7.134243414634146</v>
      </c>
      <c r="GC148">
        <v>-58.81138348432055</v>
      </c>
      <c r="GD148">
        <v>6.322015887783221</v>
      </c>
      <c r="GE148">
        <v>0</v>
      </c>
      <c r="GF148">
        <v>0.4985939268292683</v>
      </c>
      <c r="GG148">
        <v>0.1051418257839726</v>
      </c>
      <c r="GH148">
        <v>0.02236279380577311</v>
      </c>
      <c r="GI148">
        <v>1</v>
      </c>
      <c r="GJ148">
        <v>1</v>
      </c>
      <c r="GK148">
        <v>2</v>
      </c>
      <c r="GL148" t="s">
        <v>439</v>
      </c>
      <c r="GM148">
        <v>3.09902</v>
      </c>
      <c r="GN148">
        <v>2.75827</v>
      </c>
      <c r="GO148">
        <v>0.10143</v>
      </c>
      <c r="GP148">
        <v>0.102519</v>
      </c>
      <c r="GQ148">
        <v>0.113252</v>
      </c>
      <c r="GR148">
        <v>0.10244</v>
      </c>
      <c r="GS148">
        <v>22886.4</v>
      </c>
      <c r="GT148">
        <v>22019.9</v>
      </c>
      <c r="GU148">
        <v>26032.5</v>
      </c>
      <c r="GV148">
        <v>24888.8</v>
      </c>
      <c r="GW148">
        <v>37058.3</v>
      </c>
      <c r="GX148">
        <v>32840.8</v>
      </c>
      <c r="GY148">
        <v>45524.8</v>
      </c>
      <c r="GZ148">
        <v>39585.5</v>
      </c>
      <c r="HA148">
        <v>1.81682</v>
      </c>
      <c r="HB148">
        <v>1.84145</v>
      </c>
      <c r="HC148">
        <v>0.008139759999999999</v>
      </c>
      <c r="HD148">
        <v>0</v>
      </c>
      <c r="HE148">
        <v>29.8527</v>
      </c>
      <c r="HF148">
        <v>999.9</v>
      </c>
      <c r="HG148">
        <v>59.9</v>
      </c>
      <c r="HH148">
        <v>39</v>
      </c>
      <c r="HI148">
        <v>41.3632</v>
      </c>
      <c r="HJ148">
        <v>61.8207</v>
      </c>
      <c r="HK148">
        <v>24.9119</v>
      </c>
      <c r="HL148">
        <v>1</v>
      </c>
      <c r="HM148">
        <v>0.68409</v>
      </c>
      <c r="HN148">
        <v>3.5645</v>
      </c>
      <c r="HO148">
        <v>20.2671</v>
      </c>
      <c r="HP148">
        <v>5.2104</v>
      </c>
      <c r="HQ148">
        <v>11.9834</v>
      </c>
      <c r="HR148">
        <v>4.96255</v>
      </c>
      <c r="HS148">
        <v>3.27443</v>
      </c>
      <c r="HT148">
        <v>9999</v>
      </c>
      <c r="HU148">
        <v>9999</v>
      </c>
      <c r="HV148">
        <v>9999</v>
      </c>
      <c r="HW148">
        <v>95.5</v>
      </c>
      <c r="HX148">
        <v>1.86401</v>
      </c>
      <c r="HY148">
        <v>1.86019</v>
      </c>
      <c r="HZ148">
        <v>1.85852</v>
      </c>
      <c r="IA148">
        <v>1.85986</v>
      </c>
      <c r="IB148">
        <v>1.85988</v>
      </c>
      <c r="IC148">
        <v>1.85844</v>
      </c>
      <c r="ID148">
        <v>1.85752</v>
      </c>
      <c r="IE148">
        <v>1.85242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-15.005</v>
      </c>
      <c r="IT148">
        <v>-2.5521</v>
      </c>
      <c r="IU148">
        <v>-9.565500704616483</v>
      </c>
      <c r="IV148">
        <v>-0.01396892050126719</v>
      </c>
      <c r="IW148">
        <v>4.206502461282847E-06</v>
      </c>
      <c r="IX148">
        <v>-6.196074970299866E-10</v>
      </c>
      <c r="IY148">
        <v>-1.300101296329019</v>
      </c>
      <c r="IZ148">
        <v>-0.1113935755458458</v>
      </c>
      <c r="JA148">
        <v>0.003384445901880396</v>
      </c>
      <c r="JB148">
        <v>-4.114907385596046E-05</v>
      </c>
      <c r="JC148">
        <v>9</v>
      </c>
      <c r="JD148">
        <v>1932</v>
      </c>
      <c r="JE148">
        <v>1</v>
      </c>
      <c r="JF148">
        <v>30</v>
      </c>
      <c r="JG148">
        <v>23</v>
      </c>
      <c r="JH148">
        <v>22.7</v>
      </c>
      <c r="JI148">
        <v>1.24023</v>
      </c>
      <c r="JJ148">
        <v>2.67334</v>
      </c>
      <c r="JK148">
        <v>1.49658</v>
      </c>
      <c r="JL148">
        <v>2.31812</v>
      </c>
      <c r="JM148">
        <v>1.54907</v>
      </c>
      <c r="JN148">
        <v>2.37427</v>
      </c>
      <c r="JO148">
        <v>42.8852</v>
      </c>
      <c r="JP148">
        <v>14.7712</v>
      </c>
      <c r="JQ148">
        <v>18</v>
      </c>
      <c r="JR148">
        <v>496.274</v>
      </c>
      <c r="JS148">
        <v>529.397</v>
      </c>
      <c r="JT148">
        <v>25.412</v>
      </c>
      <c r="JU148">
        <v>35.2505</v>
      </c>
      <c r="JV148">
        <v>29.9999</v>
      </c>
      <c r="JW148">
        <v>35.3952</v>
      </c>
      <c r="JX148">
        <v>35.3535</v>
      </c>
      <c r="JY148">
        <v>24.9368</v>
      </c>
      <c r="JZ148">
        <v>44.7293</v>
      </c>
      <c r="KA148">
        <v>0</v>
      </c>
      <c r="KB148">
        <v>25.4212</v>
      </c>
      <c r="KC148">
        <v>473.423</v>
      </c>
      <c r="KD148">
        <v>18.9858</v>
      </c>
      <c r="KE148">
        <v>99.48350000000001</v>
      </c>
      <c r="KF148">
        <v>95.2705</v>
      </c>
    </row>
    <row r="149" spans="1:292">
      <c r="A149">
        <v>125</v>
      </c>
      <c r="B149">
        <v>1687617029.6</v>
      </c>
      <c r="C149">
        <v>2255.099999904633</v>
      </c>
      <c r="D149" t="s">
        <v>687</v>
      </c>
      <c r="E149" t="s">
        <v>688</v>
      </c>
      <c r="F149">
        <v>5</v>
      </c>
      <c r="G149" t="s">
        <v>630</v>
      </c>
      <c r="H149">
        <v>1687617021.814285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465.7930858062234</v>
      </c>
      <c r="AJ149">
        <v>449.8254121212121</v>
      </c>
      <c r="AK149">
        <v>2.481542565878966</v>
      </c>
      <c r="AL149">
        <v>66.47825106343304</v>
      </c>
      <c r="AM149">
        <f>(AO149 - AN149 + DX149*1E3/(8.314*(DZ149+273.15)) * AQ149/DW149 * AP149) * DW149/(100*DK149) * 1000/(1000 - AO149)</f>
        <v>0</v>
      </c>
      <c r="AN149">
        <v>19.0214117531364</v>
      </c>
      <c r="AO149">
        <v>19.50108545454546</v>
      </c>
      <c r="AP149">
        <v>-0.0001368435258260876</v>
      </c>
      <c r="AQ149">
        <v>112.1784599573619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1.37</v>
      </c>
      <c r="DL149">
        <v>0.5</v>
      </c>
      <c r="DM149" t="s">
        <v>430</v>
      </c>
      <c r="DN149">
        <v>2</v>
      </c>
      <c r="DO149" t="b">
        <v>1</v>
      </c>
      <c r="DP149">
        <v>1687617021.814285</v>
      </c>
      <c r="DQ149">
        <v>426.6189285714286</v>
      </c>
      <c r="DR149">
        <v>443.0070000000001</v>
      </c>
      <c r="DS149">
        <v>19.51202142857143</v>
      </c>
      <c r="DT149">
        <v>19.01485714285715</v>
      </c>
      <c r="DU149">
        <v>441.5857857142857</v>
      </c>
      <c r="DV149">
        <v>22.06429285714286</v>
      </c>
      <c r="DW149">
        <v>500.0063928571429</v>
      </c>
      <c r="DX149">
        <v>101.7603928571429</v>
      </c>
      <c r="DY149">
        <v>0.0999759642857143</v>
      </c>
      <c r="DZ149">
        <v>28.75322142857143</v>
      </c>
      <c r="EA149">
        <v>29.98584285714286</v>
      </c>
      <c r="EB149">
        <v>999.9000000000002</v>
      </c>
      <c r="EC149">
        <v>0</v>
      </c>
      <c r="ED149">
        <v>0</v>
      </c>
      <c r="EE149">
        <v>10000.80285714286</v>
      </c>
      <c r="EF149">
        <v>0</v>
      </c>
      <c r="EG149">
        <v>662.2858571428573</v>
      </c>
      <c r="EH149">
        <v>-16.388055</v>
      </c>
      <c r="EI149">
        <v>435.1087499999999</v>
      </c>
      <c r="EJ149">
        <v>451.5940714285715</v>
      </c>
      <c r="EK149">
        <v>0.4971564999999999</v>
      </c>
      <c r="EL149">
        <v>443.0070000000001</v>
      </c>
      <c r="EM149">
        <v>19.01485714285715</v>
      </c>
      <c r="EN149">
        <v>1.985551071428571</v>
      </c>
      <c r="EO149">
        <v>1.93496</v>
      </c>
      <c r="EP149">
        <v>17.32956428571429</v>
      </c>
      <c r="EQ149">
        <v>16.92192142857143</v>
      </c>
      <c r="ER149">
        <v>1999.998928571429</v>
      </c>
      <c r="ES149">
        <v>0.979999</v>
      </c>
      <c r="ET149">
        <v>0.0200011</v>
      </c>
      <c r="EU149">
        <v>0</v>
      </c>
      <c r="EV149">
        <v>34.71190357142858</v>
      </c>
      <c r="EW149">
        <v>5.00078</v>
      </c>
      <c r="EX149">
        <v>2334.098214285714</v>
      </c>
      <c r="EY149">
        <v>16379.61785714286</v>
      </c>
      <c r="EZ149">
        <v>43.96625</v>
      </c>
      <c r="FA149">
        <v>45.37042857142857</v>
      </c>
      <c r="FB149">
        <v>44.37246428571428</v>
      </c>
      <c r="FC149">
        <v>44.54660714285713</v>
      </c>
      <c r="FD149">
        <v>44.46857142857142</v>
      </c>
      <c r="FE149">
        <v>1955.098928571428</v>
      </c>
      <c r="FF149">
        <v>39.9</v>
      </c>
      <c r="FG149">
        <v>0</v>
      </c>
      <c r="FH149">
        <v>1687617028.8</v>
      </c>
      <c r="FI149">
        <v>0</v>
      </c>
      <c r="FJ149">
        <v>34.719624</v>
      </c>
      <c r="FK149">
        <v>1.057253843624985</v>
      </c>
      <c r="FL149">
        <v>-9.326154011106238</v>
      </c>
      <c r="FM149">
        <v>2334.122</v>
      </c>
      <c r="FN149">
        <v>15</v>
      </c>
      <c r="FO149">
        <v>1687615664.6</v>
      </c>
      <c r="FP149" t="s">
        <v>631</v>
      </c>
      <c r="FQ149">
        <v>1687615643.1</v>
      </c>
      <c r="FR149">
        <v>1687615664.6</v>
      </c>
      <c r="FS149">
        <v>2</v>
      </c>
      <c r="FT149">
        <v>0.003</v>
      </c>
      <c r="FU149">
        <v>-0.02</v>
      </c>
      <c r="FV149">
        <v>-14.894</v>
      </c>
      <c r="FW149">
        <v>-1.906</v>
      </c>
      <c r="FX149">
        <v>420</v>
      </c>
      <c r="FY149">
        <v>5</v>
      </c>
      <c r="FZ149">
        <v>0.28</v>
      </c>
      <c r="GA149">
        <v>0.02</v>
      </c>
      <c r="GB149">
        <v>-12.98733425</v>
      </c>
      <c r="GC149">
        <v>-82.86785392120076</v>
      </c>
      <c r="GD149">
        <v>8.063318895543226</v>
      </c>
      <c r="GE149">
        <v>0</v>
      </c>
      <c r="GF149">
        <v>0.50320995</v>
      </c>
      <c r="GG149">
        <v>-0.1564700262664171</v>
      </c>
      <c r="GH149">
        <v>0.01673280154359992</v>
      </c>
      <c r="GI149">
        <v>1</v>
      </c>
      <c r="GJ149">
        <v>1</v>
      </c>
      <c r="GK149">
        <v>2</v>
      </c>
      <c r="GL149" t="s">
        <v>439</v>
      </c>
      <c r="GM149">
        <v>3.09877</v>
      </c>
      <c r="GN149">
        <v>2.7577</v>
      </c>
      <c r="GO149">
        <v>0.103518</v>
      </c>
      <c r="GP149">
        <v>0.105136</v>
      </c>
      <c r="GQ149">
        <v>0.113236</v>
      </c>
      <c r="GR149">
        <v>0.102461</v>
      </c>
      <c r="GS149">
        <v>22833.5</v>
      </c>
      <c r="GT149">
        <v>21955.6</v>
      </c>
      <c r="GU149">
        <v>26032.8</v>
      </c>
      <c r="GV149">
        <v>24888.7</v>
      </c>
      <c r="GW149">
        <v>37059.3</v>
      </c>
      <c r="GX149">
        <v>32840.4</v>
      </c>
      <c r="GY149">
        <v>45524.9</v>
      </c>
      <c r="GZ149">
        <v>39585.6</v>
      </c>
      <c r="HA149">
        <v>1.81662</v>
      </c>
      <c r="HB149">
        <v>1.84177</v>
      </c>
      <c r="HC149">
        <v>0.008922070000000001</v>
      </c>
      <c r="HD149">
        <v>0</v>
      </c>
      <c r="HE149">
        <v>29.8487</v>
      </c>
      <c r="HF149">
        <v>999.9</v>
      </c>
      <c r="HG149">
        <v>59.9</v>
      </c>
      <c r="HH149">
        <v>39</v>
      </c>
      <c r="HI149">
        <v>41.3603</v>
      </c>
      <c r="HJ149">
        <v>61.8607</v>
      </c>
      <c r="HK149">
        <v>24.9479</v>
      </c>
      <c r="HL149">
        <v>1</v>
      </c>
      <c r="HM149">
        <v>0.683732</v>
      </c>
      <c r="HN149">
        <v>3.54421</v>
      </c>
      <c r="HO149">
        <v>20.2673</v>
      </c>
      <c r="HP149">
        <v>5.20905</v>
      </c>
      <c r="HQ149">
        <v>11.983</v>
      </c>
      <c r="HR149">
        <v>4.961</v>
      </c>
      <c r="HS149">
        <v>3.27428</v>
      </c>
      <c r="HT149">
        <v>9999</v>
      </c>
      <c r="HU149">
        <v>9999</v>
      </c>
      <c r="HV149">
        <v>9999</v>
      </c>
      <c r="HW149">
        <v>95.5</v>
      </c>
      <c r="HX149">
        <v>1.86401</v>
      </c>
      <c r="HY149">
        <v>1.8602</v>
      </c>
      <c r="HZ149">
        <v>1.85852</v>
      </c>
      <c r="IA149">
        <v>1.85987</v>
      </c>
      <c r="IB149">
        <v>1.85988</v>
      </c>
      <c r="IC149">
        <v>1.85847</v>
      </c>
      <c r="ID149">
        <v>1.8575</v>
      </c>
      <c r="IE149">
        <v>1.85242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-15.135</v>
      </c>
      <c r="IT149">
        <v>-2.5521</v>
      </c>
      <c r="IU149">
        <v>-9.565500704616483</v>
      </c>
      <c r="IV149">
        <v>-0.01396892050126719</v>
      </c>
      <c r="IW149">
        <v>4.206502461282847E-06</v>
      </c>
      <c r="IX149">
        <v>-6.196074970299866E-10</v>
      </c>
      <c r="IY149">
        <v>-1.300101296329019</v>
      </c>
      <c r="IZ149">
        <v>-0.1113935755458458</v>
      </c>
      <c r="JA149">
        <v>0.003384445901880396</v>
      </c>
      <c r="JB149">
        <v>-4.114907385596046E-05</v>
      </c>
      <c r="JC149">
        <v>9</v>
      </c>
      <c r="JD149">
        <v>1932</v>
      </c>
      <c r="JE149">
        <v>1</v>
      </c>
      <c r="JF149">
        <v>30</v>
      </c>
      <c r="JG149">
        <v>23.1</v>
      </c>
      <c r="JH149">
        <v>22.8</v>
      </c>
      <c r="JI149">
        <v>1.27319</v>
      </c>
      <c r="JJ149">
        <v>2.68066</v>
      </c>
      <c r="JK149">
        <v>1.49658</v>
      </c>
      <c r="JL149">
        <v>2.31812</v>
      </c>
      <c r="JM149">
        <v>1.54907</v>
      </c>
      <c r="JN149">
        <v>2.35596</v>
      </c>
      <c r="JO149">
        <v>42.8852</v>
      </c>
      <c r="JP149">
        <v>14.7625</v>
      </c>
      <c r="JQ149">
        <v>18</v>
      </c>
      <c r="JR149">
        <v>496.136</v>
      </c>
      <c r="JS149">
        <v>529.611</v>
      </c>
      <c r="JT149">
        <v>25.4204</v>
      </c>
      <c r="JU149">
        <v>35.2485</v>
      </c>
      <c r="JV149">
        <v>29.9998</v>
      </c>
      <c r="JW149">
        <v>35.3931</v>
      </c>
      <c r="JX149">
        <v>35.3508</v>
      </c>
      <c r="JY149">
        <v>25.6005</v>
      </c>
      <c r="JZ149">
        <v>44.7293</v>
      </c>
      <c r="KA149">
        <v>0</v>
      </c>
      <c r="KB149">
        <v>25.4324</v>
      </c>
      <c r="KC149">
        <v>493.461</v>
      </c>
      <c r="KD149">
        <v>18.9858</v>
      </c>
      <c r="KE149">
        <v>99.4842</v>
      </c>
      <c r="KF149">
        <v>95.2705</v>
      </c>
    </row>
    <row r="150" spans="1:292">
      <c r="A150">
        <v>126</v>
      </c>
      <c r="B150">
        <v>1687617034.6</v>
      </c>
      <c r="C150">
        <v>2260.099999904633</v>
      </c>
      <c r="D150" t="s">
        <v>689</v>
      </c>
      <c r="E150" t="s">
        <v>690</v>
      </c>
      <c r="F150">
        <v>5</v>
      </c>
      <c r="G150" t="s">
        <v>630</v>
      </c>
      <c r="H150">
        <v>1687617027.1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481.9637521952463</v>
      </c>
      <c r="AJ150">
        <v>463.9224303030302</v>
      </c>
      <c r="AK150">
        <v>2.849880728041593</v>
      </c>
      <c r="AL150">
        <v>66.47825106343304</v>
      </c>
      <c r="AM150">
        <f>(AO150 - AN150 + DX150*1E3/(8.314*(DZ150+273.15)) * AQ150/DW150 * AP150) * DW150/(100*DK150) * 1000/(1000 - AO150)</f>
        <v>0</v>
      </c>
      <c r="AN150">
        <v>19.02458306646634</v>
      </c>
      <c r="AO150">
        <v>19.50192606060606</v>
      </c>
      <c r="AP150">
        <v>3.219557752429476E-05</v>
      </c>
      <c r="AQ150">
        <v>112.1784599573619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1.37</v>
      </c>
      <c r="DL150">
        <v>0.5</v>
      </c>
      <c r="DM150" t="s">
        <v>430</v>
      </c>
      <c r="DN150">
        <v>2</v>
      </c>
      <c r="DO150" t="b">
        <v>1</v>
      </c>
      <c r="DP150">
        <v>1687617027.1</v>
      </c>
      <c r="DQ150">
        <v>436.893</v>
      </c>
      <c r="DR150">
        <v>459.2095555555555</v>
      </c>
      <c r="DS150">
        <v>19.50415925925925</v>
      </c>
      <c r="DT150">
        <v>19.01971111111111</v>
      </c>
      <c r="DU150">
        <v>451.9696296296296</v>
      </c>
      <c r="DV150">
        <v>22.05624814814815</v>
      </c>
      <c r="DW150">
        <v>499.988</v>
      </c>
      <c r="DX150">
        <v>101.7604814814815</v>
      </c>
      <c r="DY150">
        <v>0.1000005037037037</v>
      </c>
      <c r="DZ150">
        <v>28.75365185185185</v>
      </c>
      <c r="EA150">
        <v>29.98897407407408</v>
      </c>
      <c r="EB150">
        <v>999.9000000000001</v>
      </c>
      <c r="EC150">
        <v>0</v>
      </c>
      <c r="ED150">
        <v>0</v>
      </c>
      <c r="EE150">
        <v>10008.96296296296</v>
      </c>
      <c r="EF150">
        <v>0</v>
      </c>
      <c r="EG150">
        <v>661.7989629629629</v>
      </c>
      <c r="EH150">
        <v>-22.31661111111111</v>
      </c>
      <c r="EI150">
        <v>445.5836666666667</v>
      </c>
      <c r="EJ150">
        <v>468.1130740740741</v>
      </c>
      <c r="EK150">
        <v>0.4844402962962963</v>
      </c>
      <c r="EL150">
        <v>459.2095555555555</v>
      </c>
      <c r="EM150">
        <v>19.01971111111111</v>
      </c>
      <c r="EN150">
        <v>1.984752962962963</v>
      </c>
      <c r="EO150">
        <v>1.935456296296296</v>
      </c>
      <c r="EP150">
        <v>17.32322222222222</v>
      </c>
      <c r="EQ150">
        <v>16.92596666666667</v>
      </c>
      <c r="ER150">
        <v>2000.008518518519</v>
      </c>
      <c r="ES150">
        <v>0.9799992222222221</v>
      </c>
      <c r="ET150">
        <v>0.02000087777777778</v>
      </c>
      <c r="EU150">
        <v>0</v>
      </c>
      <c r="EV150">
        <v>34.76148888888889</v>
      </c>
      <c r="EW150">
        <v>5.00078</v>
      </c>
      <c r="EX150">
        <v>2335.448888888889</v>
      </c>
      <c r="EY150">
        <v>16379.7037037037</v>
      </c>
      <c r="EZ150">
        <v>43.96729629629629</v>
      </c>
      <c r="FA150">
        <v>45.37485185185186</v>
      </c>
      <c r="FB150">
        <v>44.38159259259258</v>
      </c>
      <c r="FC150">
        <v>44.54829629629629</v>
      </c>
      <c r="FD150">
        <v>44.47429629629629</v>
      </c>
      <c r="FE150">
        <v>1955.108518518519</v>
      </c>
      <c r="FF150">
        <v>39.9</v>
      </c>
      <c r="FG150">
        <v>0</v>
      </c>
      <c r="FH150">
        <v>1687617033.6</v>
      </c>
      <c r="FI150">
        <v>0</v>
      </c>
      <c r="FJ150">
        <v>34.77864</v>
      </c>
      <c r="FK150">
        <v>1.686130767868415</v>
      </c>
      <c r="FL150">
        <v>22.49153840782902</v>
      </c>
      <c r="FM150">
        <v>2335.362000000001</v>
      </c>
      <c r="FN150">
        <v>15</v>
      </c>
      <c r="FO150">
        <v>1687615664.6</v>
      </c>
      <c r="FP150" t="s">
        <v>631</v>
      </c>
      <c r="FQ150">
        <v>1687615643.1</v>
      </c>
      <c r="FR150">
        <v>1687615664.6</v>
      </c>
      <c r="FS150">
        <v>2</v>
      </c>
      <c r="FT150">
        <v>0.003</v>
      </c>
      <c r="FU150">
        <v>-0.02</v>
      </c>
      <c r="FV150">
        <v>-14.894</v>
      </c>
      <c r="FW150">
        <v>-1.906</v>
      </c>
      <c r="FX150">
        <v>420</v>
      </c>
      <c r="FY150">
        <v>5</v>
      </c>
      <c r="FZ150">
        <v>0.28</v>
      </c>
      <c r="GA150">
        <v>0.02</v>
      </c>
      <c r="GB150">
        <v>-17.87662829268292</v>
      </c>
      <c r="GC150">
        <v>-70.80054982578397</v>
      </c>
      <c r="GD150">
        <v>7.1935956156475</v>
      </c>
      <c r="GE150">
        <v>0</v>
      </c>
      <c r="GF150">
        <v>0.4937952926829269</v>
      </c>
      <c r="GG150">
        <v>-0.1550563902439016</v>
      </c>
      <c r="GH150">
        <v>0.01573252909481545</v>
      </c>
      <c r="GI150">
        <v>1</v>
      </c>
      <c r="GJ150">
        <v>1</v>
      </c>
      <c r="GK150">
        <v>2</v>
      </c>
      <c r="GL150" t="s">
        <v>439</v>
      </c>
      <c r="GM150">
        <v>3.09907</v>
      </c>
      <c r="GN150">
        <v>2.75843</v>
      </c>
      <c r="GO150">
        <v>0.105885</v>
      </c>
      <c r="GP150">
        <v>0.107842</v>
      </c>
      <c r="GQ150">
        <v>0.11324</v>
      </c>
      <c r="GR150">
        <v>0.102463</v>
      </c>
      <c r="GS150">
        <v>22773.4</v>
      </c>
      <c r="GT150">
        <v>21889.4</v>
      </c>
      <c r="GU150">
        <v>26033</v>
      </c>
      <c r="GV150">
        <v>24888.9</v>
      </c>
      <c r="GW150">
        <v>37059.9</v>
      </c>
      <c r="GX150">
        <v>32840.5</v>
      </c>
      <c r="GY150">
        <v>45525.5</v>
      </c>
      <c r="GZ150">
        <v>39585.5</v>
      </c>
      <c r="HA150">
        <v>1.8177</v>
      </c>
      <c r="HB150">
        <v>1.8412</v>
      </c>
      <c r="HC150">
        <v>0.008940699999999999</v>
      </c>
      <c r="HD150">
        <v>0</v>
      </c>
      <c r="HE150">
        <v>29.8444</v>
      </c>
      <c r="HF150">
        <v>999.9</v>
      </c>
      <c r="HG150">
        <v>59.9</v>
      </c>
      <c r="HH150">
        <v>38.9</v>
      </c>
      <c r="HI150">
        <v>41.1355</v>
      </c>
      <c r="HJ150">
        <v>61.5407</v>
      </c>
      <c r="HK150">
        <v>24.8317</v>
      </c>
      <c r="HL150">
        <v>1</v>
      </c>
      <c r="HM150">
        <v>0.683402</v>
      </c>
      <c r="HN150">
        <v>3.53071</v>
      </c>
      <c r="HO150">
        <v>20.2675</v>
      </c>
      <c r="HP150">
        <v>5.2095</v>
      </c>
      <c r="HQ150">
        <v>11.9833</v>
      </c>
      <c r="HR150">
        <v>4.9622</v>
      </c>
      <c r="HS150">
        <v>3.27433</v>
      </c>
      <c r="HT150">
        <v>9999</v>
      </c>
      <c r="HU150">
        <v>9999</v>
      </c>
      <c r="HV150">
        <v>9999</v>
      </c>
      <c r="HW150">
        <v>95.5</v>
      </c>
      <c r="HX150">
        <v>1.86401</v>
      </c>
      <c r="HY150">
        <v>1.8602</v>
      </c>
      <c r="HZ150">
        <v>1.85852</v>
      </c>
      <c r="IA150">
        <v>1.85989</v>
      </c>
      <c r="IB150">
        <v>1.85986</v>
      </c>
      <c r="IC150">
        <v>1.85846</v>
      </c>
      <c r="ID150">
        <v>1.85749</v>
      </c>
      <c r="IE150">
        <v>1.85242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-15.283</v>
      </c>
      <c r="IT150">
        <v>-2.552</v>
      </c>
      <c r="IU150">
        <v>-9.565500704616483</v>
      </c>
      <c r="IV150">
        <v>-0.01396892050126719</v>
      </c>
      <c r="IW150">
        <v>4.206502461282847E-06</v>
      </c>
      <c r="IX150">
        <v>-6.196074970299866E-10</v>
      </c>
      <c r="IY150">
        <v>-1.300101296329019</v>
      </c>
      <c r="IZ150">
        <v>-0.1113935755458458</v>
      </c>
      <c r="JA150">
        <v>0.003384445901880396</v>
      </c>
      <c r="JB150">
        <v>-4.114907385596046E-05</v>
      </c>
      <c r="JC150">
        <v>9</v>
      </c>
      <c r="JD150">
        <v>1932</v>
      </c>
      <c r="JE150">
        <v>1</v>
      </c>
      <c r="JF150">
        <v>30</v>
      </c>
      <c r="JG150">
        <v>23.2</v>
      </c>
      <c r="JH150">
        <v>22.8</v>
      </c>
      <c r="JI150">
        <v>1.31104</v>
      </c>
      <c r="JJ150">
        <v>2.68066</v>
      </c>
      <c r="JK150">
        <v>1.49658</v>
      </c>
      <c r="JL150">
        <v>2.31812</v>
      </c>
      <c r="JM150">
        <v>1.54785</v>
      </c>
      <c r="JN150">
        <v>2.32422</v>
      </c>
      <c r="JO150">
        <v>42.8852</v>
      </c>
      <c r="JP150">
        <v>14.7625</v>
      </c>
      <c r="JQ150">
        <v>18</v>
      </c>
      <c r="JR150">
        <v>496.79</v>
      </c>
      <c r="JS150">
        <v>529.184</v>
      </c>
      <c r="JT150">
        <v>25.4313</v>
      </c>
      <c r="JU150">
        <v>35.2473</v>
      </c>
      <c r="JV150">
        <v>29.9998</v>
      </c>
      <c r="JW150">
        <v>35.3915</v>
      </c>
      <c r="JX150">
        <v>35.3492</v>
      </c>
      <c r="JY150">
        <v>26.3548</v>
      </c>
      <c r="JZ150">
        <v>44.7293</v>
      </c>
      <c r="KA150">
        <v>0</v>
      </c>
      <c r="KB150">
        <v>25.4344</v>
      </c>
      <c r="KC150">
        <v>506.82</v>
      </c>
      <c r="KD150">
        <v>18.9858</v>
      </c>
      <c r="KE150">
        <v>99.48520000000001</v>
      </c>
      <c r="KF150">
        <v>95.2706</v>
      </c>
    </row>
    <row r="151" spans="1:292">
      <c r="A151">
        <v>127</v>
      </c>
      <c r="B151">
        <v>1687617039.6</v>
      </c>
      <c r="C151">
        <v>2265.099999904633</v>
      </c>
      <c r="D151" t="s">
        <v>691</v>
      </c>
      <c r="E151" t="s">
        <v>692</v>
      </c>
      <c r="F151">
        <v>5</v>
      </c>
      <c r="G151" t="s">
        <v>630</v>
      </c>
      <c r="H151">
        <v>1687617031.814285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498.7978161447647</v>
      </c>
      <c r="AJ151">
        <v>479.3510727272727</v>
      </c>
      <c r="AK151">
        <v>3.1060777709617</v>
      </c>
      <c r="AL151">
        <v>66.47825106343304</v>
      </c>
      <c r="AM151">
        <f>(AO151 - AN151 + DX151*1E3/(8.314*(DZ151+273.15)) * AQ151/DW151 * AP151) * DW151/(100*DK151) * 1000/(1000 - AO151)</f>
        <v>0</v>
      </c>
      <c r="AN151">
        <v>19.02673560572518</v>
      </c>
      <c r="AO151">
        <v>19.50321636363635</v>
      </c>
      <c r="AP151">
        <v>3.47915617768753E-05</v>
      </c>
      <c r="AQ151">
        <v>112.1784599573619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1.37</v>
      </c>
      <c r="DL151">
        <v>0.5</v>
      </c>
      <c r="DM151" t="s">
        <v>430</v>
      </c>
      <c r="DN151">
        <v>2</v>
      </c>
      <c r="DO151" t="b">
        <v>1</v>
      </c>
      <c r="DP151">
        <v>1687617031.814285</v>
      </c>
      <c r="DQ151">
        <v>448.9761071428571</v>
      </c>
      <c r="DR151">
        <v>474.3832857142856</v>
      </c>
      <c r="DS151">
        <v>19.50255714285714</v>
      </c>
      <c r="DT151">
        <v>19.02372142857143</v>
      </c>
      <c r="DU151">
        <v>464.1807857142857</v>
      </c>
      <c r="DV151">
        <v>22.05461071428572</v>
      </c>
      <c r="DW151">
        <v>500.0119642857143</v>
      </c>
      <c r="DX151">
        <v>101.7603571428572</v>
      </c>
      <c r="DY151">
        <v>0.100039925</v>
      </c>
      <c r="DZ151">
        <v>28.75333214285714</v>
      </c>
      <c r="EA151">
        <v>29.98978928571429</v>
      </c>
      <c r="EB151">
        <v>999.9000000000002</v>
      </c>
      <c r="EC151">
        <v>0</v>
      </c>
      <c r="ED151">
        <v>0</v>
      </c>
      <c r="EE151">
        <v>10001.18285714286</v>
      </c>
      <c r="EF151">
        <v>0</v>
      </c>
      <c r="EG151">
        <v>660.9023928571429</v>
      </c>
      <c r="EH151">
        <v>-25.40727857142857</v>
      </c>
      <c r="EI151">
        <v>457.9064642857142</v>
      </c>
      <c r="EJ151">
        <v>483.5829642857142</v>
      </c>
      <c r="EK151">
        <v>0.4788266785714286</v>
      </c>
      <c r="EL151">
        <v>474.3832857142856</v>
      </c>
      <c r="EM151">
        <v>19.02372142857143</v>
      </c>
      <c r="EN151">
        <v>1.984586785714286</v>
      </c>
      <c r="EO151">
        <v>1.935861428571428</v>
      </c>
      <c r="EP151">
        <v>17.3219</v>
      </c>
      <c r="EQ151">
        <v>16.92926785714286</v>
      </c>
      <c r="ER151">
        <v>1999.998214285714</v>
      </c>
      <c r="ES151">
        <v>0.9799993214285713</v>
      </c>
      <c r="ET151">
        <v>0.02000077857142857</v>
      </c>
      <c r="EU151">
        <v>0</v>
      </c>
      <c r="EV151">
        <v>34.86353928571429</v>
      </c>
      <c r="EW151">
        <v>5.00078</v>
      </c>
      <c r="EX151">
        <v>2336.599642857143</v>
      </c>
      <c r="EY151">
        <v>16379.61428571429</v>
      </c>
      <c r="EZ151">
        <v>43.9862857142857</v>
      </c>
      <c r="FA151">
        <v>45.39267857142857</v>
      </c>
      <c r="FB151">
        <v>44.37696428571428</v>
      </c>
      <c r="FC151">
        <v>44.57332142857141</v>
      </c>
      <c r="FD151">
        <v>44.45967857142858</v>
      </c>
      <c r="FE151">
        <v>1955.098214285714</v>
      </c>
      <c r="FF151">
        <v>39.9</v>
      </c>
      <c r="FG151">
        <v>0</v>
      </c>
      <c r="FH151">
        <v>1687617038.4</v>
      </c>
      <c r="FI151">
        <v>0</v>
      </c>
      <c r="FJ151">
        <v>34.903456</v>
      </c>
      <c r="FK151">
        <v>1.188784618946336</v>
      </c>
      <c r="FL151">
        <v>58.63692280464655</v>
      </c>
      <c r="FM151">
        <v>2336.8316</v>
      </c>
      <c r="FN151">
        <v>15</v>
      </c>
      <c r="FO151">
        <v>1687615664.6</v>
      </c>
      <c r="FP151" t="s">
        <v>631</v>
      </c>
      <c r="FQ151">
        <v>1687615643.1</v>
      </c>
      <c r="FR151">
        <v>1687615664.6</v>
      </c>
      <c r="FS151">
        <v>2</v>
      </c>
      <c r="FT151">
        <v>0.003</v>
      </c>
      <c r="FU151">
        <v>-0.02</v>
      </c>
      <c r="FV151">
        <v>-14.894</v>
      </c>
      <c r="FW151">
        <v>-1.906</v>
      </c>
      <c r="FX151">
        <v>420</v>
      </c>
      <c r="FY151">
        <v>5</v>
      </c>
      <c r="FZ151">
        <v>0.28</v>
      </c>
      <c r="GA151">
        <v>0.02</v>
      </c>
      <c r="GB151">
        <v>-23.5016625</v>
      </c>
      <c r="GC151">
        <v>-40.02967767354596</v>
      </c>
      <c r="GD151">
        <v>3.985285005535207</v>
      </c>
      <c r="GE151">
        <v>0</v>
      </c>
      <c r="GF151">
        <v>0.4827329</v>
      </c>
      <c r="GG151">
        <v>-0.07438338461538568</v>
      </c>
      <c r="GH151">
        <v>0.00795784744073421</v>
      </c>
      <c r="GI151">
        <v>1</v>
      </c>
      <c r="GJ151">
        <v>1</v>
      </c>
      <c r="GK151">
        <v>2</v>
      </c>
      <c r="GL151" t="s">
        <v>439</v>
      </c>
      <c r="GM151">
        <v>3.0989</v>
      </c>
      <c r="GN151">
        <v>2.75796</v>
      </c>
      <c r="GO151">
        <v>0.108426</v>
      </c>
      <c r="GP151">
        <v>0.110595</v>
      </c>
      <c r="GQ151">
        <v>0.113245</v>
      </c>
      <c r="GR151">
        <v>0.102484</v>
      </c>
      <c r="GS151">
        <v>22709</v>
      </c>
      <c r="GT151">
        <v>21822.2</v>
      </c>
      <c r="GU151">
        <v>26033.4</v>
      </c>
      <c r="GV151">
        <v>24889.2</v>
      </c>
      <c r="GW151">
        <v>37060.3</v>
      </c>
      <c r="GX151">
        <v>32840.4</v>
      </c>
      <c r="GY151">
        <v>45525.9</v>
      </c>
      <c r="GZ151">
        <v>39585.9</v>
      </c>
      <c r="HA151">
        <v>1.81712</v>
      </c>
      <c r="HB151">
        <v>1.84162</v>
      </c>
      <c r="HC151">
        <v>0.00858679</v>
      </c>
      <c r="HD151">
        <v>0</v>
      </c>
      <c r="HE151">
        <v>29.8412</v>
      </c>
      <c r="HF151">
        <v>999.9</v>
      </c>
      <c r="HG151">
        <v>59.9</v>
      </c>
      <c r="HH151">
        <v>39</v>
      </c>
      <c r="HI151">
        <v>41.3627</v>
      </c>
      <c r="HJ151">
        <v>62.0007</v>
      </c>
      <c r="HK151">
        <v>24.8357</v>
      </c>
      <c r="HL151">
        <v>1</v>
      </c>
      <c r="HM151">
        <v>0.683097</v>
      </c>
      <c r="HN151">
        <v>3.54436</v>
      </c>
      <c r="HO151">
        <v>20.2671</v>
      </c>
      <c r="HP151">
        <v>5.20965</v>
      </c>
      <c r="HQ151">
        <v>11.9827</v>
      </c>
      <c r="HR151">
        <v>4.9623</v>
      </c>
      <c r="HS151">
        <v>3.27443</v>
      </c>
      <c r="HT151">
        <v>9999</v>
      </c>
      <c r="HU151">
        <v>9999</v>
      </c>
      <c r="HV151">
        <v>9999</v>
      </c>
      <c r="HW151">
        <v>95.5</v>
      </c>
      <c r="HX151">
        <v>1.86401</v>
      </c>
      <c r="HY151">
        <v>1.8602</v>
      </c>
      <c r="HZ151">
        <v>1.85852</v>
      </c>
      <c r="IA151">
        <v>1.85988</v>
      </c>
      <c r="IB151">
        <v>1.85987</v>
      </c>
      <c r="IC151">
        <v>1.85846</v>
      </c>
      <c r="ID151">
        <v>1.85751</v>
      </c>
      <c r="IE151">
        <v>1.85242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-15.443</v>
      </c>
      <c r="IT151">
        <v>-2.5521</v>
      </c>
      <c r="IU151">
        <v>-9.565500704616483</v>
      </c>
      <c r="IV151">
        <v>-0.01396892050126719</v>
      </c>
      <c r="IW151">
        <v>4.206502461282847E-06</v>
      </c>
      <c r="IX151">
        <v>-6.196074970299866E-10</v>
      </c>
      <c r="IY151">
        <v>-1.300101296329019</v>
      </c>
      <c r="IZ151">
        <v>-0.1113935755458458</v>
      </c>
      <c r="JA151">
        <v>0.003384445901880396</v>
      </c>
      <c r="JB151">
        <v>-4.114907385596046E-05</v>
      </c>
      <c r="JC151">
        <v>9</v>
      </c>
      <c r="JD151">
        <v>1932</v>
      </c>
      <c r="JE151">
        <v>1</v>
      </c>
      <c r="JF151">
        <v>30</v>
      </c>
      <c r="JG151">
        <v>23.3</v>
      </c>
      <c r="JH151">
        <v>22.9</v>
      </c>
      <c r="JI151">
        <v>1.34521</v>
      </c>
      <c r="JJ151">
        <v>2.68188</v>
      </c>
      <c r="JK151">
        <v>1.49658</v>
      </c>
      <c r="JL151">
        <v>2.31812</v>
      </c>
      <c r="JM151">
        <v>1.54785</v>
      </c>
      <c r="JN151">
        <v>2.35962</v>
      </c>
      <c r="JO151">
        <v>42.8852</v>
      </c>
      <c r="JP151">
        <v>14.7625</v>
      </c>
      <c r="JQ151">
        <v>18</v>
      </c>
      <c r="JR151">
        <v>496.414</v>
      </c>
      <c r="JS151">
        <v>529.472</v>
      </c>
      <c r="JT151">
        <v>25.4363</v>
      </c>
      <c r="JU151">
        <v>35.2441</v>
      </c>
      <c r="JV151">
        <v>29.9998</v>
      </c>
      <c r="JW151">
        <v>35.3887</v>
      </c>
      <c r="JX151">
        <v>35.347</v>
      </c>
      <c r="JY151">
        <v>27.0244</v>
      </c>
      <c r="JZ151">
        <v>44.7293</v>
      </c>
      <c r="KA151">
        <v>0</v>
      </c>
      <c r="KB151">
        <v>25.4423</v>
      </c>
      <c r="KC151">
        <v>526.856</v>
      </c>
      <c r="KD151">
        <v>18.9858</v>
      </c>
      <c r="KE151">
        <v>99.4862</v>
      </c>
      <c r="KF151">
        <v>95.2717</v>
      </c>
    </row>
    <row r="152" spans="1:292">
      <c r="A152">
        <v>128</v>
      </c>
      <c r="B152">
        <v>1687617044.6</v>
      </c>
      <c r="C152">
        <v>2270.099999904633</v>
      </c>
      <c r="D152" t="s">
        <v>693</v>
      </c>
      <c r="E152" t="s">
        <v>694</v>
      </c>
      <c r="F152">
        <v>5</v>
      </c>
      <c r="G152" t="s">
        <v>630</v>
      </c>
      <c r="H152">
        <v>1687617037.1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515.9558882092474</v>
      </c>
      <c r="AJ152">
        <v>495.6122303030301</v>
      </c>
      <c r="AK152">
        <v>3.259196718271662</v>
      </c>
      <c r="AL152">
        <v>66.47825106343304</v>
      </c>
      <c r="AM152">
        <f>(AO152 - AN152 + DX152*1E3/(8.314*(DZ152+273.15)) * AQ152/DW152 * AP152) * DW152/(100*DK152) * 1000/(1000 - AO152)</f>
        <v>0</v>
      </c>
      <c r="AN152">
        <v>19.03267634443055</v>
      </c>
      <c r="AO152">
        <v>19.50514666666666</v>
      </c>
      <c r="AP152">
        <v>3.233856713088328E-05</v>
      </c>
      <c r="AQ152">
        <v>112.1784599573619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1.37</v>
      </c>
      <c r="DL152">
        <v>0.5</v>
      </c>
      <c r="DM152" t="s">
        <v>430</v>
      </c>
      <c r="DN152">
        <v>2</v>
      </c>
      <c r="DO152" t="b">
        <v>1</v>
      </c>
      <c r="DP152">
        <v>1687617037.1</v>
      </c>
      <c r="DQ152">
        <v>464.2031111111111</v>
      </c>
      <c r="DR152">
        <v>491.7533333333333</v>
      </c>
      <c r="DS152">
        <v>19.50264074074074</v>
      </c>
      <c r="DT152">
        <v>19.02782222222222</v>
      </c>
      <c r="DU152">
        <v>479.568</v>
      </c>
      <c r="DV152">
        <v>22.0546962962963</v>
      </c>
      <c r="DW152">
        <v>500.0125555555555</v>
      </c>
      <c r="DX152">
        <v>101.7606296296296</v>
      </c>
      <c r="DY152">
        <v>0.1000715222222222</v>
      </c>
      <c r="DZ152">
        <v>28.75486666666666</v>
      </c>
      <c r="EA152">
        <v>29.98762222222222</v>
      </c>
      <c r="EB152">
        <v>999.9000000000001</v>
      </c>
      <c r="EC152">
        <v>0</v>
      </c>
      <c r="ED152">
        <v>0</v>
      </c>
      <c r="EE152">
        <v>9995.236666666668</v>
      </c>
      <c r="EF152">
        <v>0</v>
      </c>
      <c r="EG152">
        <v>661.7875925925925</v>
      </c>
      <c r="EH152">
        <v>-27.55024444444445</v>
      </c>
      <c r="EI152">
        <v>473.4365185185185</v>
      </c>
      <c r="EJ152">
        <v>501.291962962963</v>
      </c>
      <c r="EK152">
        <v>0.4748155925925926</v>
      </c>
      <c r="EL152">
        <v>491.7533333333333</v>
      </c>
      <c r="EM152">
        <v>19.02782222222222</v>
      </c>
      <c r="EN152">
        <v>1.9846</v>
      </c>
      <c r="EO152">
        <v>1.936283333333333</v>
      </c>
      <c r="EP152">
        <v>17.32201481481482</v>
      </c>
      <c r="EQ152">
        <v>16.93270740740741</v>
      </c>
      <c r="ER152">
        <v>1999.998518518518</v>
      </c>
      <c r="ES152">
        <v>0.9799994444444443</v>
      </c>
      <c r="ET152">
        <v>0.02000065555555556</v>
      </c>
      <c r="EU152">
        <v>0</v>
      </c>
      <c r="EV152">
        <v>35.00107407407407</v>
      </c>
      <c r="EW152">
        <v>5.00078</v>
      </c>
      <c r="EX152">
        <v>2341.082222222222</v>
      </c>
      <c r="EY152">
        <v>16379.62222222222</v>
      </c>
      <c r="EZ152">
        <v>44.00192592592592</v>
      </c>
      <c r="FA152">
        <v>45.39107407407408</v>
      </c>
      <c r="FB152">
        <v>44.40485185185184</v>
      </c>
      <c r="FC152">
        <v>44.57148148148148</v>
      </c>
      <c r="FD152">
        <v>44.46748148148149</v>
      </c>
      <c r="FE152">
        <v>1955.098518518518</v>
      </c>
      <c r="FF152">
        <v>39.9</v>
      </c>
      <c r="FG152">
        <v>0</v>
      </c>
      <c r="FH152">
        <v>1687617043.8</v>
      </c>
      <c r="FI152">
        <v>0</v>
      </c>
      <c r="FJ152">
        <v>35.03960769230769</v>
      </c>
      <c r="FK152">
        <v>2.488820520362987</v>
      </c>
      <c r="FL152">
        <v>34.17606830012547</v>
      </c>
      <c r="FM152">
        <v>2341.242692307692</v>
      </c>
      <c r="FN152">
        <v>15</v>
      </c>
      <c r="FO152">
        <v>1687615664.6</v>
      </c>
      <c r="FP152" t="s">
        <v>631</v>
      </c>
      <c r="FQ152">
        <v>1687615643.1</v>
      </c>
      <c r="FR152">
        <v>1687615664.6</v>
      </c>
      <c r="FS152">
        <v>2</v>
      </c>
      <c r="FT152">
        <v>0.003</v>
      </c>
      <c r="FU152">
        <v>-0.02</v>
      </c>
      <c r="FV152">
        <v>-14.894</v>
      </c>
      <c r="FW152">
        <v>-1.906</v>
      </c>
      <c r="FX152">
        <v>420</v>
      </c>
      <c r="FY152">
        <v>5</v>
      </c>
      <c r="FZ152">
        <v>0.28</v>
      </c>
      <c r="GA152">
        <v>0.02</v>
      </c>
      <c r="GB152">
        <v>-25.874815</v>
      </c>
      <c r="GC152">
        <v>-26.53209906191368</v>
      </c>
      <c r="GD152">
        <v>2.610612771031927</v>
      </c>
      <c r="GE152">
        <v>0</v>
      </c>
      <c r="GF152">
        <v>0.4779021500000001</v>
      </c>
      <c r="GG152">
        <v>-0.04432124577861334</v>
      </c>
      <c r="GH152">
        <v>0.004699047858609229</v>
      </c>
      <c r="GI152">
        <v>1</v>
      </c>
      <c r="GJ152">
        <v>1</v>
      </c>
      <c r="GK152">
        <v>2</v>
      </c>
      <c r="GL152" t="s">
        <v>439</v>
      </c>
      <c r="GM152">
        <v>3.09906</v>
      </c>
      <c r="GN152">
        <v>2.75796</v>
      </c>
      <c r="GO152">
        <v>0.111056</v>
      </c>
      <c r="GP152">
        <v>0.113287</v>
      </c>
      <c r="GQ152">
        <v>0.113255</v>
      </c>
      <c r="GR152">
        <v>0.102515</v>
      </c>
      <c r="GS152">
        <v>22642.1</v>
      </c>
      <c r="GT152">
        <v>21756.3</v>
      </c>
      <c r="GU152">
        <v>26033.5</v>
      </c>
      <c r="GV152">
        <v>24889.4</v>
      </c>
      <c r="GW152">
        <v>37060.4</v>
      </c>
      <c r="GX152">
        <v>32839.7</v>
      </c>
      <c r="GY152">
        <v>45526.2</v>
      </c>
      <c r="GZ152">
        <v>39586.1</v>
      </c>
      <c r="HA152">
        <v>1.81737</v>
      </c>
      <c r="HB152">
        <v>1.84142</v>
      </c>
      <c r="HC152">
        <v>0.009015199999999999</v>
      </c>
      <c r="HD152">
        <v>0</v>
      </c>
      <c r="HE152">
        <v>29.8381</v>
      </c>
      <c r="HF152">
        <v>999.9</v>
      </c>
      <c r="HG152">
        <v>59.9</v>
      </c>
      <c r="HH152">
        <v>39</v>
      </c>
      <c r="HI152">
        <v>41.3607</v>
      </c>
      <c r="HJ152">
        <v>61.4107</v>
      </c>
      <c r="HK152">
        <v>24.8478</v>
      </c>
      <c r="HL152">
        <v>1</v>
      </c>
      <c r="HM152">
        <v>0.682901</v>
      </c>
      <c r="HN152">
        <v>3.51903</v>
      </c>
      <c r="HO152">
        <v>20.2678</v>
      </c>
      <c r="HP152">
        <v>5.2095</v>
      </c>
      <c r="HQ152">
        <v>11.983</v>
      </c>
      <c r="HR152">
        <v>4.9621</v>
      </c>
      <c r="HS152">
        <v>3.27435</v>
      </c>
      <c r="HT152">
        <v>9999</v>
      </c>
      <c r="HU152">
        <v>9999</v>
      </c>
      <c r="HV152">
        <v>9999</v>
      </c>
      <c r="HW152">
        <v>95.5</v>
      </c>
      <c r="HX152">
        <v>1.86401</v>
      </c>
      <c r="HY152">
        <v>1.8602</v>
      </c>
      <c r="HZ152">
        <v>1.85852</v>
      </c>
      <c r="IA152">
        <v>1.85988</v>
      </c>
      <c r="IB152">
        <v>1.85988</v>
      </c>
      <c r="IC152">
        <v>1.85845</v>
      </c>
      <c r="ID152">
        <v>1.85751</v>
      </c>
      <c r="IE152">
        <v>1.85242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-15.609</v>
      </c>
      <c r="IT152">
        <v>-2.5521</v>
      </c>
      <c r="IU152">
        <v>-9.565500704616483</v>
      </c>
      <c r="IV152">
        <v>-0.01396892050126719</v>
      </c>
      <c r="IW152">
        <v>4.206502461282847E-06</v>
      </c>
      <c r="IX152">
        <v>-6.196074970299866E-10</v>
      </c>
      <c r="IY152">
        <v>-1.300101296329019</v>
      </c>
      <c r="IZ152">
        <v>-0.1113935755458458</v>
      </c>
      <c r="JA152">
        <v>0.003384445901880396</v>
      </c>
      <c r="JB152">
        <v>-4.114907385596046E-05</v>
      </c>
      <c r="JC152">
        <v>9</v>
      </c>
      <c r="JD152">
        <v>1932</v>
      </c>
      <c r="JE152">
        <v>1</v>
      </c>
      <c r="JF152">
        <v>30</v>
      </c>
      <c r="JG152">
        <v>23.4</v>
      </c>
      <c r="JH152">
        <v>23</v>
      </c>
      <c r="JI152">
        <v>1.38184</v>
      </c>
      <c r="JJ152">
        <v>2.67944</v>
      </c>
      <c r="JK152">
        <v>1.49658</v>
      </c>
      <c r="JL152">
        <v>2.31812</v>
      </c>
      <c r="JM152">
        <v>1.54907</v>
      </c>
      <c r="JN152">
        <v>2.36206</v>
      </c>
      <c r="JO152">
        <v>42.8852</v>
      </c>
      <c r="JP152">
        <v>14.7625</v>
      </c>
      <c r="JQ152">
        <v>18</v>
      </c>
      <c r="JR152">
        <v>496.556</v>
      </c>
      <c r="JS152">
        <v>529.307</v>
      </c>
      <c r="JT152">
        <v>25.4414</v>
      </c>
      <c r="JU152">
        <v>35.2421</v>
      </c>
      <c r="JV152">
        <v>29.9999</v>
      </c>
      <c r="JW152">
        <v>35.3867</v>
      </c>
      <c r="JX152">
        <v>35.3444</v>
      </c>
      <c r="JY152">
        <v>27.7665</v>
      </c>
      <c r="JZ152">
        <v>44.7293</v>
      </c>
      <c r="KA152">
        <v>0</v>
      </c>
      <c r="KB152">
        <v>25.4583</v>
      </c>
      <c r="KC152">
        <v>540.231</v>
      </c>
      <c r="KD152">
        <v>18.9858</v>
      </c>
      <c r="KE152">
        <v>99.4868</v>
      </c>
      <c r="KF152">
        <v>95.2723</v>
      </c>
    </row>
    <row r="153" spans="1:292">
      <c r="A153">
        <v>129</v>
      </c>
      <c r="B153">
        <v>1687617049.6</v>
      </c>
      <c r="C153">
        <v>2275.099999904633</v>
      </c>
      <c r="D153" t="s">
        <v>695</v>
      </c>
      <c r="E153" t="s">
        <v>696</v>
      </c>
      <c r="F153">
        <v>5</v>
      </c>
      <c r="G153" t="s">
        <v>630</v>
      </c>
      <c r="H153">
        <v>1687617041.814285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533.0670775173212</v>
      </c>
      <c r="AJ153">
        <v>512.2767090909091</v>
      </c>
      <c r="AK153">
        <v>3.340073906913193</v>
      </c>
      <c r="AL153">
        <v>66.47825106343304</v>
      </c>
      <c r="AM153">
        <f>(AO153 - AN153 + DX153*1E3/(8.314*(DZ153+273.15)) * AQ153/DW153 * AP153) * DW153/(100*DK153) * 1000/(1000 - AO153)</f>
        <v>0</v>
      </c>
      <c r="AN153">
        <v>19.03934496571921</v>
      </c>
      <c r="AO153">
        <v>19.51138181818181</v>
      </c>
      <c r="AP153">
        <v>9.376418259115348E-05</v>
      </c>
      <c r="AQ153">
        <v>112.1784599573619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1.37</v>
      </c>
      <c r="DL153">
        <v>0.5</v>
      </c>
      <c r="DM153" t="s">
        <v>430</v>
      </c>
      <c r="DN153">
        <v>2</v>
      </c>
      <c r="DO153" t="b">
        <v>1</v>
      </c>
      <c r="DP153">
        <v>1687617041.814285</v>
      </c>
      <c r="DQ153">
        <v>478.8226785714286</v>
      </c>
      <c r="DR153">
        <v>507.5255357142858</v>
      </c>
      <c r="DS153">
        <v>19.505075</v>
      </c>
      <c r="DT153">
        <v>19.03248214285714</v>
      </c>
      <c r="DU153">
        <v>494.33975</v>
      </c>
      <c r="DV153">
        <v>22.05718928571429</v>
      </c>
      <c r="DW153">
        <v>500.0362857142858</v>
      </c>
      <c r="DX153">
        <v>101.76075</v>
      </c>
      <c r="DY153">
        <v>0.1000105964285714</v>
      </c>
      <c r="DZ153">
        <v>28.75566071428571</v>
      </c>
      <c r="EA153">
        <v>29.98528214285715</v>
      </c>
      <c r="EB153">
        <v>999.9000000000002</v>
      </c>
      <c r="EC153">
        <v>0</v>
      </c>
      <c r="ED153">
        <v>0</v>
      </c>
      <c r="EE153">
        <v>9994.487500000001</v>
      </c>
      <c r="EF153">
        <v>0</v>
      </c>
      <c r="EG153">
        <v>662.7057857142856</v>
      </c>
      <c r="EH153">
        <v>-28.70286071428572</v>
      </c>
      <c r="EI153">
        <v>488.3481428571428</v>
      </c>
      <c r="EJ153">
        <v>517.3725357142857</v>
      </c>
      <c r="EK153">
        <v>0.47258925</v>
      </c>
      <c r="EL153">
        <v>507.5255357142858</v>
      </c>
      <c r="EM153">
        <v>19.03248214285714</v>
      </c>
      <c r="EN153">
        <v>1.984849285714285</v>
      </c>
      <c r="EO153">
        <v>1.936758928571428</v>
      </c>
      <c r="EP153">
        <v>17.324</v>
      </c>
      <c r="EQ153">
        <v>16.93658571428572</v>
      </c>
      <c r="ER153">
        <v>1999.978571428572</v>
      </c>
      <c r="ES153">
        <v>0.9799992142857141</v>
      </c>
      <c r="ET153">
        <v>0.02000088571428571</v>
      </c>
      <c r="EU153">
        <v>0</v>
      </c>
      <c r="EV153">
        <v>35.23028928571428</v>
      </c>
      <c r="EW153">
        <v>5.00078</v>
      </c>
      <c r="EX153">
        <v>2344.640357142857</v>
      </c>
      <c r="EY153">
        <v>16379.45357142857</v>
      </c>
      <c r="EZ153">
        <v>43.99074999999999</v>
      </c>
      <c r="FA153">
        <v>45.38607142857143</v>
      </c>
      <c r="FB153">
        <v>44.40603571428571</v>
      </c>
      <c r="FC153">
        <v>44.56671428571428</v>
      </c>
      <c r="FD153">
        <v>44.46646428571429</v>
      </c>
      <c r="FE153">
        <v>1955.078571428572</v>
      </c>
      <c r="FF153">
        <v>39.9</v>
      </c>
      <c r="FG153">
        <v>0</v>
      </c>
      <c r="FH153">
        <v>1687617048.6</v>
      </c>
      <c r="FI153">
        <v>0</v>
      </c>
      <c r="FJ153">
        <v>35.24652307692307</v>
      </c>
      <c r="FK153">
        <v>2.869401718464886</v>
      </c>
      <c r="FL153">
        <v>56.42017081478124</v>
      </c>
      <c r="FM153">
        <v>2344.992692307692</v>
      </c>
      <c r="FN153">
        <v>15</v>
      </c>
      <c r="FO153">
        <v>1687615664.6</v>
      </c>
      <c r="FP153" t="s">
        <v>631</v>
      </c>
      <c r="FQ153">
        <v>1687615643.1</v>
      </c>
      <c r="FR153">
        <v>1687615664.6</v>
      </c>
      <c r="FS153">
        <v>2</v>
      </c>
      <c r="FT153">
        <v>0.003</v>
      </c>
      <c r="FU153">
        <v>-0.02</v>
      </c>
      <c r="FV153">
        <v>-14.894</v>
      </c>
      <c r="FW153">
        <v>-1.906</v>
      </c>
      <c r="FX153">
        <v>420</v>
      </c>
      <c r="FY153">
        <v>5</v>
      </c>
      <c r="FZ153">
        <v>0.28</v>
      </c>
      <c r="GA153">
        <v>0.02</v>
      </c>
      <c r="GB153">
        <v>-27.97883</v>
      </c>
      <c r="GC153">
        <v>-15.07166679174476</v>
      </c>
      <c r="GD153">
        <v>1.509580791014512</v>
      </c>
      <c r="GE153">
        <v>0</v>
      </c>
      <c r="GF153">
        <v>0.47350195</v>
      </c>
      <c r="GG153">
        <v>-0.03172401500938225</v>
      </c>
      <c r="GH153">
        <v>0.003442030185442889</v>
      </c>
      <c r="GI153">
        <v>1</v>
      </c>
      <c r="GJ153">
        <v>1</v>
      </c>
      <c r="GK153">
        <v>2</v>
      </c>
      <c r="GL153" t="s">
        <v>439</v>
      </c>
      <c r="GM153">
        <v>3.09888</v>
      </c>
      <c r="GN153">
        <v>2.7582</v>
      </c>
      <c r="GO153">
        <v>0.113699</v>
      </c>
      <c r="GP153">
        <v>0.115934</v>
      </c>
      <c r="GQ153">
        <v>0.113274</v>
      </c>
      <c r="GR153">
        <v>0.102528</v>
      </c>
      <c r="GS153">
        <v>22575.2</v>
      </c>
      <c r="GT153">
        <v>21691.3</v>
      </c>
      <c r="GU153">
        <v>26033.9</v>
      </c>
      <c r="GV153">
        <v>24889.2</v>
      </c>
      <c r="GW153">
        <v>37060.3</v>
      </c>
      <c r="GX153">
        <v>32839.4</v>
      </c>
      <c r="GY153">
        <v>45526.6</v>
      </c>
      <c r="GZ153">
        <v>39586</v>
      </c>
      <c r="HA153">
        <v>1.81712</v>
      </c>
      <c r="HB153">
        <v>1.8417</v>
      </c>
      <c r="HC153">
        <v>0.00910088</v>
      </c>
      <c r="HD153">
        <v>0</v>
      </c>
      <c r="HE153">
        <v>29.8355</v>
      </c>
      <c r="HF153">
        <v>999.9</v>
      </c>
      <c r="HG153">
        <v>59.8</v>
      </c>
      <c r="HH153">
        <v>39</v>
      </c>
      <c r="HI153">
        <v>41.2914</v>
      </c>
      <c r="HJ153">
        <v>61.8407</v>
      </c>
      <c r="HK153">
        <v>24.8277</v>
      </c>
      <c r="HL153">
        <v>1</v>
      </c>
      <c r="HM153">
        <v>0.682416</v>
      </c>
      <c r="HN153">
        <v>3.48935</v>
      </c>
      <c r="HO153">
        <v>20.2678</v>
      </c>
      <c r="HP153">
        <v>5.20935</v>
      </c>
      <c r="HQ153">
        <v>11.9828</v>
      </c>
      <c r="HR153">
        <v>4.96205</v>
      </c>
      <c r="HS153">
        <v>3.27438</v>
      </c>
      <c r="HT153">
        <v>9999</v>
      </c>
      <c r="HU153">
        <v>9999</v>
      </c>
      <c r="HV153">
        <v>9999</v>
      </c>
      <c r="HW153">
        <v>95.5</v>
      </c>
      <c r="HX153">
        <v>1.86401</v>
      </c>
      <c r="HY153">
        <v>1.8602</v>
      </c>
      <c r="HZ153">
        <v>1.85852</v>
      </c>
      <c r="IA153">
        <v>1.85989</v>
      </c>
      <c r="IB153">
        <v>1.85988</v>
      </c>
      <c r="IC153">
        <v>1.85846</v>
      </c>
      <c r="ID153">
        <v>1.8575</v>
      </c>
      <c r="IE153">
        <v>1.85242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-15.776</v>
      </c>
      <c r="IT153">
        <v>-2.5523</v>
      </c>
      <c r="IU153">
        <v>-9.565500704616483</v>
      </c>
      <c r="IV153">
        <v>-0.01396892050126719</v>
      </c>
      <c r="IW153">
        <v>4.206502461282847E-06</v>
      </c>
      <c r="IX153">
        <v>-6.196074970299866E-10</v>
      </c>
      <c r="IY153">
        <v>-1.300101296329019</v>
      </c>
      <c r="IZ153">
        <v>-0.1113935755458458</v>
      </c>
      <c r="JA153">
        <v>0.003384445901880396</v>
      </c>
      <c r="JB153">
        <v>-4.114907385596046E-05</v>
      </c>
      <c r="JC153">
        <v>9</v>
      </c>
      <c r="JD153">
        <v>1932</v>
      </c>
      <c r="JE153">
        <v>1</v>
      </c>
      <c r="JF153">
        <v>30</v>
      </c>
      <c r="JG153">
        <v>23.4</v>
      </c>
      <c r="JH153">
        <v>23.1</v>
      </c>
      <c r="JI153">
        <v>1.41602</v>
      </c>
      <c r="JJ153">
        <v>2.68066</v>
      </c>
      <c r="JK153">
        <v>1.49658</v>
      </c>
      <c r="JL153">
        <v>2.31812</v>
      </c>
      <c r="JM153">
        <v>1.54785</v>
      </c>
      <c r="JN153">
        <v>2.39136</v>
      </c>
      <c r="JO153">
        <v>42.8852</v>
      </c>
      <c r="JP153">
        <v>14.7625</v>
      </c>
      <c r="JQ153">
        <v>18</v>
      </c>
      <c r="JR153">
        <v>496.391</v>
      </c>
      <c r="JS153">
        <v>529.5</v>
      </c>
      <c r="JT153">
        <v>25.4551</v>
      </c>
      <c r="JU153">
        <v>35.2409</v>
      </c>
      <c r="JV153">
        <v>29.9996</v>
      </c>
      <c r="JW153">
        <v>35.3855</v>
      </c>
      <c r="JX153">
        <v>35.3438</v>
      </c>
      <c r="JY153">
        <v>28.4351</v>
      </c>
      <c r="JZ153">
        <v>44.7293</v>
      </c>
      <c r="KA153">
        <v>0</v>
      </c>
      <c r="KB153">
        <v>25.4655</v>
      </c>
      <c r="KC153">
        <v>560.278</v>
      </c>
      <c r="KD153">
        <v>18.9858</v>
      </c>
      <c r="KE153">
        <v>99.488</v>
      </c>
      <c r="KF153">
        <v>95.2719</v>
      </c>
    </row>
    <row r="154" spans="1:292">
      <c r="A154">
        <v>130</v>
      </c>
      <c r="B154">
        <v>1687617054.6</v>
      </c>
      <c r="C154">
        <v>2280.099999904633</v>
      </c>
      <c r="D154" t="s">
        <v>697</v>
      </c>
      <c r="E154" t="s">
        <v>698</v>
      </c>
      <c r="F154">
        <v>5</v>
      </c>
      <c r="G154" t="s">
        <v>630</v>
      </c>
      <c r="H154">
        <v>1687617047.1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550.1841205465271</v>
      </c>
      <c r="AJ154">
        <v>529.0731030303026</v>
      </c>
      <c r="AK154">
        <v>3.359678086445681</v>
      </c>
      <c r="AL154">
        <v>66.47825106343304</v>
      </c>
      <c r="AM154">
        <f>(AO154 - AN154 + DX154*1E3/(8.314*(DZ154+273.15)) * AQ154/DW154 * AP154) * DW154/(100*DK154) * 1000/(1000 - AO154)</f>
        <v>0</v>
      </c>
      <c r="AN154">
        <v>19.04425724657544</v>
      </c>
      <c r="AO154">
        <v>19.51256848484849</v>
      </c>
      <c r="AP154">
        <v>1.104374160031651E-05</v>
      </c>
      <c r="AQ154">
        <v>112.1784599573619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1.37</v>
      </c>
      <c r="DL154">
        <v>0.5</v>
      </c>
      <c r="DM154" t="s">
        <v>430</v>
      </c>
      <c r="DN154">
        <v>2</v>
      </c>
      <c r="DO154" t="b">
        <v>1</v>
      </c>
      <c r="DP154">
        <v>1687617047.1</v>
      </c>
      <c r="DQ154">
        <v>495.8103703703704</v>
      </c>
      <c r="DR154">
        <v>525.2778148148147</v>
      </c>
      <c r="DS154">
        <v>19.50803703703704</v>
      </c>
      <c r="DT154">
        <v>19.0387</v>
      </c>
      <c r="DU154">
        <v>511.5026666666666</v>
      </c>
      <c r="DV154">
        <v>22.06021851851852</v>
      </c>
      <c r="DW154">
        <v>500.025</v>
      </c>
      <c r="DX154">
        <v>101.7603703703704</v>
      </c>
      <c r="DY154">
        <v>0.09998737407407408</v>
      </c>
      <c r="DZ154">
        <v>28.75772222222222</v>
      </c>
      <c r="EA154">
        <v>29.98397037037037</v>
      </c>
      <c r="EB154">
        <v>999.9000000000001</v>
      </c>
      <c r="EC154">
        <v>0</v>
      </c>
      <c r="ED154">
        <v>0</v>
      </c>
      <c r="EE154">
        <v>9992.361111111111</v>
      </c>
      <c r="EF154">
        <v>0</v>
      </c>
      <c r="EG154">
        <v>663.4512592592591</v>
      </c>
      <c r="EH154">
        <v>-29.46747407407408</v>
      </c>
      <c r="EI154">
        <v>505.6752222222222</v>
      </c>
      <c r="EJ154">
        <v>535.4726296296295</v>
      </c>
      <c r="EK154">
        <v>0.469338</v>
      </c>
      <c r="EL154">
        <v>525.2778148148147</v>
      </c>
      <c r="EM154">
        <v>19.0387</v>
      </c>
      <c r="EN154">
        <v>1.985143703703704</v>
      </c>
      <c r="EO154">
        <v>1.937384074074074</v>
      </c>
      <c r="EP154">
        <v>17.32634074074074</v>
      </c>
      <c r="EQ154">
        <v>16.94167037037037</v>
      </c>
      <c r="ER154">
        <v>1999.977037037037</v>
      </c>
      <c r="ES154">
        <v>0.979999111111111</v>
      </c>
      <c r="ET154">
        <v>0.02000098888888889</v>
      </c>
      <c r="EU154">
        <v>0</v>
      </c>
      <c r="EV154">
        <v>35.44981851851852</v>
      </c>
      <c r="EW154">
        <v>5.00078</v>
      </c>
      <c r="EX154">
        <v>2349.156666666666</v>
      </c>
      <c r="EY154">
        <v>16379.44814814815</v>
      </c>
      <c r="EZ154">
        <v>43.96266666666666</v>
      </c>
      <c r="FA154">
        <v>45.37266666666666</v>
      </c>
      <c r="FB154">
        <v>44.43266666666666</v>
      </c>
      <c r="FC154">
        <v>44.5391111111111</v>
      </c>
      <c r="FD154">
        <v>44.48833333333333</v>
      </c>
      <c r="FE154">
        <v>1955.077037037036</v>
      </c>
      <c r="FF154">
        <v>39.9</v>
      </c>
      <c r="FG154">
        <v>0</v>
      </c>
      <c r="FH154">
        <v>1687617053.4</v>
      </c>
      <c r="FI154">
        <v>0</v>
      </c>
      <c r="FJ154">
        <v>35.4743076923077</v>
      </c>
      <c r="FK154">
        <v>2.221422240593621</v>
      </c>
      <c r="FL154">
        <v>53.18358966490428</v>
      </c>
      <c r="FM154">
        <v>2348.903846153846</v>
      </c>
      <c r="FN154">
        <v>15</v>
      </c>
      <c r="FO154">
        <v>1687615664.6</v>
      </c>
      <c r="FP154" t="s">
        <v>631</v>
      </c>
      <c r="FQ154">
        <v>1687615643.1</v>
      </c>
      <c r="FR154">
        <v>1687615664.6</v>
      </c>
      <c r="FS154">
        <v>2</v>
      </c>
      <c r="FT154">
        <v>0.003</v>
      </c>
      <c r="FU154">
        <v>-0.02</v>
      </c>
      <c r="FV154">
        <v>-14.894</v>
      </c>
      <c r="FW154">
        <v>-1.906</v>
      </c>
      <c r="FX154">
        <v>420</v>
      </c>
      <c r="FY154">
        <v>5</v>
      </c>
      <c r="FZ154">
        <v>0.28</v>
      </c>
      <c r="GA154">
        <v>0.02</v>
      </c>
      <c r="GB154">
        <v>-28.87682926829268</v>
      </c>
      <c r="GC154">
        <v>-9.435328222996535</v>
      </c>
      <c r="GD154">
        <v>0.9797317174450143</v>
      </c>
      <c r="GE154">
        <v>0</v>
      </c>
      <c r="GF154">
        <v>0.4716367804878049</v>
      </c>
      <c r="GG154">
        <v>-0.03545239024390136</v>
      </c>
      <c r="GH154">
        <v>0.003766716500576709</v>
      </c>
      <c r="GI154">
        <v>1</v>
      </c>
      <c r="GJ154">
        <v>1</v>
      </c>
      <c r="GK154">
        <v>2</v>
      </c>
      <c r="GL154" t="s">
        <v>439</v>
      </c>
      <c r="GM154">
        <v>3.09909</v>
      </c>
      <c r="GN154">
        <v>2.75783</v>
      </c>
      <c r="GO154">
        <v>0.116326</v>
      </c>
      <c r="GP154">
        <v>0.118553</v>
      </c>
      <c r="GQ154">
        <v>0.113284</v>
      </c>
      <c r="GR154">
        <v>0.10255</v>
      </c>
      <c r="GS154">
        <v>22508.4</v>
      </c>
      <c r="GT154">
        <v>21627.4</v>
      </c>
      <c r="GU154">
        <v>26034</v>
      </c>
      <c r="GV154">
        <v>24889.7</v>
      </c>
      <c r="GW154">
        <v>37060.4</v>
      </c>
      <c r="GX154">
        <v>32839.4</v>
      </c>
      <c r="GY154">
        <v>45526.9</v>
      </c>
      <c r="GZ154">
        <v>39586.6</v>
      </c>
      <c r="HA154">
        <v>1.81747</v>
      </c>
      <c r="HB154">
        <v>1.84135</v>
      </c>
      <c r="HC154">
        <v>0.009015199999999999</v>
      </c>
      <c r="HD154">
        <v>0</v>
      </c>
      <c r="HE154">
        <v>29.8353</v>
      </c>
      <c r="HF154">
        <v>999.9</v>
      </c>
      <c r="HG154">
        <v>59.8</v>
      </c>
      <c r="HH154">
        <v>39</v>
      </c>
      <c r="HI154">
        <v>41.2911</v>
      </c>
      <c r="HJ154">
        <v>61.4907</v>
      </c>
      <c r="HK154">
        <v>24.8598</v>
      </c>
      <c r="HL154">
        <v>1</v>
      </c>
      <c r="HM154">
        <v>0.682215</v>
      </c>
      <c r="HN154">
        <v>3.49421</v>
      </c>
      <c r="HO154">
        <v>20.2682</v>
      </c>
      <c r="HP154">
        <v>5.2095</v>
      </c>
      <c r="HQ154">
        <v>11.9818</v>
      </c>
      <c r="HR154">
        <v>4.96225</v>
      </c>
      <c r="HS154">
        <v>3.2743</v>
      </c>
      <c r="HT154">
        <v>9999</v>
      </c>
      <c r="HU154">
        <v>9999</v>
      </c>
      <c r="HV154">
        <v>9999</v>
      </c>
      <c r="HW154">
        <v>95.5</v>
      </c>
      <c r="HX154">
        <v>1.86401</v>
      </c>
      <c r="HY154">
        <v>1.8602</v>
      </c>
      <c r="HZ154">
        <v>1.85852</v>
      </c>
      <c r="IA154">
        <v>1.85988</v>
      </c>
      <c r="IB154">
        <v>1.85989</v>
      </c>
      <c r="IC154">
        <v>1.85845</v>
      </c>
      <c r="ID154">
        <v>1.85748</v>
      </c>
      <c r="IE154">
        <v>1.85242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-15.943</v>
      </c>
      <c r="IT154">
        <v>-2.5523</v>
      </c>
      <c r="IU154">
        <v>-9.565500704616483</v>
      </c>
      <c r="IV154">
        <v>-0.01396892050126719</v>
      </c>
      <c r="IW154">
        <v>4.206502461282847E-06</v>
      </c>
      <c r="IX154">
        <v>-6.196074970299866E-10</v>
      </c>
      <c r="IY154">
        <v>-1.300101296329019</v>
      </c>
      <c r="IZ154">
        <v>-0.1113935755458458</v>
      </c>
      <c r="JA154">
        <v>0.003384445901880396</v>
      </c>
      <c r="JB154">
        <v>-4.114907385596046E-05</v>
      </c>
      <c r="JC154">
        <v>9</v>
      </c>
      <c r="JD154">
        <v>1932</v>
      </c>
      <c r="JE154">
        <v>1</v>
      </c>
      <c r="JF154">
        <v>30</v>
      </c>
      <c r="JG154">
        <v>23.5</v>
      </c>
      <c r="JH154">
        <v>23.2</v>
      </c>
      <c r="JI154">
        <v>1.45264</v>
      </c>
      <c r="JJ154">
        <v>2.677</v>
      </c>
      <c r="JK154">
        <v>1.49658</v>
      </c>
      <c r="JL154">
        <v>2.31812</v>
      </c>
      <c r="JM154">
        <v>1.54907</v>
      </c>
      <c r="JN154">
        <v>2.39624</v>
      </c>
      <c r="JO154">
        <v>42.8852</v>
      </c>
      <c r="JP154">
        <v>14.7625</v>
      </c>
      <c r="JQ154">
        <v>18</v>
      </c>
      <c r="JR154">
        <v>496.589</v>
      </c>
      <c r="JS154">
        <v>529.222</v>
      </c>
      <c r="JT154">
        <v>25.4663</v>
      </c>
      <c r="JU154">
        <v>35.2376</v>
      </c>
      <c r="JV154">
        <v>29.9998</v>
      </c>
      <c r="JW154">
        <v>35.3826</v>
      </c>
      <c r="JX154">
        <v>35.3406</v>
      </c>
      <c r="JY154">
        <v>29.173</v>
      </c>
      <c r="JZ154">
        <v>44.7293</v>
      </c>
      <c r="KA154">
        <v>0</v>
      </c>
      <c r="KB154">
        <v>25.4761</v>
      </c>
      <c r="KC154">
        <v>573.654</v>
      </c>
      <c r="KD154">
        <v>18.9858</v>
      </c>
      <c r="KE154">
        <v>99.48860000000001</v>
      </c>
      <c r="KF154">
        <v>95.2734</v>
      </c>
    </row>
    <row r="155" spans="1:292">
      <c r="A155">
        <v>131</v>
      </c>
      <c r="B155">
        <v>1687617059.6</v>
      </c>
      <c r="C155">
        <v>2285.099999904633</v>
      </c>
      <c r="D155" t="s">
        <v>699</v>
      </c>
      <c r="E155" t="s">
        <v>700</v>
      </c>
      <c r="F155">
        <v>5</v>
      </c>
      <c r="G155" t="s">
        <v>630</v>
      </c>
      <c r="H155">
        <v>1687617051.814285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567.3551453700915</v>
      </c>
      <c r="AJ155">
        <v>546.0046848484849</v>
      </c>
      <c r="AK155">
        <v>3.386378951468326</v>
      </c>
      <c r="AL155">
        <v>66.47825106343304</v>
      </c>
      <c r="AM155">
        <f>(AO155 - AN155 + DX155*1E3/(8.314*(DZ155+273.15)) * AQ155/DW155 * AP155) * DW155/(100*DK155) * 1000/(1000 - AO155)</f>
        <v>0</v>
      </c>
      <c r="AN155">
        <v>19.04999511872624</v>
      </c>
      <c r="AO155">
        <v>19.5193606060606</v>
      </c>
      <c r="AP155">
        <v>6.206158169011593E-05</v>
      </c>
      <c r="AQ155">
        <v>112.1784599573619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1.37</v>
      </c>
      <c r="DL155">
        <v>0.5</v>
      </c>
      <c r="DM155" t="s">
        <v>430</v>
      </c>
      <c r="DN155">
        <v>2</v>
      </c>
      <c r="DO155" t="b">
        <v>1</v>
      </c>
      <c r="DP155">
        <v>1687617051.814285</v>
      </c>
      <c r="DQ155">
        <v>511.2581428571429</v>
      </c>
      <c r="DR155">
        <v>541.1161071428572</v>
      </c>
      <c r="DS155">
        <v>19.51180714285714</v>
      </c>
      <c r="DT155">
        <v>19.04412857142857</v>
      </c>
      <c r="DU155">
        <v>527.1078571428571</v>
      </c>
      <c r="DV155">
        <v>22.06407500000001</v>
      </c>
      <c r="DW155">
        <v>500.0155357142857</v>
      </c>
      <c r="DX155">
        <v>101.7603214285714</v>
      </c>
      <c r="DY155">
        <v>0.09995482857142858</v>
      </c>
      <c r="DZ155">
        <v>28.75915000000001</v>
      </c>
      <c r="EA155">
        <v>29.98762142857143</v>
      </c>
      <c r="EB155">
        <v>999.9000000000002</v>
      </c>
      <c r="EC155">
        <v>0</v>
      </c>
      <c r="ED155">
        <v>0</v>
      </c>
      <c r="EE155">
        <v>9993.302142857141</v>
      </c>
      <c r="EF155">
        <v>0</v>
      </c>
      <c r="EG155">
        <v>664.0035357142857</v>
      </c>
      <c r="EH155">
        <v>-29.858075</v>
      </c>
      <c r="EI155">
        <v>521.4321785714286</v>
      </c>
      <c r="EJ155">
        <v>551.6213571428572</v>
      </c>
      <c r="EK155">
        <v>0.4676803571428571</v>
      </c>
      <c r="EL155">
        <v>541.1161071428572</v>
      </c>
      <c r="EM155">
        <v>19.04412857142857</v>
      </c>
      <c r="EN155">
        <v>1.985527857142857</v>
      </c>
      <c r="EO155">
        <v>1.937936428571429</v>
      </c>
      <c r="EP155">
        <v>17.3294</v>
      </c>
      <c r="EQ155">
        <v>16.94615714285714</v>
      </c>
      <c r="ER155">
        <v>1999.984999999999</v>
      </c>
      <c r="ES155">
        <v>0.9799992142857141</v>
      </c>
      <c r="ET155">
        <v>0.02000088928571429</v>
      </c>
      <c r="EU155">
        <v>0</v>
      </c>
      <c r="EV155">
        <v>35.64188571428572</v>
      </c>
      <c r="EW155">
        <v>5.00078</v>
      </c>
      <c r="EX155">
        <v>2353.506428571429</v>
      </c>
      <c r="EY155">
        <v>16379.50714285714</v>
      </c>
      <c r="EZ155">
        <v>43.96621428571427</v>
      </c>
      <c r="FA155">
        <v>45.36375</v>
      </c>
      <c r="FB155">
        <v>44.40375</v>
      </c>
      <c r="FC155">
        <v>44.54439285714285</v>
      </c>
      <c r="FD155">
        <v>44.4865</v>
      </c>
      <c r="FE155">
        <v>1955.085</v>
      </c>
      <c r="FF155">
        <v>39.9</v>
      </c>
      <c r="FG155">
        <v>0</v>
      </c>
      <c r="FH155">
        <v>1687617058.8</v>
      </c>
      <c r="FI155">
        <v>0</v>
      </c>
      <c r="FJ155">
        <v>35.691192</v>
      </c>
      <c r="FK155">
        <v>2.194053853985109</v>
      </c>
      <c r="FL155">
        <v>46.92461537148559</v>
      </c>
      <c r="FM155">
        <v>2354.2664</v>
      </c>
      <c r="FN155">
        <v>15</v>
      </c>
      <c r="FO155">
        <v>1687615664.6</v>
      </c>
      <c r="FP155" t="s">
        <v>631</v>
      </c>
      <c r="FQ155">
        <v>1687615643.1</v>
      </c>
      <c r="FR155">
        <v>1687615664.6</v>
      </c>
      <c r="FS155">
        <v>2</v>
      </c>
      <c r="FT155">
        <v>0.003</v>
      </c>
      <c r="FU155">
        <v>-0.02</v>
      </c>
      <c r="FV155">
        <v>-14.894</v>
      </c>
      <c r="FW155">
        <v>-1.906</v>
      </c>
      <c r="FX155">
        <v>420</v>
      </c>
      <c r="FY155">
        <v>5</v>
      </c>
      <c r="FZ155">
        <v>0.28</v>
      </c>
      <c r="GA155">
        <v>0.02</v>
      </c>
      <c r="GB155">
        <v>-29.55165609756098</v>
      </c>
      <c r="GC155">
        <v>-5.375742857142754</v>
      </c>
      <c r="GD155">
        <v>0.5426198925847387</v>
      </c>
      <c r="GE155">
        <v>0</v>
      </c>
      <c r="GF155">
        <v>0.4690086829268292</v>
      </c>
      <c r="GG155">
        <v>-0.02331096167247235</v>
      </c>
      <c r="GH155">
        <v>0.002640767483036818</v>
      </c>
      <c r="GI155">
        <v>1</v>
      </c>
      <c r="GJ155">
        <v>1</v>
      </c>
      <c r="GK155">
        <v>2</v>
      </c>
      <c r="GL155" t="s">
        <v>439</v>
      </c>
      <c r="GM155">
        <v>3.09885</v>
      </c>
      <c r="GN155">
        <v>2.75816</v>
      </c>
      <c r="GO155">
        <v>0.118936</v>
      </c>
      <c r="GP155">
        <v>0.121123</v>
      </c>
      <c r="GQ155">
        <v>0.11331</v>
      </c>
      <c r="GR155">
        <v>0.102575</v>
      </c>
      <c r="GS155">
        <v>22442.2</v>
      </c>
      <c r="GT155">
        <v>21564.3</v>
      </c>
      <c r="GU155">
        <v>26034.3</v>
      </c>
      <c r="GV155">
        <v>24889.7</v>
      </c>
      <c r="GW155">
        <v>37060.1</v>
      </c>
      <c r="GX155">
        <v>32838.9</v>
      </c>
      <c r="GY155">
        <v>45527.4</v>
      </c>
      <c r="GZ155">
        <v>39586.7</v>
      </c>
      <c r="HA155">
        <v>1.81717</v>
      </c>
      <c r="HB155">
        <v>1.84168</v>
      </c>
      <c r="HC155">
        <v>0.0101998</v>
      </c>
      <c r="HD155">
        <v>0</v>
      </c>
      <c r="HE155">
        <v>29.8329</v>
      </c>
      <c r="HF155">
        <v>999.9</v>
      </c>
      <c r="HG155">
        <v>59.8</v>
      </c>
      <c r="HH155">
        <v>39</v>
      </c>
      <c r="HI155">
        <v>41.2895</v>
      </c>
      <c r="HJ155">
        <v>61.6507</v>
      </c>
      <c r="HK155">
        <v>25.2404</v>
      </c>
      <c r="HL155">
        <v>1</v>
      </c>
      <c r="HM155">
        <v>0.681778</v>
      </c>
      <c r="HN155">
        <v>3.48584</v>
      </c>
      <c r="HO155">
        <v>20.2686</v>
      </c>
      <c r="HP155">
        <v>5.20965</v>
      </c>
      <c r="HQ155">
        <v>11.9824</v>
      </c>
      <c r="HR155">
        <v>4.96245</v>
      </c>
      <c r="HS155">
        <v>3.27443</v>
      </c>
      <c r="HT155">
        <v>9999</v>
      </c>
      <c r="HU155">
        <v>9999</v>
      </c>
      <c r="HV155">
        <v>9999</v>
      </c>
      <c r="HW155">
        <v>95.5</v>
      </c>
      <c r="HX155">
        <v>1.86401</v>
      </c>
      <c r="HY155">
        <v>1.8602</v>
      </c>
      <c r="HZ155">
        <v>1.85852</v>
      </c>
      <c r="IA155">
        <v>1.85986</v>
      </c>
      <c r="IB155">
        <v>1.85989</v>
      </c>
      <c r="IC155">
        <v>1.85844</v>
      </c>
      <c r="ID155">
        <v>1.8575</v>
      </c>
      <c r="IE155">
        <v>1.85242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-16.11</v>
      </c>
      <c r="IT155">
        <v>-2.5525</v>
      </c>
      <c r="IU155">
        <v>-9.565500704616483</v>
      </c>
      <c r="IV155">
        <v>-0.01396892050126719</v>
      </c>
      <c r="IW155">
        <v>4.206502461282847E-06</v>
      </c>
      <c r="IX155">
        <v>-6.196074970299866E-10</v>
      </c>
      <c r="IY155">
        <v>-1.300101296329019</v>
      </c>
      <c r="IZ155">
        <v>-0.1113935755458458</v>
      </c>
      <c r="JA155">
        <v>0.003384445901880396</v>
      </c>
      <c r="JB155">
        <v>-4.114907385596046E-05</v>
      </c>
      <c r="JC155">
        <v>9</v>
      </c>
      <c r="JD155">
        <v>1932</v>
      </c>
      <c r="JE155">
        <v>1</v>
      </c>
      <c r="JF155">
        <v>30</v>
      </c>
      <c r="JG155">
        <v>23.6</v>
      </c>
      <c r="JH155">
        <v>23.2</v>
      </c>
      <c r="JI155">
        <v>1.4856</v>
      </c>
      <c r="JJ155">
        <v>2.67578</v>
      </c>
      <c r="JK155">
        <v>1.49658</v>
      </c>
      <c r="JL155">
        <v>2.31812</v>
      </c>
      <c r="JM155">
        <v>1.54907</v>
      </c>
      <c r="JN155">
        <v>2.42432</v>
      </c>
      <c r="JO155">
        <v>42.8852</v>
      </c>
      <c r="JP155">
        <v>14.7625</v>
      </c>
      <c r="JQ155">
        <v>18</v>
      </c>
      <c r="JR155">
        <v>496.4</v>
      </c>
      <c r="JS155">
        <v>529.456</v>
      </c>
      <c r="JT155">
        <v>25.4763</v>
      </c>
      <c r="JU155">
        <v>35.2374</v>
      </c>
      <c r="JV155">
        <v>29.9997</v>
      </c>
      <c r="JW155">
        <v>35.3822</v>
      </c>
      <c r="JX155">
        <v>35.3405</v>
      </c>
      <c r="JY155">
        <v>29.8313</v>
      </c>
      <c r="JZ155">
        <v>44.7293</v>
      </c>
      <c r="KA155">
        <v>0</v>
      </c>
      <c r="KB155">
        <v>25.4846</v>
      </c>
      <c r="KC155">
        <v>593.689</v>
      </c>
      <c r="KD155">
        <v>18.9858</v>
      </c>
      <c r="KE155">
        <v>99.4897</v>
      </c>
      <c r="KF155">
        <v>95.2736</v>
      </c>
    </row>
    <row r="156" spans="1:292">
      <c r="A156">
        <v>132</v>
      </c>
      <c r="B156">
        <v>1687617064.6</v>
      </c>
      <c r="C156">
        <v>2290.099999904633</v>
      </c>
      <c r="D156" t="s">
        <v>701</v>
      </c>
      <c r="E156" t="s">
        <v>702</v>
      </c>
      <c r="F156">
        <v>5</v>
      </c>
      <c r="G156" t="s">
        <v>630</v>
      </c>
      <c r="H156">
        <v>1687617057.1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584.3592591449659</v>
      </c>
      <c r="AJ156">
        <v>563.0051393939394</v>
      </c>
      <c r="AK156">
        <v>3.399883154618222</v>
      </c>
      <c r="AL156">
        <v>66.47825106343304</v>
      </c>
      <c r="AM156">
        <f>(AO156 - AN156 + DX156*1E3/(8.314*(DZ156+273.15)) * AQ156/DW156 * AP156) * DW156/(100*DK156) * 1000/(1000 - AO156)</f>
        <v>0</v>
      </c>
      <c r="AN156">
        <v>19.05437003778303</v>
      </c>
      <c r="AO156">
        <v>19.52335333333333</v>
      </c>
      <c r="AP156">
        <v>2.775759198085027E-05</v>
      </c>
      <c r="AQ156">
        <v>112.1784599573619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1.37</v>
      </c>
      <c r="DL156">
        <v>0.5</v>
      </c>
      <c r="DM156" t="s">
        <v>430</v>
      </c>
      <c r="DN156">
        <v>2</v>
      </c>
      <c r="DO156" t="b">
        <v>1</v>
      </c>
      <c r="DP156">
        <v>1687617057.1</v>
      </c>
      <c r="DQ156">
        <v>528.7312222222222</v>
      </c>
      <c r="DR156">
        <v>558.8453333333333</v>
      </c>
      <c r="DS156">
        <v>19.51633333333334</v>
      </c>
      <c r="DT156">
        <v>19.04942962962963</v>
      </c>
      <c r="DU156">
        <v>544.7575185185186</v>
      </c>
      <c r="DV156">
        <v>22.0687</v>
      </c>
      <c r="DW156">
        <v>499.9965185185185</v>
      </c>
      <c r="DX156">
        <v>101.761037037037</v>
      </c>
      <c r="DY156">
        <v>0.09991624074074074</v>
      </c>
      <c r="DZ156">
        <v>28.76216666666667</v>
      </c>
      <c r="EA156">
        <v>29.99067407407408</v>
      </c>
      <c r="EB156">
        <v>999.9000000000001</v>
      </c>
      <c r="EC156">
        <v>0</v>
      </c>
      <c r="ED156">
        <v>0</v>
      </c>
      <c r="EE156">
        <v>9999.136296296296</v>
      </c>
      <c r="EF156">
        <v>0</v>
      </c>
      <c r="EG156">
        <v>663.5536666666666</v>
      </c>
      <c r="EH156">
        <v>-30.11412962962963</v>
      </c>
      <c r="EI156">
        <v>539.2554444444445</v>
      </c>
      <c r="EJ156">
        <v>569.6977777777777</v>
      </c>
      <c r="EK156">
        <v>0.4669124444444445</v>
      </c>
      <c r="EL156">
        <v>558.8453333333333</v>
      </c>
      <c r="EM156">
        <v>19.04942962962963</v>
      </c>
      <c r="EN156">
        <v>1.986002592592593</v>
      </c>
      <c r="EO156">
        <v>1.938488888888889</v>
      </c>
      <c r="EP156">
        <v>17.33317037037037</v>
      </c>
      <c r="EQ156">
        <v>16.95064444444445</v>
      </c>
      <c r="ER156">
        <v>1999.987407407407</v>
      </c>
      <c r="ES156">
        <v>0.9799993333333332</v>
      </c>
      <c r="ET156">
        <v>0.02000077037037037</v>
      </c>
      <c r="EU156">
        <v>0</v>
      </c>
      <c r="EV156">
        <v>35.86227037037037</v>
      </c>
      <c r="EW156">
        <v>5.00078</v>
      </c>
      <c r="EX156">
        <v>2358.147407407408</v>
      </c>
      <c r="EY156">
        <v>16379.53333333333</v>
      </c>
      <c r="EZ156">
        <v>43.97885185185185</v>
      </c>
      <c r="FA156">
        <v>45.354</v>
      </c>
      <c r="FB156">
        <v>44.4118148148148</v>
      </c>
      <c r="FC156">
        <v>44.54837037037037</v>
      </c>
      <c r="FD156">
        <v>44.48362962962963</v>
      </c>
      <c r="FE156">
        <v>1955.087407407408</v>
      </c>
      <c r="FF156">
        <v>39.9</v>
      </c>
      <c r="FG156">
        <v>0</v>
      </c>
      <c r="FH156">
        <v>1687617063.6</v>
      </c>
      <c r="FI156">
        <v>0</v>
      </c>
      <c r="FJ156">
        <v>35.875084</v>
      </c>
      <c r="FK156">
        <v>2.737900003981256</v>
      </c>
      <c r="FL156">
        <v>61.92230775479298</v>
      </c>
      <c r="FM156">
        <v>2358.4728</v>
      </c>
      <c r="FN156">
        <v>15</v>
      </c>
      <c r="FO156">
        <v>1687615664.6</v>
      </c>
      <c r="FP156" t="s">
        <v>631</v>
      </c>
      <c r="FQ156">
        <v>1687615643.1</v>
      </c>
      <c r="FR156">
        <v>1687615664.6</v>
      </c>
      <c r="FS156">
        <v>2</v>
      </c>
      <c r="FT156">
        <v>0.003</v>
      </c>
      <c r="FU156">
        <v>-0.02</v>
      </c>
      <c r="FV156">
        <v>-14.894</v>
      </c>
      <c r="FW156">
        <v>-1.906</v>
      </c>
      <c r="FX156">
        <v>420</v>
      </c>
      <c r="FY156">
        <v>5</v>
      </c>
      <c r="FZ156">
        <v>0.28</v>
      </c>
      <c r="GA156">
        <v>0.02</v>
      </c>
      <c r="GB156">
        <v>-29.91213902439024</v>
      </c>
      <c r="GC156">
        <v>-3.197920557491255</v>
      </c>
      <c r="GD156">
        <v>0.3297564125954619</v>
      </c>
      <c r="GE156">
        <v>0</v>
      </c>
      <c r="GF156">
        <v>0.4676191463414634</v>
      </c>
      <c r="GG156">
        <v>-0.008550209059233642</v>
      </c>
      <c r="GH156">
        <v>0.001400598627433833</v>
      </c>
      <c r="GI156">
        <v>1</v>
      </c>
      <c r="GJ156">
        <v>1</v>
      </c>
      <c r="GK156">
        <v>2</v>
      </c>
      <c r="GL156" t="s">
        <v>439</v>
      </c>
      <c r="GM156">
        <v>3.09894</v>
      </c>
      <c r="GN156">
        <v>2.7582</v>
      </c>
      <c r="GO156">
        <v>0.121517</v>
      </c>
      <c r="GP156">
        <v>0.123662</v>
      </c>
      <c r="GQ156">
        <v>0.113328</v>
      </c>
      <c r="GR156">
        <v>0.102586</v>
      </c>
      <c r="GS156">
        <v>22376.6</v>
      </c>
      <c r="GT156">
        <v>21502.1</v>
      </c>
      <c r="GU156">
        <v>26034.5</v>
      </c>
      <c r="GV156">
        <v>24889.8</v>
      </c>
      <c r="GW156">
        <v>37059.8</v>
      </c>
      <c r="GX156">
        <v>32838.9</v>
      </c>
      <c r="GY156">
        <v>45527.7</v>
      </c>
      <c r="GZ156">
        <v>39587</v>
      </c>
      <c r="HA156">
        <v>1.81712</v>
      </c>
      <c r="HB156">
        <v>1.84183</v>
      </c>
      <c r="HC156">
        <v>0.0102445</v>
      </c>
      <c r="HD156">
        <v>0</v>
      </c>
      <c r="HE156">
        <v>29.8329</v>
      </c>
      <c r="HF156">
        <v>999.9</v>
      </c>
      <c r="HG156">
        <v>59.8</v>
      </c>
      <c r="HH156">
        <v>39</v>
      </c>
      <c r="HI156">
        <v>41.289</v>
      </c>
      <c r="HJ156">
        <v>61.9307</v>
      </c>
      <c r="HK156">
        <v>25.024</v>
      </c>
      <c r="HL156">
        <v>1</v>
      </c>
      <c r="HM156">
        <v>0.681639</v>
      </c>
      <c r="HN156">
        <v>3.48209</v>
      </c>
      <c r="HO156">
        <v>20.2683</v>
      </c>
      <c r="HP156">
        <v>5.21025</v>
      </c>
      <c r="HQ156">
        <v>11.9816</v>
      </c>
      <c r="HR156">
        <v>4.9624</v>
      </c>
      <c r="HS156">
        <v>3.27445</v>
      </c>
      <c r="HT156">
        <v>9999</v>
      </c>
      <c r="HU156">
        <v>9999</v>
      </c>
      <c r="HV156">
        <v>9999</v>
      </c>
      <c r="HW156">
        <v>95.5</v>
      </c>
      <c r="HX156">
        <v>1.86401</v>
      </c>
      <c r="HY156">
        <v>1.8602</v>
      </c>
      <c r="HZ156">
        <v>1.85852</v>
      </c>
      <c r="IA156">
        <v>1.85986</v>
      </c>
      <c r="IB156">
        <v>1.85988</v>
      </c>
      <c r="IC156">
        <v>1.85845</v>
      </c>
      <c r="ID156">
        <v>1.85752</v>
      </c>
      <c r="IE156">
        <v>1.85242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-16.275</v>
      </c>
      <c r="IT156">
        <v>-2.5525</v>
      </c>
      <c r="IU156">
        <v>-9.565500704616483</v>
      </c>
      <c r="IV156">
        <v>-0.01396892050126719</v>
      </c>
      <c r="IW156">
        <v>4.206502461282847E-06</v>
      </c>
      <c r="IX156">
        <v>-6.196074970299866E-10</v>
      </c>
      <c r="IY156">
        <v>-1.300101296329019</v>
      </c>
      <c r="IZ156">
        <v>-0.1113935755458458</v>
      </c>
      <c r="JA156">
        <v>0.003384445901880396</v>
      </c>
      <c r="JB156">
        <v>-4.114907385596046E-05</v>
      </c>
      <c r="JC156">
        <v>9</v>
      </c>
      <c r="JD156">
        <v>1932</v>
      </c>
      <c r="JE156">
        <v>1</v>
      </c>
      <c r="JF156">
        <v>30</v>
      </c>
      <c r="JG156">
        <v>23.7</v>
      </c>
      <c r="JH156">
        <v>23.3</v>
      </c>
      <c r="JI156">
        <v>1.52222</v>
      </c>
      <c r="JJ156">
        <v>2.67456</v>
      </c>
      <c r="JK156">
        <v>1.49658</v>
      </c>
      <c r="JL156">
        <v>2.31812</v>
      </c>
      <c r="JM156">
        <v>1.54907</v>
      </c>
      <c r="JN156">
        <v>2.40845</v>
      </c>
      <c r="JO156">
        <v>42.9121</v>
      </c>
      <c r="JP156">
        <v>14.7712</v>
      </c>
      <c r="JQ156">
        <v>18</v>
      </c>
      <c r="JR156">
        <v>496.346</v>
      </c>
      <c r="JS156">
        <v>529.538</v>
      </c>
      <c r="JT156">
        <v>25.4846</v>
      </c>
      <c r="JU156">
        <v>35.2344</v>
      </c>
      <c r="JV156">
        <v>29.9998</v>
      </c>
      <c r="JW156">
        <v>35.379</v>
      </c>
      <c r="JX156">
        <v>35.3374</v>
      </c>
      <c r="JY156">
        <v>30.5676</v>
      </c>
      <c r="JZ156">
        <v>44.7293</v>
      </c>
      <c r="KA156">
        <v>0</v>
      </c>
      <c r="KB156">
        <v>25.4856</v>
      </c>
      <c r="KC156">
        <v>607.073</v>
      </c>
      <c r="KD156">
        <v>18.9858</v>
      </c>
      <c r="KE156">
        <v>99.4903</v>
      </c>
      <c r="KF156">
        <v>95.27419999999999</v>
      </c>
    </row>
    <row r="157" spans="1:292">
      <c r="A157">
        <v>133</v>
      </c>
      <c r="B157">
        <v>1687617069.6</v>
      </c>
      <c r="C157">
        <v>2295.099999904633</v>
      </c>
      <c r="D157" t="s">
        <v>703</v>
      </c>
      <c r="E157" t="s">
        <v>704</v>
      </c>
      <c r="F157">
        <v>5</v>
      </c>
      <c r="G157" t="s">
        <v>630</v>
      </c>
      <c r="H157">
        <v>1687617061.814285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601.4656827436037</v>
      </c>
      <c r="AJ157">
        <v>580.0761757575755</v>
      </c>
      <c r="AK157">
        <v>3.414762853728591</v>
      </c>
      <c r="AL157">
        <v>66.47825106343304</v>
      </c>
      <c r="AM157">
        <f>(AO157 - AN157 + DX157*1E3/(8.314*(DZ157+273.15)) * AQ157/DW157 * AP157) * DW157/(100*DK157) * 1000/(1000 - AO157)</f>
        <v>0</v>
      </c>
      <c r="AN157">
        <v>19.05658812176723</v>
      </c>
      <c r="AO157">
        <v>19.52841454545453</v>
      </c>
      <c r="AP157">
        <v>3.412318829881669E-05</v>
      </c>
      <c r="AQ157">
        <v>112.1784599573619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1.37</v>
      </c>
      <c r="DL157">
        <v>0.5</v>
      </c>
      <c r="DM157" t="s">
        <v>430</v>
      </c>
      <c r="DN157">
        <v>2</v>
      </c>
      <c r="DO157" t="b">
        <v>1</v>
      </c>
      <c r="DP157">
        <v>1687617061.814285</v>
      </c>
      <c r="DQ157">
        <v>544.4114642857143</v>
      </c>
      <c r="DR157">
        <v>574.6553571428572</v>
      </c>
      <c r="DS157">
        <v>19.52096071428571</v>
      </c>
      <c r="DT157">
        <v>19.05338928571429</v>
      </c>
      <c r="DU157">
        <v>560.5943214285714</v>
      </c>
      <c r="DV157">
        <v>22.07343214285715</v>
      </c>
      <c r="DW157">
        <v>499.9801071428571</v>
      </c>
      <c r="DX157">
        <v>101.7615714285714</v>
      </c>
      <c r="DY157">
        <v>0.09989026428571431</v>
      </c>
      <c r="DZ157">
        <v>28.76523571428572</v>
      </c>
      <c r="EA157">
        <v>29.99587142857143</v>
      </c>
      <c r="EB157">
        <v>999.9000000000002</v>
      </c>
      <c r="EC157">
        <v>0</v>
      </c>
      <c r="ED157">
        <v>0</v>
      </c>
      <c r="EE157">
        <v>10010.35035714286</v>
      </c>
      <c r="EF157">
        <v>0</v>
      </c>
      <c r="EG157">
        <v>665.349</v>
      </c>
      <c r="EH157">
        <v>-30.24385714285714</v>
      </c>
      <c r="EI157">
        <v>555.2504642857143</v>
      </c>
      <c r="EJ157">
        <v>585.8171428571428</v>
      </c>
      <c r="EK157">
        <v>0.46758025</v>
      </c>
      <c r="EL157">
        <v>574.6553571428572</v>
      </c>
      <c r="EM157">
        <v>19.05338928571429</v>
      </c>
      <c r="EN157">
        <v>1.986483214285714</v>
      </c>
      <c r="EO157">
        <v>1.938902142857143</v>
      </c>
      <c r="EP157">
        <v>17.337</v>
      </c>
      <c r="EQ157">
        <v>16.95401071428571</v>
      </c>
      <c r="ER157">
        <v>1999.995357142857</v>
      </c>
      <c r="ES157">
        <v>0.9799994285714284</v>
      </c>
      <c r="ET157">
        <v>0.020000675</v>
      </c>
      <c r="EU157">
        <v>0</v>
      </c>
      <c r="EV157">
        <v>36.08435</v>
      </c>
      <c r="EW157">
        <v>5.00078</v>
      </c>
      <c r="EX157">
        <v>2363.057857142857</v>
      </c>
      <c r="EY157">
        <v>16379.59642857143</v>
      </c>
      <c r="EZ157">
        <v>43.99746428571427</v>
      </c>
      <c r="FA157">
        <v>45.3525</v>
      </c>
      <c r="FB157">
        <v>44.37917857142856</v>
      </c>
      <c r="FC157">
        <v>44.57560714285713</v>
      </c>
      <c r="FD157">
        <v>44.47975</v>
      </c>
      <c r="FE157">
        <v>1955.095357142857</v>
      </c>
      <c r="FF157">
        <v>39.9</v>
      </c>
      <c r="FG157">
        <v>0</v>
      </c>
      <c r="FH157">
        <v>1687617068.4</v>
      </c>
      <c r="FI157">
        <v>0</v>
      </c>
      <c r="FJ157">
        <v>36.09246</v>
      </c>
      <c r="FK157">
        <v>3.222284597759765</v>
      </c>
      <c r="FL157">
        <v>62.59384605899471</v>
      </c>
      <c r="FM157">
        <v>2363.5488</v>
      </c>
      <c r="FN157">
        <v>15</v>
      </c>
      <c r="FO157">
        <v>1687615664.6</v>
      </c>
      <c r="FP157" t="s">
        <v>631</v>
      </c>
      <c r="FQ157">
        <v>1687615643.1</v>
      </c>
      <c r="FR157">
        <v>1687615664.6</v>
      </c>
      <c r="FS157">
        <v>2</v>
      </c>
      <c r="FT157">
        <v>0.003</v>
      </c>
      <c r="FU157">
        <v>-0.02</v>
      </c>
      <c r="FV157">
        <v>-14.894</v>
      </c>
      <c r="FW157">
        <v>-1.906</v>
      </c>
      <c r="FX157">
        <v>420</v>
      </c>
      <c r="FY157">
        <v>5</v>
      </c>
      <c r="FZ157">
        <v>0.28</v>
      </c>
      <c r="GA157">
        <v>0.02</v>
      </c>
      <c r="GB157">
        <v>-30.156205</v>
      </c>
      <c r="GC157">
        <v>-1.632112570356431</v>
      </c>
      <c r="GD157">
        <v>0.1699276698333734</v>
      </c>
      <c r="GE157">
        <v>0</v>
      </c>
      <c r="GF157">
        <v>0.467592425</v>
      </c>
      <c r="GG157">
        <v>0.006833076923075531</v>
      </c>
      <c r="GH157">
        <v>0.001322028874259184</v>
      </c>
      <c r="GI157">
        <v>1</v>
      </c>
      <c r="GJ157">
        <v>1</v>
      </c>
      <c r="GK157">
        <v>2</v>
      </c>
      <c r="GL157" t="s">
        <v>439</v>
      </c>
      <c r="GM157">
        <v>3.09918</v>
      </c>
      <c r="GN157">
        <v>2.75811</v>
      </c>
      <c r="GO157">
        <v>0.124063</v>
      </c>
      <c r="GP157">
        <v>0.126177</v>
      </c>
      <c r="GQ157">
        <v>0.113345</v>
      </c>
      <c r="GR157">
        <v>0.102607</v>
      </c>
      <c r="GS157">
        <v>22311.8</v>
      </c>
      <c r="GT157">
        <v>21440.5</v>
      </c>
      <c r="GU157">
        <v>26034.6</v>
      </c>
      <c r="GV157">
        <v>24889.9</v>
      </c>
      <c r="GW157">
        <v>37059.4</v>
      </c>
      <c r="GX157">
        <v>32838.8</v>
      </c>
      <c r="GY157">
        <v>45527.7</v>
      </c>
      <c r="GZ157">
        <v>39587.4</v>
      </c>
      <c r="HA157">
        <v>1.81778</v>
      </c>
      <c r="HB157">
        <v>1.8416</v>
      </c>
      <c r="HC157">
        <v>0.0104569</v>
      </c>
      <c r="HD157">
        <v>0</v>
      </c>
      <c r="HE157">
        <v>29.8337</v>
      </c>
      <c r="HF157">
        <v>999.9</v>
      </c>
      <c r="HG157">
        <v>59.8</v>
      </c>
      <c r="HH157">
        <v>39</v>
      </c>
      <c r="HI157">
        <v>41.295</v>
      </c>
      <c r="HJ157">
        <v>61.6107</v>
      </c>
      <c r="HK157">
        <v>24.8918</v>
      </c>
      <c r="HL157">
        <v>1</v>
      </c>
      <c r="HM157">
        <v>0.681616</v>
      </c>
      <c r="HN157">
        <v>3.52176</v>
      </c>
      <c r="HO157">
        <v>20.2674</v>
      </c>
      <c r="HP157">
        <v>5.2104</v>
      </c>
      <c r="HQ157">
        <v>11.9815</v>
      </c>
      <c r="HR157">
        <v>4.96235</v>
      </c>
      <c r="HS157">
        <v>3.27445</v>
      </c>
      <c r="HT157">
        <v>9999</v>
      </c>
      <c r="HU157">
        <v>9999</v>
      </c>
      <c r="HV157">
        <v>9999</v>
      </c>
      <c r="HW157">
        <v>95.5</v>
      </c>
      <c r="HX157">
        <v>1.864</v>
      </c>
      <c r="HY157">
        <v>1.8602</v>
      </c>
      <c r="HZ157">
        <v>1.85852</v>
      </c>
      <c r="IA157">
        <v>1.85986</v>
      </c>
      <c r="IB157">
        <v>1.85987</v>
      </c>
      <c r="IC157">
        <v>1.85844</v>
      </c>
      <c r="ID157">
        <v>1.85749</v>
      </c>
      <c r="IE157">
        <v>1.85242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-16.44</v>
      </c>
      <c r="IT157">
        <v>-2.5527</v>
      </c>
      <c r="IU157">
        <v>-9.565500704616483</v>
      </c>
      <c r="IV157">
        <v>-0.01396892050126719</v>
      </c>
      <c r="IW157">
        <v>4.206502461282847E-06</v>
      </c>
      <c r="IX157">
        <v>-6.196074970299866E-10</v>
      </c>
      <c r="IY157">
        <v>-1.300101296329019</v>
      </c>
      <c r="IZ157">
        <v>-0.1113935755458458</v>
      </c>
      <c r="JA157">
        <v>0.003384445901880396</v>
      </c>
      <c r="JB157">
        <v>-4.114907385596046E-05</v>
      </c>
      <c r="JC157">
        <v>9</v>
      </c>
      <c r="JD157">
        <v>1932</v>
      </c>
      <c r="JE157">
        <v>1</v>
      </c>
      <c r="JF157">
        <v>30</v>
      </c>
      <c r="JG157">
        <v>23.8</v>
      </c>
      <c r="JH157">
        <v>23.4</v>
      </c>
      <c r="JI157">
        <v>1.55396</v>
      </c>
      <c r="JJ157">
        <v>2.67456</v>
      </c>
      <c r="JK157">
        <v>1.49658</v>
      </c>
      <c r="JL157">
        <v>2.31812</v>
      </c>
      <c r="JM157">
        <v>1.54907</v>
      </c>
      <c r="JN157">
        <v>2.41211</v>
      </c>
      <c r="JO157">
        <v>42.9121</v>
      </c>
      <c r="JP157">
        <v>14.7537</v>
      </c>
      <c r="JQ157">
        <v>18</v>
      </c>
      <c r="JR157">
        <v>496.749</v>
      </c>
      <c r="JS157">
        <v>529.376</v>
      </c>
      <c r="JT157">
        <v>25.4884</v>
      </c>
      <c r="JU157">
        <v>35.2341</v>
      </c>
      <c r="JV157">
        <v>29.9999</v>
      </c>
      <c r="JW157">
        <v>35.379</v>
      </c>
      <c r="JX157">
        <v>35.3373</v>
      </c>
      <c r="JY157">
        <v>31.2184</v>
      </c>
      <c r="JZ157">
        <v>44.7293</v>
      </c>
      <c r="KA157">
        <v>0</v>
      </c>
      <c r="KB157">
        <v>25.4333</v>
      </c>
      <c r="KC157">
        <v>627.1079999999999</v>
      </c>
      <c r="KD157">
        <v>18.9846</v>
      </c>
      <c r="KE157">
        <v>99.4905</v>
      </c>
      <c r="KF157">
        <v>95.2749</v>
      </c>
    </row>
    <row r="158" spans="1:292">
      <c r="A158">
        <v>134</v>
      </c>
      <c r="B158">
        <v>1687617074.6</v>
      </c>
      <c r="C158">
        <v>2300.099999904633</v>
      </c>
      <c r="D158" t="s">
        <v>705</v>
      </c>
      <c r="E158" t="s">
        <v>706</v>
      </c>
      <c r="F158">
        <v>5</v>
      </c>
      <c r="G158" t="s">
        <v>630</v>
      </c>
      <c r="H158">
        <v>1687617067.1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618.7249568732057</v>
      </c>
      <c r="AJ158">
        <v>597.1541999999997</v>
      </c>
      <c r="AK158">
        <v>3.419474804717409</v>
      </c>
      <c r="AL158">
        <v>66.47825106343304</v>
      </c>
      <c r="AM158">
        <f>(AO158 - AN158 + DX158*1E3/(8.314*(DZ158+273.15)) * AQ158/DW158 * AP158) * DW158/(100*DK158) * 1000/(1000 - AO158)</f>
        <v>0</v>
      </c>
      <c r="AN158">
        <v>19.06284700840251</v>
      </c>
      <c r="AO158">
        <v>19.53175818181818</v>
      </c>
      <c r="AP158">
        <v>1.452090132433367E-05</v>
      </c>
      <c r="AQ158">
        <v>112.1784599573619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1.37</v>
      </c>
      <c r="DL158">
        <v>0.5</v>
      </c>
      <c r="DM158" t="s">
        <v>430</v>
      </c>
      <c r="DN158">
        <v>2</v>
      </c>
      <c r="DO158" t="b">
        <v>1</v>
      </c>
      <c r="DP158">
        <v>1687617067.1</v>
      </c>
      <c r="DQ158">
        <v>562.0518888888889</v>
      </c>
      <c r="DR158">
        <v>592.4014814814815</v>
      </c>
      <c r="DS158">
        <v>19.52623703703703</v>
      </c>
      <c r="DT158">
        <v>19.05798148148148</v>
      </c>
      <c r="DU158">
        <v>578.4091851851853</v>
      </c>
      <c r="DV158">
        <v>22.07882962962963</v>
      </c>
      <c r="DW158">
        <v>500.0078148148149</v>
      </c>
      <c r="DX158">
        <v>101.7617037037037</v>
      </c>
      <c r="DY158">
        <v>0.09995075925925925</v>
      </c>
      <c r="DZ158">
        <v>28.76917407407407</v>
      </c>
      <c r="EA158">
        <v>30.00017407407407</v>
      </c>
      <c r="EB158">
        <v>999.9000000000001</v>
      </c>
      <c r="EC158">
        <v>0</v>
      </c>
      <c r="ED158">
        <v>0</v>
      </c>
      <c r="EE158">
        <v>10010.29407407407</v>
      </c>
      <c r="EF158">
        <v>0</v>
      </c>
      <c r="EG158">
        <v>666.9746666666666</v>
      </c>
      <c r="EH158">
        <v>-30.34951481481481</v>
      </c>
      <c r="EI158">
        <v>573.2453333333333</v>
      </c>
      <c r="EJ158">
        <v>603.9108148148148</v>
      </c>
      <c r="EK158">
        <v>0.468256074074074</v>
      </c>
      <c r="EL158">
        <v>592.4014814814815</v>
      </c>
      <c r="EM158">
        <v>19.05798148148148</v>
      </c>
      <c r="EN158">
        <v>1.987023703703704</v>
      </c>
      <c r="EO158">
        <v>1.939373333333333</v>
      </c>
      <c r="EP158">
        <v>17.3412962962963</v>
      </c>
      <c r="EQ158">
        <v>16.95784814814815</v>
      </c>
      <c r="ER158">
        <v>1999.991851851852</v>
      </c>
      <c r="ES158">
        <v>0.9799993333333332</v>
      </c>
      <c r="ET158">
        <v>0.02000076666666667</v>
      </c>
      <c r="EU158">
        <v>0</v>
      </c>
      <c r="EV158">
        <v>36.31754444444444</v>
      </c>
      <c r="EW158">
        <v>5.00078</v>
      </c>
      <c r="EX158">
        <v>2367.665925925926</v>
      </c>
      <c r="EY158">
        <v>16379.57037037037</v>
      </c>
      <c r="EZ158">
        <v>43.9974074074074</v>
      </c>
      <c r="FA158">
        <v>45.35633333333334</v>
      </c>
      <c r="FB158">
        <v>44.38859259259258</v>
      </c>
      <c r="FC158">
        <v>44.5761851851852</v>
      </c>
      <c r="FD158">
        <v>44.47892592592591</v>
      </c>
      <c r="FE158">
        <v>1955.091851851852</v>
      </c>
      <c r="FF158">
        <v>39.9</v>
      </c>
      <c r="FG158">
        <v>0</v>
      </c>
      <c r="FH158">
        <v>1687617073.8</v>
      </c>
      <c r="FI158">
        <v>0</v>
      </c>
      <c r="FJ158">
        <v>36.31323846153846</v>
      </c>
      <c r="FK158">
        <v>2.325374356323502</v>
      </c>
      <c r="FL158">
        <v>42.89675215674544</v>
      </c>
      <c r="FM158">
        <v>2367.846538461538</v>
      </c>
      <c r="FN158">
        <v>15</v>
      </c>
      <c r="FO158">
        <v>1687615664.6</v>
      </c>
      <c r="FP158" t="s">
        <v>631</v>
      </c>
      <c r="FQ158">
        <v>1687615643.1</v>
      </c>
      <c r="FR158">
        <v>1687615664.6</v>
      </c>
      <c r="FS158">
        <v>2</v>
      </c>
      <c r="FT158">
        <v>0.003</v>
      </c>
      <c r="FU158">
        <v>-0.02</v>
      </c>
      <c r="FV158">
        <v>-14.894</v>
      </c>
      <c r="FW158">
        <v>-1.906</v>
      </c>
      <c r="FX158">
        <v>420</v>
      </c>
      <c r="FY158">
        <v>5</v>
      </c>
      <c r="FZ158">
        <v>0.28</v>
      </c>
      <c r="GA158">
        <v>0.02</v>
      </c>
      <c r="GB158">
        <v>-30.28254500000001</v>
      </c>
      <c r="GC158">
        <v>-1.310210881801125</v>
      </c>
      <c r="GD158">
        <v>0.13211692160734</v>
      </c>
      <c r="GE158">
        <v>0</v>
      </c>
      <c r="GF158">
        <v>0.467737425</v>
      </c>
      <c r="GG158">
        <v>0.01038872420262609</v>
      </c>
      <c r="GH158">
        <v>0.001305610870196403</v>
      </c>
      <c r="GI158">
        <v>1</v>
      </c>
      <c r="GJ158">
        <v>1</v>
      </c>
      <c r="GK158">
        <v>2</v>
      </c>
      <c r="GL158" t="s">
        <v>439</v>
      </c>
      <c r="GM158">
        <v>3.09906</v>
      </c>
      <c r="GN158">
        <v>2.75814</v>
      </c>
      <c r="GO158">
        <v>0.126582</v>
      </c>
      <c r="GP158">
        <v>0.12864</v>
      </c>
      <c r="GQ158">
        <v>0.113361</v>
      </c>
      <c r="GR158">
        <v>0.102625</v>
      </c>
      <c r="GS158">
        <v>22247.5</v>
      </c>
      <c r="GT158">
        <v>21379.9</v>
      </c>
      <c r="GU158">
        <v>26034.5</v>
      </c>
      <c r="GV158">
        <v>24889.7</v>
      </c>
      <c r="GW158">
        <v>37059</v>
      </c>
      <c r="GX158">
        <v>32838.2</v>
      </c>
      <c r="GY158">
        <v>45527.6</v>
      </c>
      <c r="GZ158">
        <v>39587.1</v>
      </c>
      <c r="HA158">
        <v>1.81775</v>
      </c>
      <c r="HB158">
        <v>1.84147</v>
      </c>
      <c r="HC158">
        <v>0.0106171</v>
      </c>
      <c r="HD158">
        <v>0</v>
      </c>
      <c r="HE158">
        <v>29.8355</v>
      </c>
      <c r="HF158">
        <v>999.9</v>
      </c>
      <c r="HG158">
        <v>59.8</v>
      </c>
      <c r="HH158">
        <v>39</v>
      </c>
      <c r="HI158">
        <v>41.2925</v>
      </c>
      <c r="HJ158">
        <v>61.3207</v>
      </c>
      <c r="HK158">
        <v>25.1082</v>
      </c>
      <c r="HL158">
        <v>1</v>
      </c>
      <c r="HM158">
        <v>0.682508</v>
      </c>
      <c r="HN158">
        <v>3.69869</v>
      </c>
      <c r="HO158">
        <v>20.2633</v>
      </c>
      <c r="HP158">
        <v>5.2092</v>
      </c>
      <c r="HQ158">
        <v>11.9807</v>
      </c>
      <c r="HR158">
        <v>4.96215</v>
      </c>
      <c r="HS158">
        <v>3.27433</v>
      </c>
      <c r="HT158">
        <v>9999</v>
      </c>
      <c r="HU158">
        <v>9999</v>
      </c>
      <c r="HV158">
        <v>9999</v>
      </c>
      <c r="HW158">
        <v>95.5</v>
      </c>
      <c r="HX158">
        <v>1.86401</v>
      </c>
      <c r="HY158">
        <v>1.8602</v>
      </c>
      <c r="HZ158">
        <v>1.85852</v>
      </c>
      <c r="IA158">
        <v>1.85986</v>
      </c>
      <c r="IB158">
        <v>1.85987</v>
      </c>
      <c r="IC158">
        <v>1.8584</v>
      </c>
      <c r="ID158">
        <v>1.85749</v>
      </c>
      <c r="IE158">
        <v>1.85241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-16.603</v>
      </c>
      <c r="IT158">
        <v>-2.5527</v>
      </c>
      <c r="IU158">
        <v>-9.565500704616483</v>
      </c>
      <c r="IV158">
        <v>-0.01396892050126719</v>
      </c>
      <c r="IW158">
        <v>4.206502461282847E-06</v>
      </c>
      <c r="IX158">
        <v>-6.196074970299866E-10</v>
      </c>
      <c r="IY158">
        <v>-1.300101296329019</v>
      </c>
      <c r="IZ158">
        <v>-0.1113935755458458</v>
      </c>
      <c r="JA158">
        <v>0.003384445901880396</v>
      </c>
      <c r="JB158">
        <v>-4.114907385596046E-05</v>
      </c>
      <c r="JC158">
        <v>9</v>
      </c>
      <c r="JD158">
        <v>1932</v>
      </c>
      <c r="JE158">
        <v>1</v>
      </c>
      <c r="JF158">
        <v>30</v>
      </c>
      <c r="JG158">
        <v>23.9</v>
      </c>
      <c r="JH158">
        <v>23.5</v>
      </c>
      <c r="JI158">
        <v>1.59058</v>
      </c>
      <c r="JJ158">
        <v>2.67212</v>
      </c>
      <c r="JK158">
        <v>1.49658</v>
      </c>
      <c r="JL158">
        <v>2.31812</v>
      </c>
      <c r="JM158">
        <v>1.54907</v>
      </c>
      <c r="JN158">
        <v>2.43652</v>
      </c>
      <c r="JO158">
        <v>42.9121</v>
      </c>
      <c r="JP158">
        <v>14.7625</v>
      </c>
      <c r="JQ158">
        <v>18</v>
      </c>
      <c r="JR158">
        <v>496.711</v>
      </c>
      <c r="JS158">
        <v>529.26</v>
      </c>
      <c r="JT158">
        <v>25.4518</v>
      </c>
      <c r="JU158">
        <v>35.2312</v>
      </c>
      <c r="JV158">
        <v>30.0008</v>
      </c>
      <c r="JW158">
        <v>35.3758</v>
      </c>
      <c r="JX158">
        <v>35.3342</v>
      </c>
      <c r="JY158">
        <v>31.9469</v>
      </c>
      <c r="JZ158">
        <v>45.0012</v>
      </c>
      <c r="KA158">
        <v>0</v>
      </c>
      <c r="KB158">
        <v>25.4329</v>
      </c>
      <c r="KC158">
        <v>640.487</v>
      </c>
      <c r="KD158">
        <v>18.9819</v>
      </c>
      <c r="KE158">
        <v>99.4901</v>
      </c>
      <c r="KF158">
        <v>95.2743</v>
      </c>
    </row>
    <row r="159" spans="1:292">
      <c r="A159">
        <v>135</v>
      </c>
      <c r="B159">
        <v>1687617079.6</v>
      </c>
      <c r="C159">
        <v>2305.099999904633</v>
      </c>
      <c r="D159" t="s">
        <v>707</v>
      </c>
      <c r="E159" t="s">
        <v>708</v>
      </c>
      <c r="F159">
        <v>5</v>
      </c>
      <c r="G159" t="s">
        <v>630</v>
      </c>
      <c r="H159">
        <v>1687617071.814285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635.6627590604384</v>
      </c>
      <c r="AJ159">
        <v>614.1893999999999</v>
      </c>
      <c r="AK159">
        <v>3.39828420787347</v>
      </c>
      <c r="AL159">
        <v>66.47825106343304</v>
      </c>
      <c r="AM159">
        <f>(AO159 - AN159 + DX159*1E3/(8.314*(DZ159+273.15)) * AQ159/DW159 * AP159) * DW159/(100*DK159) * 1000/(1000 - AO159)</f>
        <v>0</v>
      </c>
      <c r="AN159">
        <v>19.03100224903902</v>
      </c>
      <c r="AO159">
        <v>19.52656848484848</v>
      </c>
      <c r="AP159">
        <v>-3.830198396257693E-05</v>
      </c>
      <c r="AQ159">
        <v>112.1784599573619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1.37</v>
      </c>
      <c r="DL159">
        <v>0.5</v>
      </c>
      <c r="DM159" t="s">
        <v>430</v>
      </c>
      <c r="DN159">
        <v>2</v>
      </c>
      <c r="DO159" t="b">
        <v>1</v>
      </c>
      <c r="DP159">
        <v>1687617071.814285</v>
      </c>
      <c r="DQ159">
        <v>577.8283571428572</v>
      </c>
      <c r="DR159">
        <v>608.22825</v>
      </c>
      <c r="DS159">
        <v>19.52938214285714</v>
      </c>
      <c r="DT159">
        <v>19.051075</v>
      </c>
      <c r="DU159">
        <v>594.3396071428571</v>
      </c>
      <c r="DV159">
        <v>22.08204642857143</v>
      </c>
      <c r="DW159">
        <v>500.0105357142857</v>
      </c>
      <c r="DX159">
        <v>101.7609285714286</v>
      </c>
      <c r="DY159">
        <v>0.1000467464285714</v>
      </c>
      <c r="DZ159">
        <v>28.77191428571428</v>
      </c>
      <c r="EA159">
        <v>30.00195714285715</v>
      </c>
      <c r="EB159">
        <v>999.9000000000002</v>
      </c>
      <c r="EC159">
        <v>0</v>
      </c>
      <c r="ED159">
        <v>0</v>
      </c>
      <c r="EE159">
        <v>10001.72</v>
      </c>
      <c r="EF159">
        <v>0</v>
      </c>
      <c r="EG159">
        <v>669.2666785714284</v>
      </c>
      <c r="EH159">
        <v>-30.39988928571428</v>
      </c>
      <c r="EI159">
        <v>589.3378214285715</v>
      </c>
      <c r="EJ159">
        <v>620.0405000000001</v>
      </c>
      <c r="EK159">
        <v>0.47830325</v>
      </c>
      <c r="EL159">
        <v>608.22825</v>
      </c>
      <c r="EM159">
        <v>19.051075</v>
      </c>
      <c r="EN159">
        <v>1.987328928571429</v>
      </c>
      <c r="EO159">
        <v>1.938657142857143</v>
      </c>
      <c r="EP159">
        <v>17.34373214285715</v>
      </c>
      <c r="EQ159">
        <v>16.95201785714286</v>
      </c>
      <c r="ER159">
        <v>1999.987857142858</v>
      </c>
      <c r="ES159">
        <v>0.9799992142857141</v>
      </c>
      <c r="ET159">
        <v>0.02000088571428571</v>
      </c>
      <c r="EU159">
        <v>0</v>
      </c>
      <c r="EV159">
        <v>36.49307857142857</v>
      </c>
      <c r="EW159">
        <v>5.00078</v>
      </c>
      <c r="EX159">
        <v>2371.995714285714</v>
      </c>
      <c r="EY159">
        <v>16379.52857142857</v>
      </c>
      <c r="EZ159">
        <v>43.99524999999999</v>
      </c>
      <c r="FA159">
        <v>45.35475</v>
      </c>
      <c r="FB159">
        <v>44.39253571428571</v>
      </c>
      <c r="FC159">
        <v>44.58464285714285</v>
      </c>
      <c r="FD159">
        <v>44.47967857142856</v>
      </c>
      <c r="FE159">
        <v>1955.087857142857</v>
      </c>
      <c r="FF159">
        <v>39.9</v>
      </c>
      <c r="FG159">
        <v>0</v>
      </c>
      <c r="FH159">
        <v>1687617078.6</v>
      </c>
      <c r="FI159">
        <v>0</v>
      </c>
      <c r="FJ159">
        <v>36.50674230769231</v>
      </c>
      <c r="FK159">
        <v>1.9905401705738</v>
      </c>
      <c r="FL159">
        <v>46.82495725026774</v>
      </c>
      <c r="FM159">
        <v>2372.323461538461</v>
      </c>
      <c r="FN159">
        <v>15</v>
      </c>
      <c r="FO159">
        <v>1687615664.6</v>
      </c>
      <c r="FP159" t="s">
        <v>631</v>
      </c>
      <c r="FQ159">
        <v>1687615643.1</v>
      </c>
      <c r="FR159">
        <v>1687615664.6</v>
      </c>
      <c r="FS159">
        <v>2</v>
      </c>
      <c r="FT159">
        <v>0.003</v>
      </c>
      <c r="FU159">
        <v>-0.02</v>
      </c>
      <c r="FV159">
        <v>-14.894</v>
      </c>
      <c r="FW159">
        <v>-1.906</v>
      </c>
      <c r="FX159">
        <v>420</v>
      </c>
      <c r="FY159">
        <v>5</v>
      </c>
      <c r="FZ159">
        <v>0.28</v>
      </c>
      <c r="GA159">
        <v>0.02</v>
      </c>
      <c r="GB159">
        <v>-30.359835</v>
      </c>
      <c r="GC159">
        <v>-0.8292495309567903</v>
      </c>
      <c r="GD159">
        <v>0.1031481763047705</v>
      </c>
      <c r="GE159">
        <v>0</v>
      </c>
      <c r="GF159">
        <v>0.4750197</v>
      </c>
      <c r="GG159">
        <v>0.1071039624765475</v>
      </c>
      <c r="GH159">
        <v>0.0156737638415283</v>
      </c>
      <c r="GI159">
        <v>1</v>
      </c>
      <c r="GJ159">
        <v>1</v>
      </c>
      <c r="GK159">
        <v>2</v>
      </c>
      <c r="GL159" t="s">
        <v>439</v>
      </c>
      <c r="GM159">
        <v>3.09898</v>
      </c>
      <c r="GN159">
        <v>2.758</v>
      </c>
      <c r="GO159">
        <v>0.129052</v>
      </c>
      <c r="GP159">
        <v>0.131082</v>
      </c>
      <c r="GQ159">
        <v>0.113326</v>
      </c>
      <c r="GR159">
        <v>0.102353</v>
      </c>
      <c r="GS159">
        <v>22184.4</v>
      </c>
      <c r="GT159">
        <v>21320</v>
      </c>
      <c r="GU159">
        <v>26034.2</v>
      </c>
      <c r="GV159">
        <v>24889.7</v>
      </c>
      <c r="GW159">
        <v>37060.4</v>
      </c>
      <c r="GX159">
        <v>32848.1</v>
      </c>
      <c r="GY159">
        <v>45527.2</v>
      </c>
      <c r="GZ159">
        <v>39586.9</v>
      </c>
      <c r="HA159">
        <v>1.81695</v>
      </c>
      <c r="HB159">
        <v>1.8418</v>
      </c>
      <c r="HC159">
        <v>0.00990182</v>
      </c>
      <c r="HD159">
        <v>0</v>
      </c>
      <c r="HE159">
        <v>29.837</v>
      </c>
      <c r="HF159">
        <v>999.9</v>
      </c>
      <c r="HG159">
        <v>59.8</v>
      </c>
      <c r="HH159">
        <v>39</v>
      </c>
      <c r="HI159">
        <v>41.2906</v>
      </c>
      <c r="HJ159">
        <v>61.4507</v>
      </c>
      <c r="HK159">
        <v>25.1723</v>
      </c>
      <c r="HL159">
        <v>1</v>
      </c>
      <c r="HM159">
        <v>0.6826140000000001</v>
      </c>
      <c r="HN159">
        <v>3.64285</v>
      </c>
      <c r="HO159">
        <v>20.2648</v>
      </c>
      <c r="HP159">
        <v>5.2095</v>
      </c>
      <c r="HQ159">
        <v>11.9818</v>
      </c>
      <c r="HR159">
        <v>4.962</v>
      </c>
      <c r="HS159">
        <v>3.27443</v>
      </c>
      <c r="HT159">
        <v>9999</v>
      </c>
      <c r="HU159">
        <v>9999</v>
      </c>
      <c r="HV159">
        <v>9999</v>
      </c>
      <c r="HW159">
        <v>95.5</v>
      </c>
      <c r="HX159">
        <v>1.86401</v>
      </c>
      <c r="HY159">
        <v>1.8602</v>
      </c>
      <c r="HZ159">
        <v>1.85852</v>
      </c>
      <c r="IA159">
        <v>1.85988</v>
      </c>
      <c r="IB159">
        <v>1.85988</v>
      </c>
      <c r="IC159">
        <v>1.85841</v>
      </c>
      <c r="ID159">
        <v>1.85754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-16.763</v>
      </c>
      <c r="IT159">
        <v>-2.5525</v>
      </c>
      <c r="IU159">
        <v>-9.565500704616483</v>
      </c>
      <c r="IV159">
        <v>-0.01396892050126719</v>
      </c>
      <c r="IW159">
        <v>4.206502461282847E-06</v>
      </c>
      <c r="IX159">
        <v>-6.196074970299866E-10</v>
      </c>
      <c r="IY159">
        <v>-1.300101296329019</v>
      </c>
      <c r="IZ159">
        <v>-0.1113935755458458</v>
      </c>
      <c r="JA159">
        <v>0.003384445901880396</v>
      </c>
      <c r="JB159">
        <v>-4.114907385596046E-05</v>
      </c>
      <c r="JC159">
        <v>9</v>
      </c>
      <c r="JD159">
        <v>1932</v>
      </c>
      <c r="JE159">
        <v>1</v>
      </c>
      <c r="JF159">
        <v>30</v>
      </c>
      <c r="JG159">
        <v>23.9</v>
      </c>
      <c r="JH159">
        <v>23.6</v>
      </c>
      <c r="JI159">
        <v>1.62231</v>
      </c>
      <c r="JJ159">
        <v>2.66724</v>
      </c>
      <c r="JK159">
        <v>1.49658</v>
      </c>
      <c r="JL159">
        <v>2.31812</v>
      </c>
      <c r="JM159">
        <v>1.54907</v>
      </c>
      <c r="JN159">
        <v>2.46582</v>
      </c>
      <c r="JO159">
        <v>42.9121</v>
      </c>
      <c r="JP159">
        <v>14.7625</v>
      </c>
      <c r="JQ159">
        <v>18</v>
      </c>
      <c r="JR159">
        <v>496.216</v>
      </c>
      <c r="JS159">
        <v>529.494</v>
      </c>
      <c r="JT159">
        <v>25.4326</v>
      </c>
      <c r="JU159">
        <v>35.2312</v>
      </c>
      <c r="JV159">
        <v>30.0003</v>
      </c>
      <c r="JW159">
        <v>35.3758</v>
      </c>
      <c r="JX159">
        <v>35.334</v>
      </c>
      <c r="JY159">
        <v>32.5902</v>
      </c>
      <c r="JZ159">
        <v>45.0012</v>
      </c>
      <c r="KA159">
        <v>0</v>
      </c>
      <c r="KB159">
        <v>25.4285</v>
      </c>
      <c r="KC159">
        <v>660.524</v>
      </c>
      <c r="KD159">
        <v>18.9845</v>
      </c>
      <c r="KE159">
        <v>99.4892</v>
      </c>
      <c r="KF159">
        <v>95.2739</v>
      </c>
    </row>
    <row r="160" spans="1:292">
      <c r="A160">
        <v>136</v>
      </c>
      <c r="B160">
        <v>1687617084.6</v>
      </c>
      <c r="C160">
        <v>2310.099999904633</v>
      </c>
      <c r="D160" t="s">
        <v>709</v>
      </c>
      <c r="E160" t="s">
        <v>710</v>
      </c>
      <c r="F160">
        <v>5</v>
      </c>
      <c r="G160" t="s">
        <v>630</v>
      </c>
      <c r="H160">
        <v>1687617077.1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652.875777713136</v>
      </c>
      <c r="AJ160">
        <v>631.1932181818178</v>
      </c>
      <c r="AK160">
        <v>3.406375998970381</v>
      </c>
      <c r="AL160">
        <v>66.47825106343304</v>
      </c>
      <c r="AM160">
        <f>(AO160 - AN160 + DX160*1E3/(8.314*(DZ160+273.15)) * AQ160/DW160 * AP160) * DW160/(100*DK160) * 1000/(1000 - AO160)</f>
        <v>0</v>
      </c>
      <c r="AN160">
        <v>18.98629693694568</v>
      </c>
      <c r="AO160">
        <v>19.50322121212121</v>
      </c>
      <c r="AP160">
        <v>-0.002614731961357869</v>
      </c>
      <c r="AQ160">
        <v>112.1784599573619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1.37</v>
      </c>
      <c r="DL160">
        <v>0.5</v>
      </c>
      <c r="DM160" t="s">
        <v>430</v>
      </c>
      <c r="DN160">
        <v>2</v>
      </c>
      <c r="DO160" t="b">
        <v>1</v>
      </c>
      <c r="DP160">
        <v>1687617077.1</v>
      </c>
      <c r="DQ160">
        <v>595.4976296296297</v>
      </c>
      <c r="DR160">
        <v>626.0041111111111</v>
      </c>
      <c r="DS160">
        <v>19.5246962962963</v>
      </c>
      <c r="DT160">
        <v>19.0279037037037</v>
      </c>
      <c r="DU160">
        <v>612.1796296296296</v>
      </c>
      <c r="DV160">
        <v>22.07724814814815</v>
      </c>
      <c r="DW160">
        <v>500.0224074074073</v>
      </c>
      <c r="DX160">
        <v>101.7606666666667</v>
      </c>
      <c r="DY160">
        <v>0.1000229703703704</v>
      </c>
      <c r="DZ160">
        <v>28.77309259259259</v>
      </c>
      <c r="EA160">
        <v>30.00012962962963</v>
      </c>
      <c r="EB160">
        <v>999.9000000000001</v>
      </c>
      <c r="EC160">
        <v>0</v>
      </c>
      <c r="ED160">
        <v>0</v>
      </c>
      <c r="EE160">
        <v>9996.269629629629</v>
      </c>
      <c r="EF160">
        <v>0</v>
      </c>
      <c r="EG160">
        <v>671.0262592592592</v>
      </c>
      <c r="EH160">
        <v>-30.50646296296296</v>
      </c>
      <c r="EI160">
        <v>607.3558888888889</v>
      </c>
      <c r="EJ160">
        <v>638.1461851851852</v>
      </c>
      <c r="EK160">
        <v>0.496788851851852</v>
      </c>
      <c r="EL160">
        <v>626.0041111111111</v>
      </c>
      <c r="EM160">
        <v>19.0279037037037</v>
      </c>
      <c r="EN160">
        <v>1.986846666666667</v>
      </c>
      <c r="EO160">
        <v>1.936292962962963</v>
      </c>
      <c r="EP160">
        <v>17.33988888888889</v>
      </c>
      <c r="EQ160">
        <v>16.93276666666667</v>
      </c>
      <c r="ER160">
        <v>2000.007037037037</v>
      </c>
      <c r="ES160">
        <v>0.9799993333333332</v>
      </c>
      <c r="ET160">
        <v>0.02000077037037037</v>
      </c>
      <c r="EU160">
        <v>0</v>
      </c>
      <c r="EV160">
        <v>36.65817777777778</v>
      </c>
      <c r="EW160">
        <v>5.00078</v>
      </c>
      <c r="EX160">
        <v>2375.837777777778</v>
      </c>
      <c r="EY160">
        <v>16379.67777777778</v>
      </c>
      <c r="EZ160">
        <v>43.97888888888888</v>
      </c>
      <c r="FA160">
        <v>45.361</v>
      </c>
      <c r="FB160">
        <v>44.41174074074073</v>
      </c>
      <c r="FC160">
        <v>44.55774074074073</v>
      </c>
      <c r="FD160">
        <v>44.46503703703703</v>
      </c>
      <c r="FE160">
        <v>1955.107037037036</v>
      </c>
      <c r="FF160">
        <v>39.9</v>
      </c>
      <c r="FG160">
        <v>0</v>
      </c>
      <c r="FH160">
        <v>1687617083.4</v>
      </c>
      <c r="FI160">
        <v>0</v>
      </c>
      <c r="FJ160">
        <v>36.6831</v>
      </c>
      <c r="FK160">
        <v>2.444102568545064</v>
      </c>
      <c r="FL160">
        <v>46.06119659441625</v>
      </c>
      <c r="FM160">
        <v>2375.663461538461</v>
      </c>
      <c r="FN160">
        <v>15</v>
      </c>
      <c r="FO160">
        <v>1687615664.6</v>
      </c>
      <c r="FP160" t="s">
        <v>631</v>
      </c>
      <c r="FQ160">
        <v>1687615643.1</v>
      </c>
      <c r="FR160">
        <v>1687615664.6</v>
      </c>
      <c r="FS160">
        <v>2</v>
      </c>
      <c r="FT160">
        <v>0.003</v>
      </c>
      <c r="FU160">
        <v>-0.02</v>
      </c>
      <c r="FV160">
        <v>-14.894</v>
      </c>
      <c r="FW160">
        <v>-1.906</v>
      </c>
      <c r="FX160">
        <v>420</v>
      </c>
      <c r="FY160">
        <v>5</v>
      </c>
      <c r="FZ160">
        <v>0.28</v>
      </c>
      <c r="GA160">
        <v>0.02</v>
      </c>
      <c r="GB160">
        <v>-30.4402125</v>
      </c>
      <c r="GC160">
        <v>-1.010419136960626</v>
      </c>
      <c r="GD160">
        <v>0.121174756421253</v>
      </c>
      <c r="GE160">
        <v>0</v>
      </c>
      <c r="GF160">
        <v>0.486860025</v>
      </c>
      <c r="GG160">
        <v>0.2183820675422126</v>
      </c>
      <c r="GH160">
        <v>0.02485523855899144</v>
      </c>
      <c r="GI160">
        <v>1</v>
      </c>
      <c r="GJ160">
        <v>1</v>
      </c>
      <c r="GK160">
        <v>2</v>
      </c>
      <c r="GL160" t="s">
        <v>439</v>
      </c>
      <c r="GM160">
        <v>3.09876</v>
      </c>
      <c r="GN160">
        <v>2.75771</v>
      </c>
      <c r="GO160">
        <v>0.131495</v>
      </c>
      <c r="GP160">
        <v>0.133483</v>
      </c>
      <c r="GQ160">
        <v>0.113243</v>
      </c>
      <c r="GR160">
        <v>0.102332</v>
      </c>
      <c r="GS160">
        <v>22121.7</v>
      </c>
      <c r="GT160">
        <v>21260.6</v>
      </c>
      <c r="GU160">
        <v>26033.8</v>
      </c>
      <c r="GV160">
        <v>24889.2</v>
      </c>
      <c r="GW160">
        <v>37063.7</v>
      </c>
      <c r="GX160">
        <v>32848.7</v>
      </c>
      <c r="GY160">
        <v>45526.6</v>
      </c>
      <c r="GZ160">
        <v>39586.4</v>
      </c>
      <c r="HA160">
        <v>1.81697</v>
      </c>
      <c r="HB160">
        <v>1.8421</v>
      </c>
      <c r="HC160">
        <v>0.009983779999999999</v>
      </c>
      <c r="HD160">
        <v>0</v>
      </c>
      <c r="HE160">
        <v>29.8381</v>
      </c>
      <c r="HF160">
        <v>999.9</v>
      </c>
      <c r="HG160">
        <v>59.8</v>
      </c>
      <c r="HH160">
        <v>39</v>
      </c>
      <c r="HI160">
        <v>41.2924</v>
      </c>
      <c r="HJ160">
        <v>61.3707</v>
      </c>
      <c r="HK160">
        <v>25.2644</v>
      </c>
      <c r="HL160">
        <v>1</v>
      </c>
      <c r="HM160">
        <v>0.6825639999999999</v>
      </c>
      <c r="HN160">
        <v>3.61057</v>
      </c>
      <c r="HO160">
        <v>20.2655</v>
      </c>
      <c r="HP160">
        <v>5.2092</v>
      </c>
      <c r="HQ160">
        <v>11.9818</v>
      </c>
      <c r="HR160">
        <v>4.9613</v>
      </c>
      <c r="HS160">
        <v>3.27433</v>
      </c>
      <c r="HT160">
        <v>9999</v>
      </c>
      <c r="HU160">
        <v>9999</v>
      </c>
      <c r="HV160">
        <v>9999</v>
      </c>
      <c r="HW160">
        <v>95.5</v>
      </c>
      <c r="HX160">
        <v>1.86401</v>
      </c>
      <c r="HY160">
        <v>1.8602</v>
      </c>
      <c r="HZ160">
        <v>1.85852</v>
      </c>
      <c r="IA160">
        <v>1.85984</v>
      </c>
      <c r="IB160">
        <v>1.85988</v>
      </c>
      <c r="IC160">
        <v>1.85841</v>
      </c>
      <c r="ID160">
        <v>1.85748</v>
      </c>
      <c r="IE160">
        <v>1.85242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-16.922</v>
      </c>
      <c r="IT160">
        <v>-2.552</v>
      </c>
      <c r="IU160">
        <v>-9.565500704616483</v>
      </c>
      <c r="IV160">
        <v>-0.01396892050126719</v>
      </c>
      <c r="IW160">
        <v>4.206502461282847E-06</v>
      </c>
      <c r="IX160">
        <v>-6.196074970299866E-10</v>
      </c>
      <c r="IY160">
        <v>-1.300101296329019</v>
      </c>
      <c r="IZ160">
        <v>-0.1113935755458458</v>
      </c>
      <c r="JA160">
        <v>0.003384445901880396</v>
      </c>
      <c r="JB160">
        <v>-4.114907385596046E-05</v>
      </c>
      <c r="JC160">
        <v>9</v>
      </c>
      <c r="JD160">
        <v>1932</v>
      </c>
      <c r="JE160">
        <v>1</v>
      </c>
      <c r="JF160">
        <v>30</v>
      </c>
      <c r="JG160">
        <v>24</v>
      </c>
      <c r="JH160">
        <v>23.7</v>
      </c>
      <c r="JI160">
        <v>1.65894</v>
      </c>
      <c r="JJ160">
        <v>2.66724</v>
      </c>
      <c r="JK160">
        <v>1.49658</v>
      </c>
      <c r="JL160">
        <v>2.31812</v>
      </c>
      <c r="JM160">
        <v>1.54785</v>
      </c>
      <c r="JN160">
        <v>2.45728</v>
      </c>
      <c r="JO160">
        <v>42.9121</v>
      </c>
      <c r="JP160">
        <v>14.7625</v>
      </c>
      <c r="JQ160">
        <v>18</v>
      </c>
      <c r="JR160">
        <v>496.208</v>
      </c>
      <c r="JS160">
        <v>529.6849999999999</v>
      </c>
      <c r="JT160">
        <v>25.4239</v>
      </c>
      <c r="JU160">
        <v>35.228</v>
      </c>
      <c r="JV160">
        <v>30.0002</v>
      </c>
      <c r="JW160">
        <v>35.3725</v>
      </c>
      <c r="JX160">
        <v>35.3309</v>
      </c>
      <c r="JY160">
        <v>33.3126</v>
      </c>
      <c r="JZ160">
        <v>45.0012</v>
      </c>
      <c r="KA160">
        <v>0</v>
      </c>
      <c r="KB160">
        <v>25.4288</v>
      </c>
      <c r="KC160">
        <v>673.917</v>
      </c>
      <c r="KD160">
        <v>18.9845</v>
      </c>
      <c r="KE160">
        <v>99.48779999999999</v>
      </c>
      <c r="KF160">
        <v>95.2723</v>
      </c>
    </row>
    <row r="161" spans="1:292">
      <c r="A161">
        <v>137</v>
      </c>
      <c r="B161">
        <v>1687617089.6</v>
      </c>
      <c r="C161">
        <v>2315.099999904633</v>
      </c>
      <c r="D161" t="s">
        <v>711</v>
      </c>
      <c r="E161" t="s">
        <v>712</v>
      </c>
      <c r="F161">
        <v>5</v>
      </c>
      <c r="G161" t="s">
        <v>630</v>
      </c>
      <c r="H161">
        <v>1687617081.814285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669.8214724276355</v>
      </c>
      <c r="AJ161">
        <v>648.2615393939395</v>
      </c>
      <c r="AK161">
        <v>3.407888613002822</v>
      </c>
      <c r="AL161">
        <v>66.47825106343304</v>
      </c>
      <c r="AM161">
        <f>(AO161 - AN161 + DX161*1E3/(8.314*(DZ161+273.15)) * AQ161/DW161 * AP161) * DW161/(100*DK161) * 1000/(1000 - AO161)</f>
        <v>0</v>
      </c>
      <c r="AN161">
        <v>18.98942163655236</v>
      </c>
      <c r="AO161">
        <v>19.48816606060605</v>
      </c>
      <c r="AP161">
        <v>-0.0006984096258924854</v>
      </c>
      <c r="AQ161">
        <v>112.1784599573619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1.37</v>
      </c>
      <c r="DL161">
        <v>0.5</v>
      </c>
      <c r="DM161" t="s">
        <v>430</v>
      </c>
      <c r="DN161">
        <v>2</v>
      </c>
      <c r="DO161" t="b">
        <v>1</v>
      </c>
      <c r="DP161">
        <v>1687617081.814285</v>
      </c>
      <c r="DQ161">
        <v>611.2658214285715</v>
      </c>
      <c r="DR161">
        <v>641.7945357142859</v>
      </c>
      <c r="DS161">
        <v>19.51289642857143</v>
      </c>
      <c r="DT161">
        <v>19.00575</v>
      </c>
      <c r="DU161">
        <v>628.0985000000001</v>
      </c>
      <c r="DV161">
        <v>22.06518571428571</v>
      </c>
      <c r="DW161">
        <v>499.9772142857142</v>
      </c>
      <c r="DX161">
        <v>101.7606785714286</v>
      </c>
      <c r="DY161">
        <v>0.1000360892857143</v>
      </c>
      <c r="DZ161">
        <v>28.77152857142857</v>
      </c>
      <c r="EA161">
        <v>30.00412857142858</v>
      </c>
      <c r="EB161">
        <v>999.9000000000002</v>
      </c>
      <c r="EC161">
        <v>0</v>
      </c>
      <c r="ED161">
        <v>0</v>
      </c>
      <c r="EE161">
        <v>9991.068928571429</v>
      </c>
      <c r="EF161">
        <v>0</v>
      </c>
      <c r="EG161">
        <v>671.4453214285716</v>
      </c>
      <c r="EH161">
        <v>-30.52868928571429</v>
      </c>
      <c r="EI161">
        <v>623.4304285714286</v>
      </c>
      <c r="EJ161">
        <v>654.2281785714284</v>
      </c>
      <c r="EK161">
        <v>0.5071467857142858</v>
      </c>
      <c r="EL161">
        <v>641.7945357142859</v>
      </c>
      <c r="EM161">
        <v>19.00575</v>
      </c>
      <c r="EN161">
        <v>1.985645714285714</v>
      </c>
      <c r="EO161">
        <v>1.934038214285714</v>
      </c>
      <c r="EP161">
        <v>17.33032857142857</v>
      </c>
      <c r="EQ161">
        <v>16.9144</v>
      </c>
      <c r="ER161">
        <v>2000.008214285714</v>
      </c>
      <c r="ES161">
        <v>0.9799992142857141</v>
      </c>
      <c r="ET161">
        <v>0.02000088928571429</v>
      </c>
      <c r="EU161">
        <v>0</v>
      </c>
      <c r="EV161">
        <v>36.78724999999999</v>
      </c>
      <c r="EW161">
        <v>5.00078</v>
      </c>
      <c r="EX161">
        <v>2378.271071428572</v>
      </c>
      <c r="EY161">
        <v>16379.68928571428</v>
      </c>
      <c r="EZ161">
        <v>43.98410714285713</v>
      </c>
      <c r="FA161">
        <v>45.366</v>
      </c>
      <c r="FB161">
        <v>44.41260714285712</v>
      </c>
      <c r="FC161">
        <v>44.55114285714285</v>
      </c>
      <c r="FD161">
        <v>44.46403571428571</v>
      </c>
      <c r="FE161">
        <v>1955.108214285714</v>
      </c>
      <c r="FF161">
        <v>39.9</v>
      </c>
      <c r="FG161">
        <v>0</v>
      </c>
      <c r="FH161">
        <v>1687617088.8</v>
      </c>
      <c r="FI161">
        <v>0</v>
      </c>
      <c r="FJ161">
        <v>36.857168</v>
      </c>
      <c r="FK161">
        <v>1.58465385075058</v>
      </c>
      <c r="FL161">
        <v>10.91615387880119</v>
      </c>
      <c r="FM161">
        <v>2378.838</v>
      </c>
      <c r="FN161">
        <v>15</v>
      </c>
      <c r="FO161">
        <v>1687615664.6</v>
      </c>
      <c r="FP161" t="s">
        <v>631</v>
      </c>
      <c r="FQ161">
        <v>1687615643.1</v>
      </c>
      <c r="FR161">
        <v>1687615664.6</v>
      </c>
      <c r="FS161">
        <v>2</v>
      </c>
      <c r="FT161">
        <v>0.003</v>
      </c>
      <c r="FU161">
        <v>-0.02</v>
      </c>
      <c r="FV161">
        <v>-14.894</v>
      </c>
      <c r="FW161">
        <v>-1.906</v>
      </c>
      <c r="FX161">
        <v>420</v>
      </c>
      <c r="FY161">
        <v>5</v>
      </c>
      <c r="FZ161">
        <v>0.28</v>
      </c>
      <c r="GA161">
        <v>0.02</v>
      </c>
      <c r="GB161">
        <v>-30.51875</v>
      </c>
      <c r="GC161">
        <v>-0.6073463414633271</v>
      </c>
      <c r="GD161">
        <v>0.09778422674439875</v>
      </c>
      <c r="GE161">
        <v>0</v>
      </c>
      <c r="GF161">
        <v>0.498112025</v>
      </c>
      <c r="GG161">
        <v>0.1624530844277658</v>
      </c>
      <c r="GH161">
        <v>0.02288919463359021</v>
      </c>
      <c r="GI161">
        <v>1</v>
      </c>
      <c r="GJ161">
        <v>1</v>
      </c>
      <c r="GK161">
        <v>2</v>
      </c>
      <c r="GL161" t="s">
        <v>439</v>
      </c>
      <c r="GM161">
        <v>3.09901</v>
      </c>
      <c r="GN161">
        <v>2.75835</v>
      </c>
      <c r="GO161">
        <v>0.133913</v>
      </c>
      <c r="GP161">
        <v>0.135865</v>
      </c>
      <c r="GQ161">
        <v>0.113193</v>
      </c>
      <c r="GR161">
        <v>0.102343</v>
      </c>
      <c r="GS161">
        <v>22059.9</v>
      </c>
      <c r="GT161">
        <v>21202.1</v>
      </c>
      <c r="GU161">
        <v>26033.5</v>
      </c>
      <c r="GV161">
        <v>24889.1</v>
      </c>
      <c r="GW161">
        <v>37065.9</v>
      </c>
      <c r="GX161">
        <v>32848.3</v>
      </c>
      <c r="GY161">
        <v>45526.4</v>
      </c>
      <c r="GZ161">
        <v>39586</v>
      </c>
      <c r="HA161">
        <v>1.8175</v>
      </c>
      <c r="HB161">
        <v>1.84162</v>
      </c>
      <c r="HC161">
        <v>0.0109151</v>
      </c>
      <c r="HD161">
        <v>0</v>
      </c>
      <c r="HE161">
        <v>29.8381</v>
      </c>
      <c r="HF161">
        <v>999.9</v>
      </c>
      <c r="HG161">
        <v>59.8</v>
      </c>
      <c r="HH161">
        <v>39</v>
      </c>
      <c r="HI161">
        <v>41.2888</v>
      </c>
      <c r="HJ161">
        <v>62.0107</v>
      </c>
      <c r="HK161">
        <v>25.2604</v>
      </c>
      <c r="HL161">
        <v>1</v>
      </c>
      <c r="HM161">
        <v>0.682414</v>
      </c>
      <c r="HN161">
        <v>3.58269</v>
      </c>
      <c r="HO161">
        <v>20.2661</v>
      </c>
      <c r="HP161">
        <v>5.20905</v>
      </c>
      <c r="HQ161">
        <v>11.9818</v>
      </c>
      <c r="HR161">
        <v>4.96195</v>
      </c>
      <c r="HS161">
        <v>3.2743</v>
      </c>
      <c r="HT161">
        <v>9999</v>
      </c>
      <c r="HU161">
        <v>9999</v>
      </c>
      <c r="HV161">
        <v>9999</v>
      </c>
      <c r="HW161">
        <v>95.5</v>
      </c>
      <c r="HX161">
        <v>1.86401</v>
      </c>
      <c r="HY161">
        <v>1.8602</v>
      </c>
      <c r="HZ161">
        <v>1.85852</v>
      </c>
      <c r="IA161">
        <v>1.85987</v>
      </c>
      <c r="IB161">
        <v>1.85985</v>
      </c>
      <c r="IC161">
        <v>1.85838</v>
      </c>
      <c r="ID161">
        <v>1.85749</v>
      </c>
      <c r="IE161">
        <v>1.85242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-17.079</v>
      </c>
      <c r="IT161">
        <v>-2.5517</v>
      </c>
      <c r="IU161">
        <v>-9.565500704616483</v>
      </c>
      <c r="IV161">
        <v>-0.01396892050126719</v>
      </c>
      <c r="IW161">
        <v>4.206502461282847E-06</v>
      </c>
      <c r="IX161">
        <v>-6.196074970299866E-10</v>
      </c>
      <c r="IY161">
        <v>-1.300101296329019</v>
      </c>
      <c r="IZ161">
        <v>-0.1113935755458458</v>
      </c>
      <c r="JA161">
        <v>0.003384445901880396</v>
      </c>
      <c r="JB161">
        <v>-4.114907385596046E-05</v>
      </c>
      <c r="JC161">
        <v>9</v>
      </c>
      <c r="JD161">
        <v>1932</v>
      </c>
      <c r="JE161">
        <v>1</v>
      </c>
      <c r="JF161">
        <v>30</v>
      </c>
      <c r="JG161">
        <v>24.1</v>
      </c>
      <c r="JH161">
        <v>23.8</v>
      </c>
      <c r="JI161">
        <v>1.69067</v>
      </c>
      <c r="JJ161">
        <v>2.67212</v>
      </c>
      <c r="JK161">
        <v>1.49658</v>
      </c>
      <c r="JL161">
        <v>2.31812</v>
      </c>
      <c r="JM161">
        <v>1.54907</v>
      </c>
      <c r="JN161">
        <v>2.43164</v>
      </c>
      <c r="JO161">
        <v>42.9121</v>
      </c>
      <c r="JP161">
        <v>14.7537</v>
      </c>
      <c r="JQ161">
        <v>18</v>
      </c>
      <c r="JR161">
        <v>496.532</v>
      </c>
      <c r="JS161">
        <v>529.335</v>
      </c>
      <c r="JT161">
        <v>25.4233</v>
      </c>
      <c r="JU161">
        <v>35.228</v>
      </c>
      <c r="JV161">
        <v>30</v>
      </c>
      <c r="JW161">
        <v>35.3722</v>
      </c>
      <c r="JX161">
        <v>35.33</v>
      </c>
      <c r="JY161">
        <v>33.9509</v>
      </c>
      <c r="JZ161">
        <v>45.0012</v>
      </c>
      <c r="KA161">
        <v>0</v>
      </c>
      <c r="KB161">
        <v>25.426</v>
      </c>
      <c r="KC161">
        <v>693.954</v>
      </c>
      <c r="KD161">
        <v>18.9845</v>
      </c>
      <c r="KE161">
        <v>99.4871</v>
      </c>
      <c r="KF161">
        <v>95.2717</v>
      </c>
    </row>
    <row r="162" spans="1:292">
      <c r="A162">
        <v>138</v>
      </c>
      <c r="B162">
        <v>1687617094.1</v>
      </c>
      <c r="C162">
        <v>2319.599999904633</v>
      </c>
      <c r="D162" t="s">
        <v>713</v>
      </c>
      <c r="E162" t="s">
        <v>714</v>
      </c>
      <c r="F162">
        <v>5</v>
      </c>
      <c r="G162" t="s">
        <v>630</v>
      </c>
      <c r="H162">
        <v>1687617086.260714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685.4297476598427</v>
      </c>
      <c r="AJ162">
        <v>663.6568909090909</v>
      </c>
      <c r="AK162">
        <v>3.420546413011645</v>
      </c>
      <c r="AL162">
        <v>66.47825106343304</v>
      </c>
      <c r="AM162">
        <f>(AO162 - AN162 + DX162*1E3/(8.314*(DZ162+273.15)) * AQ162/DW162 * AP162) * DW162/(100*DK162) * 1000/(1000 - AO162)</f>
        <v>0</v>
      </c>
      <c r="AN162">
        <v>18.99387988623723</v>
      </c>
      <c r="AO162">
        <v>19.48278484848485</v>
      </c>
      <c r="AP162">
        <v>-0.0001603190401117442</v>
      </c>
      <c r="AQ162">
        <v>112.1784599573619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1.37</v>
      </c>
      <c r="DL162">
        <v>0.5</v>
      </c>
      <c r="DM162" t="s">
        <v>430</v>
      </c>
      <c r="DN162">
        <v>2</v>
      </c>
      <c r="DO162" t="b">
        <v>1</v>
      </c>
      <c r="DP162">
        <v>1687617086.260714</v>
      </c>
      <c r="DQ162">
        <v>626.1399642857143</v>
      </c>
      <c r="DR162">
        <v>656.7607857142857</v>
      </c>
      <c r="DS162">
        <v>19.49903214285715</v>
      </c>
      <c r="DT162">
        <v>18.99110714285714</v>
      </c>
      <c r="DU162">
        <v>643.1133571428571</v>
      </c>
      <c r="DV162">
        <v>22.05101428571429</v>
      </c>
      <c r="DW162">
        <v>499.9803928571429</v>
      </c>
      <c r="DX162">
        <v>101.7611785714286</v>
      </c>
      <c r="DY162">
        <v>0.100052575</v>
      </c>
      <c r="DZ162">
        <v>28.77027857142857</v>
      </c>
      <c r="EA162">
        <v>30.00592857142857</v>
      </c>
      <c r="EB162">
        <v>999.9000000000002</v>
      </c>
      <c r="EC162">
        <v>0</v>
      </c>
      <c r="ED162">
        <v>0</v>
      </c>
      <c r="EE162">
        <v>9991.112142857144</v>
      </c>
      <c r="EF162">
        <v>0</v>
      </c>
      <c r="EG162">
        <v>670.3795</v>
      </c>
      <c r="EH162">
        <v>-30.62076428571429</v>
      </c>
      <c r="EI162">
        <v>638.5916071428571</v>
      </c>
      <c r="EJ162">
        <v>669.4746785714286</v>
      </c>
      <c r="EK162">
        <v>0.5079352499999999</v>
      </c>
      <c r="EL162">
        <v>656.7607857142857</v>
      </c>
      <c r="EM162">
        <v>18.99110714285714</v>
      </c>
      <c r="EN162">
        <v>1.984246428571428</v>
      </c>
      <c r="EO162">
        <v>1.932557857142857</v>
      </c>
      <c r="EP162">
        <v>17.319175</v>
      </c>
      <c r="EQ162">
        <v>16.90234642857143</v>
      </c>
      <c r="ER162">
        <v>2000.019285714286</v>
      </c>
      <c r="ES162">
        <v>0.9799992142857141</v>
      </c>
      <c r="ET162">
        <v>0.02000088928571429</v>
      </c>
      <c r="EU162">
        <v>0</v>
      </c>
      <c r="EV162">
        <v>36.96236071428572</v>
      </c>
      <c r="EW162">
        <v>5.00078</v>
      </c>
      <c r="EX162">
        <v>2379.009642857142</v>
      </c>
      <c r="EY162">
        <v>16379.77857142857</v>
      </c>
      <c r="EZ162">
        <v>43.98407142857142</v>
      </c>
      <c r="FA162">
        <v>45.375</v>
      </c>
      <c r="FB162">
        <v>44.39703571428571</v>
      </c>
      <c r="FC162">
        <v>44.55110714285713</v>
      </c>
      <c r="FD162">
        <v>44.46399999999998</v>
      </c>
      <c r="FE162">
        <v>1955.119285714286</v>
      </c>
      <c r="FF162">
        <v>39.9</v>
      </c>
      <c r="FG162">
        <v>0</v>
      </c>
      <c r="FH162">
        <v>1687617093</v>
      </c>
      <c r="FI162">
        <v>0</v>
      </c>
      <c r="FJ162">
        <v>36.9890576923077</v>
      </c>
      <c r="FK162">
        <v>1.245719655442616</v>
      </c>
      <c r="FL162">
        <v>-6.100512788769731</v>
      </c>
      <c r="FM162">
        <v>2379.041538461538</v>
      </c>
      <c r="FN162">
        <v>15</v>
      </c>
      <c r="FO162">
        <v>1687615664.6</v>
      </c>
      <c r="FP162" t="s">
        <v>631</v>
      </c>
      <c r="FQ162">
        <v>1687615643.1</v>
      </c>
      <c r="FR162">
        <v>1687615664.6</v>
      </c>
      <c r="FS162">
        <v>2</v>
      </c>
      <c r="FT162">
        <v>0.003</v>
      </c>
      <c r="FU162">
        <v>-0.02</v>
      </c>
      <c r="FV162">
        <v>-14.894</v>
      </c>
      <c r="FW162">
        <v>-1.906</v>
      </c>
      <c r="FX162">
        <v>420</v>
      </c>
      <c r="FY162">
        <v>5</v>
      </c>
      <c r="FZ162">
        <v>0.28</v>
      </c>
      <c r="GA162">
        <v>0.02</v>
      </c>
      <c r="GB162">
        <v>-30.5607225</v>
      </c>
      <c r="GC162">
        <v>-1.010635272044866</v>
      </c>
      <c r="GD162">
        <v>0.1188945803800576</v>
      </c>
      <c r="GE162">
        <v>0</v>
      </c>
      <c r="GF162">
        <v>0.50272185</v>
      </c>
      <c r="GG162">
        <v>0.01483445403376964</v>
      </c>
      <c r="GH162">
        <v>0.01834160554524876</v>
      </c>
      <c r="GI162">
        <v>1</v>
      </c>
      <c r="GJ162">
        <v>1</v>
      </c>
      <c r="GK162">
        <v>2</v>
      </c>
      <c r="GL162" t="s">
        <v>439</v>
      </c>
      <c r="GM162">
        <v>3.09904</v>
      </c>
      <c r="GN162">
        <v>2.75814</v>
      </c>
      <c r="GO162">
        <v>0.136063</v>
      </c>
      <c r="GP162">
        <v>0.137981</v>
      </c>
      <c r="GQ162">
        <v>0.113177</v>
      </c>
      <c r="GR162">
        <v>0.102352</v>
      </c>
      <c r="GS162">
        <v>22004.9</v>
      </c>
      <c r="GT162">
        <v>21149.9</v>
      </c>
      <c r="GU162">
        <v>26033.3</v>
      </c>
      <c r="GV162">
        <v>24888.8</v>
      </c>
      <c r="GW162">
        <v>37066.7</v>
      </c>
      <c r="GX162">
        <v>32847.8</v>
      </c>
      <c r="GY162">
        <v>45526.3</v>
      </c>
      <c r="GZ162">
        <v>39585.5</v>
      </c>
      <c r="HA162">
        <v>1.81765</v>
      </c>
      <c r="HB162">
        <v>1.84135</v>
      </c>
      <c r="HC162">
        <v>0.0105053</v>
      </c>
      <c r="HD162">
        <v>0</v>
      </c>
      <c r="HE162">
        <v>29.8381</v>
      </c>
      <c r="HF162">
        <v>999.9</v>
      </c>
      <c r="HG162">
        <v>59.8</v>
      </c>
      <c r="HH162">
        <v>39</v>
      </c>
      <c r="HI162">
        <v>41.2921</v>
      </c>
      <c r="HJ162">
        <v>61.9607</v>
      </c>
      <c r="HK162">
        <v>24.9119</v>
      </c>
      <c r="HL162">
        <v>1</v>
      </c>
      <c r="HM162">
        <v>0.68251</v>
      </c>
      <c r="HN162">
        <v>3.58214</v>
      </c>
      <c r="HO162">
        <v>20.266</v>
      </c>
      <c r="HP162">
        <v>5.21025</v>
      </c>
      <c r="HQ162">
        <v>11.9812</v>
      </c>
      <c r="HR162">
        <v>4.96245</v>
      </c>
      <c r="HS162">
        <v>3.2744</v>
      </c>
      <c r="HT162">
        <v>9999</v>
      </c>
      <c r="HU162">
        <v>9999</v>
      </c>
      <c r="HV162">
        <v>9999</v>
      </c>
      <c r="HW162">
        <v>95.5</v>
      </c>
      <c r="HX162">
        <v>1.86401</v>
      </c>
      <c r="HY162">
        <v>1.8602</v>
      </c>
      <c r="HZ162">
        <v>1.85852</v>
      </c>
      <c r="IA162">
        <v>1.85987</v>
      </c>
      <c r="IB162">
        <v>1.85986</v>
      </c>
      <c r="IC162">
        <v>1.85843</v>
      </c>
      <c r="ID162">
        <v>1.85749</v>
      </c>
      <c r="IE162">
        <v>1.85242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-17.219</v>
      </c>
      <c r="IT162">
        <v>-2.5516</v>
      </c>
      <c r="IU162">
        <v>-9.565500704616483</v>
      </c>
      <c r="IV162">
        <v>-0.01396892050126719</v>
      </c>
      <c r="IW162">
        <v>4.206502461282847E-06</v>
      </c>
      <c r="IX162">
        <v>-6.196074970299866E-10</v>
      </c>
      <c r="IY162">
        <v>-1.300101296329019</v>
      </c>
      <c r="IZ162">
        <v>-0.1113935755458458</v>
      </c>
      <c r="JA162">
        <v>0.003384445901880396</v>
      </c>
      <c r="JB162">
        <v>-4.114907385596046E-05</v>
      </c>
      <c r="JC162">
        <v>9</v>
      </c>
      <c r="JD162">
        <v>1932</v>
      </c>
      <c r="JE162">
        <v>1</v>
      </c>
      <c r="JF162">
        <v>30</v>
      </c>
      <c r="JG162">
        <v>24.2</v>
      </c>
      <c r="JH162">
        <v>23.8</v>
      </c>
      <c r="JI162">
        <v>1.72363</v>
      </c>
      <c r="JJ162">
        <v>2.6709</v>
      </c>
      <c r="JK162">
        <v>1.49658</v>
      </c>
      <c r="JL162">
        <v>2.31812</v>
      </c>
      <c r="JM162">
        <v>1.54785</v>
      </c>
      <c r="JN162">
        <v>2.37305</v>
      </c>
      <c r="JO162">
        <v>42.9121</v>
      </c>
      <c r="JP162">
        <v>14.7537</v>
      </c>
      <c r="JQ162">
        <v>18</v>
      </c>
      <c r="JR162">
        <v>496.604</v>
      </c>
      <c r="JS162">
        <v>529.1180000000001</v>
      </c>
      <c r="JT162">
        <v>25.4236</v>
      </c>
      <c r="JU162">
        <v>35.2263</v>
      </c>
      <c r="JV162">
        <v>30.0001</v>
      </c>
      <c r="JW162">
        <v>35.3693</v>
      </c>
      <c r="JX162">
        <v>35.3277</v>
      </c>
      <c r="JY162">
        <v>34.6107</v>
      </c>
      <c r="JZ162">
        <v>45.0012</v>
      </c>
      <c r="KA162">
        <v>0</v>
      </c>
      <c r="KB162">
        <v>25.4141</v>
      </c>
      <c r="KC162">
        <v>707.338</v>
      </c>
      <c r="KD162">
        <v>18.9845</v>
      </c>
      <c r="KE162">
        <v>99.4866</v>
      </c>
      <c r="KF162">
        <v>95.2705</v>
      </c>
    </row>
    <row r="163" spans="1:292">
      <c r="A163">
        <v>139</v>
      </c>
      <c r="B163">
        <v>1687617099.1</v>
      </c>
      <c r="C163">
        <v>2324.599999904633</v>
      </c>
      <c r="D163" t="s">
        <v>715</v>
      </c>
      <c r="E163" t="s">
        <v>716</v>
      </c>
      <c r="F163">
        <v>5</v>
      </c>
      <c r="G163" t="s">
        <v>630</v>
      </c>
      <c r="H163">
        <v>1687617091.562963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702.5137050367133</v>
      </c>
      <c r="AJ163">
        <v>680.7171939393943</v>
      </c>
      <c r="AK163">
        <v>3.412469506366132</v>
      </c>
      <c r="AL163">
        <v>66.47825106343304</v>
      </c>
      <c r="AM163">
        <f>(AO163 - AN163 + DX163*1E3/(8.314*(DZ163+273.15)) * AQ163/DW163 * AP163) * DW163/(100*DK163) * 1000/(1000 - AO163)</f>
        <v>0</v>
      </c>
      <c r="AN163">
        <v>18.99615841483265</v>
      </c>
      <c r="AO163">
        <v>19.48120484848485</v>
      </c>
      <c r="AP163">
        <v>-2.452430824998184E-05</v>
      </c>
      <c r="AQ163">
        <v>112.1784599573619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1.37</v>
      </c>
      <c r="DL163">
        <v>0.5</v>
      </c>
      <c r="DM163" t="s">
        <v>430</v>
      </c>
      <c r="DN163">
        <v>2</v>
      </c>
      <c r="DO163" t="b">
        <v>1</v>
      </c>
      <c r="DP163">
        <v>1687617091.562963</v>
      </c>
      <c r="DQ163">
        <v>643.8985185185185</v>
      </c>
      <c r="DR163">
        <v>674.5647777777777</v>
      </c>
      <c r="DS163">
        <v>19.48711851851852</v>
      </c>
      <c r="DT163">
        <v>18.99275925925926</v>
      </c>
      <c r="DU163">
        <v>661.0381481481483</v>
      </c>
      <c r="DV163">
        <v>22.03883703703704</v>
      </c>
      <c r="DW163">
        <v>499.993</v>
      </c>
      <c r="DX163">
        <v>101.761962962963</v>
      </c>
      <c r="DY163">
        <v>0.1000183925925926</v>
      </c>
      <c r="DZ163">
        <v>28.76953703703703</v>
      </c>
      <c r="EA163">
        <v>30.00986666666667</v>
      </c>
      <c r="EB163">
        <v>999.9000000000001</v>
      </c>
      <c r="EC163">
        <v>0</v>
      </c>
      <c r="ED163">
        <v>0</v>
      </c>
      <c r="EE163">
        <v>9997.386666666667</v>
      </c>
      <c r="EF163">
        <v>0</v>
      </c>
      <c r="EG163">
        <v>668.2888148148149</v>
      </c>
      <c r="EH163">
        <v>-30.6662962962963</v>
      </c>
      <c r="EI163">
        <v>656.6955185185186</v>
      </c>
      <c r="EJ163">
        <v>687.6246296296296</v>
      </c>
      <c r="EK163">
        <v>0.4943776296296296</v>
      </c>
      <c r="EL163">
        <v>674.5647777777777</v>
      </c>
      <c r="EM163">
        <v>18.99275925925926</v>
      </c>
      <c r="EN163">
        <v>1.983048888888889</v>
      </c>
      <c r="EO163">
        <v>1.93274</v>
      </c>
      <c r="EP163">
        <v>17.30963703703704</v>
      </c>
      <c r="EQ163">
        <v>16.90382962962963</v>
      </c>
      <c r="ER163">
        <v>2000.004074074074</v>
      </c>
      <c r="ES163">
        <v>0.979999</v>
      </c>
      <c r="ET163">
        <v>0.0200011</v>
      </c>
      <c r="EU163">
        <v>0</v>
      </c>
      <c r="EV163">
        <v>37.1538925925926</v>
      </c>
      <c r="EW163">
        <v>5.00078</v>
      </c>
      <c r="EX163">
        <v>2378.883333333333</v>
      </c>
      <c r="EY163">
        <v>16379.64814814815</v>
      </c>
      <c r="EZ163">
        <v>43.99503703703704</v>
      </c>
      <c r="FA163">
        <v>45.375</v>
      </c>
      <c r="FB163">
        <v>44.38866666666667</v>
      </c>
      <c r="FC163">
        <v>44.56455555555554</v>
      </c>
      <c r="FD163">
        <v>44.48348148148148</v>
      </c>
      <c r="FE163">
        <v>1955.104074074074</v>
      </c>
      <c r="FF163">
        <v>39.9</v>
      </c>
      <c r="FG163">
        <v>0</v>
      </c>
      <c r="FH163">
        <v>1687617097.8</v>
      </c>
      <c r="FI163">
        <v>0</v>
      </c>
      <c r="FJ163">
        <v>37.15085</v>
      </c>
      <c r="FK163">
        <v>2.488598292964184</v>
      </c>
      <c r="FL163">
        <v>-5.241709405572368</v>
      </c>
      <c r="FM163">
        <v>2378.770769230769</v>
      </c>
      <c r="FN163">
        <v>15</v>
      </c>
      <c r="FO163">
        <v>1687615664.6</v>
      </c>
      <c r="FP163" t="s">
        <v>631</v>
      </c>
      <c r="FQ163">
        <v>1687615643.1</v>
      </c>
      <c r="FR163">
        <v>1687615664.6</v>
      </c>
      <c r="FS163">
        <v>2</v>
      </c>
      <c r="FT163">
        <v>0.003</v>
      </c>
      <c r="FU163">
        <v>-0.02</v>
      </c>
      <c r="FV163">
        <v>-14.894</v>
      </c>
      <c r="FW163">
        <v>-1.906</v>
      </c>
      <c r="FX163">
        <v>420</v>
      </c>
      <c r="FY163">
        <v>5</v>
      </c>
      <c r="FZ163">
        <v>0.28</v>
      </c>
      <c r="GA163">
        <v>0.02</v>
      </c>
      <c r="GB163">
        <v>-30.65053658536585</v>
      </c>
      <c r="GC163">
        <v>-0.6279512195121617</v>
      </c>
      <c r="GD163">
        <v>0.07976561627392938</v>
      </c>
      <c r="GE163">
        <v>0</v>
      </c>
      <c r="GF163">
        <v>0.5029562682926829</v>
      </c>
      <c r="GG163">
        <v>-0.1538019930313596</v>
      </c>
      <c r="GH163">
        <v>0.01564694537012972</v>
      </c>
      <c r="GI163">
        <v>1</v>
      </c>
      <c r="GJ163">
        <v>1</v>
      </c>
      <c r="GK163">
        <v>2</v>
      </c>
      <c r="GL163" t="s">
        <v>439</v>
      </c>
      <c r="GM163">
        <v>3.09895</v>
      </c>
      <c r="GN163">
        <v>2.75826</v>
      </c>
      <c r="GO163">
        <v>0.138415</v>
      </c>
      <c r="GP163">
        <v>0.140292</v>
      </c>
      <c r="GQ163">
        <v>0.113172</v>
      </c>
      <c r="GR163">
        <v>0.102373</v>
      </c>
      <c r="GS163">
        <v>21944.7</v>
      </c>
      <c r="GT163">
        <v>21093</v>
      </c>
      <c r="GU163">
        <v>26033</v>
      </c>
      <c r="GV163">
        <v>24888.6</v>
      </c>
      <c r="GW163">
        <v>37066.8</v>
      </c>
      <c r="GX163">
        <v>32846.9</v>
      </c>
      <c r="GY163">
        <v>45525.7</v>
      </c>
      <c r="GZ163">
        <v>39585.1</v>
      </c>
      <c r="HA163">
        <v>1.8173</v>
      </c>
      <c r="HB163">
        <v>1.84168</v>
      </c>
      <c r="HC163">
        <v>0.0102445</v>
      </c>
      <c r="HD163">
        <v>0</v>
      </c>
      <c r="HE163">
        <v>29.8381</v>
      </c>
      <c r="HF163">
        <v>999.9</v>
      </c>
      <c r="HG163">
        <v>59.8</v>
      </c>
      <c r="HH163">
        <v>39</v>
      </c>
      <c r="HI163">
        <v>41.2871</v>
      </c>
      <c r="HJ163">
        <v>62.1807</v>
      </c>
      <c r="HK163">
        <v>24.8598</v>
      </c>
      <c r="HL163">
        <v>1</v>
      </c>
      <c r="HM163">
        <v>0.682744</v>
      </c>
      <c r="HN163">
        <v>3.62119</v>
      </c>
      <c r="HO163">
        <v>20.2653</v>
      </c>
      <c r="HP163">
        <v>5.21055</v>
      </c>
      <c r="HQ163">
        <v>11.9818</v>
      </c>
      <c r="HR163">
        <v>4.96245</v>
      </c>
      <c r="HS163">
        <v>3.27453</v>
      </c>
      <c r="HT163">
        <v>9999</v>
      </c>
      <c r="HU163">
        <v>9999</v>
      </c>
      <c r="HV163">
        <v>9999</v>
      </c>
      <c r="HW163">
        <v>95.5</v>
      </c>
      <c r="HX163">
        <v>1.86401</v>
      </c>
      <c r="HY163">
        <v>1.8602</v>
      </c>
      <c r="HZ163">
        <v>1.85852</v>
      </c>
      <c r="IA163">
        <v>1.85986</v>
      </c>
      <c r="IB163">
        <v>1.85987</v>
      </c>
      <c r="IC163">
        <v>1.8584</v>
      </c>
      <c r="ID163">
        <v>1.85751</v>
      </c>
      <c r="IE163">
        <v>1.85242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-17.373</v>
      </c>
      <c r="IT163">
        <v>-2.5516</v>
      </c>
      <c r="IU163">
        <v>-9.565500704616483</v>
      </c>
      <c r="IV163">
        <v>-0.01396892050126719</v>
      </c>
      <c r="IW163">
        <v>4.206502461282847E-06</v>
      </c>
      <c r="IX163">
        <v>-6.196074970299866E-10</v>
      </c>
      <c r="IY163">
        <v>-1.300101296329019</v>
      </c>
      <c r="IZ163">
        <v>-0.1113935755458458</v>
      </c>
      <c r="JA163">
        <v>0.003384445901880396</v>
      </c>
      <c r="JB163">
        <v>-4.114907385596046E-05</v>
      </c>
      <c r="JC163">
        <v>9</v>
      </c>
      <c r="JD163">
        <v>1932</v>
      </c>
      <c r="JE163">
        <v>1</v>
      </c>
      <c r="JF163">
        <v>30</v>
      </c>
      <c r="JG163">
        <v>24.3</v>
      </c>
      <c r="JH163">
        <v>23.9</v>
      </c>
      <c r="JI163">
        <v>1.75537</v>
      </c>
      <c r="JJ163">
        <v>2.67212</v>
      </c>
      <c r="JK163">
        <v>1.49658</v>
      </c>
      <c r="JL163">
        <v>2.31812</v>
      </c>
      <c r="JM163">
        <v>1.54785</v>
      </c>
      <c r="JN163">
        <v>2.34375</v>
      </c>
      <c r="JO163">
        <v>42.939</v>
      </c>
      <c r="JP163">
        <v>14.7537</v>
      </c>
      <c r="JQ163">
        <v>18</v>
      </c>
      <c r="JR163">
        <v>496.387</v>
      </c>
      <c r="JS163">
        <v>529.352</v>
      </c>
      <c r="JT163">
        <v>25.4172</v>
      </c>
      <c r="JU163">
        <v>35.2247</v>
      </c>
      <c r="JV163">
        <v>30.0002</v>
      </c>
      <c r="JW163">
        <v>35.3693</v>
      </c>
      <c r="JX163">
        <v>35.3277</v>
      </c>
      <c r="JY163">
        <v>35.2527</v>
      </c>
      <c r="JZ163">
        <v>45.0012</v>
      </c>
      <c r="KA163">
        <v>0</v>
      </c>
      <c r="KB163">
        <v>25.4069</v>
      </c>
      <c r="KC163">
        <v>720.696</v>
      </c>
      <c r="KD163">
        <v>18.9845</v>
      </c>
      <c r="KE163">
        <v>99.4854</v>
      </c>
      <c r="KF163">
        <v>95.2696</v>
      </c>
    </row>
    <row r="164" spans="1:292">
      <c r="A164">
        <v>140</v>
      </c>
      <c r="B164">
        <v>1687617104.1</v>
      </c>
      <c r="C164">
        <v>2329.599999904633</v>
      </c>
      <c r="D164" t="s">
        <v>717</v>
      </c>
      <c r="E164" t="s">
        <v>718</v>
      </c>
      <c r="F164">
        <v>5</v>
      </c>
      <c r="G164" t="s">
        <v>630</v>
      </c>
      <c r="H164">
        <v>1687617096.581481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719.5757305813573</v>
      </c>
      <c r="AJ164">
        <v>697.7027454545455</v>
      </c>
      <c r="AK164">
        <v>3.395637367285873</v>
      </c>
      <c r="AL164">
        <v>66.47825106343304</v>
      </c>
      <c r="AM164">
        <f>(AO164 - AN164 + DX164*1E3/(8.314*(DZ164+273.15)) * AQ164/DW164 * AP164) * DW164/(100*DK164) * 1000/(1000 - AO164)</f>
        <v>0</v>
      </c>
      <c r="AN164">
        <v>19.00014178897056</v>
      </c>
      <c r="AO164">
        <v>19.47994727272727</v>
      </c>
      <c r="AP164">
        <v>-3.837494517245569E-05</v>
      </c>
      <c r="AQ164">
        <v>112.1784599573619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1.37</v>
      </c>
      <c r="DL164">
        <v>0.5</v>
      </c>
      <c r="DM164" t="s">
        <v>430</v>
      </c>
      <c r="DN164">
        <v>2</v>
      </c>
      <c r="DO164" t="b">
        <v>1</v>
      </c>
      <c r="DP164">
        <v>1687617096.581481</v>
      </c>
      <c r="DQ164">
        <v>660.695037037037</v>
      </c>
      <c r="DR164">
        <v>691.4355555555557</v>
      </c>
      <c r="DS164">
        <v>19.48217037037037</v>
      </c>
      <c r="DT164">
        <v>18.99647777777778</v>
      </c>
      <c r="DU164">
        <v>677.9901851851852</v>
      </c>
      <c r="DV164">
        <v>22.03378148148149</v>
      </c>
      <c r="DW164">
        <v>500.0395925925927</v>
      </c>
      <c r="DX164">
        <v>101.7622222222222</v>
      </c>
      <c r="DY164">
        <v>0.1000231888888889</v>
      </c>
      <c r="DZ164">
        <v>28.7693</v>
      </c>
      <c r="EA164">
        <v>30.00623333333333</v>
      </c>
      <c r="EB164">
        <v>999.9000000000001</v>
      </c>
      <c r="EC164">
        <v>0</v>
      </c>
      <c r="ED164">
        <v>0</v>
      </c>
      <c r="EE164">
        <v>10008.54481481482</v>
      </c>
      <c r="EF164">
        <v>0</v>
      </c>
      <c r="EG164">
        <v>667.1127037037038</v>
      </c>
      <c r="EH164">
        <v>-30.74044444444444</v>
      </c>
      <c r="EI164">
        <v>673.8226296296297</v>
      </c>
      <c r="EJ164">
        <v>704.8247777777777</v>
      </c>
      <c r="EK164">
        <v>0.4857148518518519</v>
      </c>
      <c r="EL164">
        <v>691.4355555555557</v>
      </c>
      <c r="EM164">
        <v>18.99647777777778</v>
      </c>
      <c r="EN164">
        <v>1.98255037037037</v>
      </c>
      <c r="EO164">
        <v>1.933123333333333</v>
      </c>
      <c r="EP164">
        <v>17.30565555555556</v>
      </c>
      <c r="EQ164">
        <v>16.90695185185185</v>
      </c>
      <c r="ER164">
        <v>1999.998148148148</v>
      </c>
      <c r="ES164">
        <v>0.979999</v>
      </c>
      <c r="ET164">
        <v>0.0200011</v>
      </c>
      <c r="EU164">
        <v>0</v>
      </c>
      <c r="EV164">
        <v>37.27295555555555</v>
      </c>
      <c r="EW164">
        <v>5.00078</v>
      </c>
      <c r="EX164">
        <v>2378.695555555555</v>
      </c>
      <c r="EY164">
        <v>16379.5962962963</v>
      </c>
      <c r="EZ164">
        <v>44.01362962962962</v>
      </c>
      <c r="FA164">
        <v>45.37266666666666</v>
      </c>
      <c r="FB164">
        <v>44.38174074074073</v>
      </c>
      <c r="FC164">
        <v>44.58537037037036</v>
      </c>
      <c r="FD164">
        <v>44.47892592592593</v>
      </c>
      <c r="FE164">
        <v>1955.098148148148</v>
      </c>
      <c r="FF164">
        <v>39.9</v>
      </c>
      <c r="FG164">
        <v>0</v>
      </c>
      <c r="FH164">
        <v>1687617103.2</v>
      </c>
      <c r="FI164">
        <v>0</v>
      </c>
      <c r="FJ164">
        <v>37.29115599999999</v>
      </c>
      <c r="FK164">
        <v>0.5439923070027962</v>
      </c>
      <c r="FL164">
        <v>0.923846175430137</v>
      </c>
      <c r="FM164">
        <v>2378.5572</v>
      </c>
      <c r="FN164">
        <v>15</v>
      </c>
      <c r="FO164">
        <v>1687615664.6</v>
      </c>
      <c r="FP164" t="s">
        <v>631</v>
      </c>
      <c r="FQ164">
        <v>1687615643.1</v>
      </c>
      <c r="FR164">
        <v>1687615664.6</v>
      </c>
      <c r="FS164">
        <v>2</v>
      </c>
      <c r="FT164">
        <v>0.003</v>
      </c>
      <c r="FU164">
        <v>-0.02</v>
      </c>
      <c r="FV164">
        <v>-14.894</v>
      </c>
      <c r="FW164">
        <v>-1.906</v>
      </c>
      <c r="FX164">
        <v>420</v>
      </c>
      <c r="FY164">
        <v>5</v>
      </c>
      <c r="FZ164">
        <v>0.28</v>
      </c>
      <c r="GA164">
        <v>0.02</v>
      </c>
      <c r="GB164">
        <v>-30.69345853658537</v>
      </c>
      <c r="GC164">
        <v>-0.7744411149825609</v>
      </c>
      <c r="GD164">
        <v>0.0863923550581446</v>
      </c>
      <c r="GE164">
        <v>0</v>
      </c>
      <c r="GF164">
        <v>0.4917721951219512</v>
      </c>
      <c r="GG164">
        <v>-0.1066583623693378</v>
      </c>
      <c r="GH164">
        <v>0.01093085215078931</v>
      </c>
      <c r="GI164">
        <v>1</v>
      </c>
      <c r="GJ164">
        <v>1</v>
      </c>
      <c r="GK164">
        <v>2</v>
      </c>
      <c r="GL164" t="s">
        <v>439</v>
      </c>
      <c r="GM164">
        <v>3.09914</v>
      </c>
      <c r="GN164">
        <v>2.75807</v>
      </c>
      <c r="GO164">
        <v>0.14073</v>
      </c>
      <c r="GP164">
        <v>0.142571</v>
      </c>
      <c r="GQ164">
        <v>0.113166</v>
      </c>
      <c r="GR164">
        <v>0.102392</v>
      </c>
      <c r="GS164">
        <v>21885.5</v>
      </c>
      <c r="GT164">
        <v>21036.9</v>
      </c>
      <c r="GU164">
        <v>26032.6</v>
      </c>
      <c r="GV164">
        <v>24888.5</v>
      </c>
      <c r="GW164">
        <v>37066.8</v>
      </c>
      <c r="GX164">
        <v>32846.4</v>
      </c>
      <c r="GY164">
        <v>45525.1</v>
      </c>
      <c r="GZ164">
        <v>39585</v>
      </c>
      <c r="HA164">
        <v>1.8176</v>
      </c>
      <c r="HB164">
        <v>1.8416</v>
      </c>
      <c r="HC164">
        <v>0.00968575</v>
      </c>
      <c r="HD164">
        <v>0</v>
      </c>
      <c r="HE164">
        <v>29.8386</v>
      </c>
      <c r="HF164">
        <v>999.9</v>
      </c>
      <c r="HG164">
        <v>59.7</v>
      </c>
      <c r="HH164">
        <v>39</v>
      </c>
      <c r="HI164">
        <v>41.2237</v>
      </c>
      <c r="HJ164">
        <v>61.7107</v>
      </c>
      <c r="HK164">
        <v>24.7957</v>
      </c>
      <c r="HL164">
        <v>1</v>
      </c>
      <c r="HM164">
        <v>0.6830310000000001</v>
      </c>
      <c r="HN164">
        <v>3.6299</v>
      </c>
      <c r="HO164">
        <v>20.2654</v>
      </c>
      <c r="HP164">
        <v>5.21085</v>
      </c>
      <c r="HQ164">
        <v>11.9821</v>
      </c>
      <c r="HR164">
        <v>4.9623</v>
      </c>
      <c r="HS164">
        <v>3.27453</v>
      </c>
      <c r="HT164">
        <v>9999</v>
      </c>
      <c r="HU164">
        <v>9999</v>
      </c>
      <c r="HV164">
        <v>9999</v>
      </c>
      <c r="HW164">
        <v>95.59999999999999</v>
      </c>
      <c r="HX164">
        <v>1.86401</v>
      </c>
      <c r="HY164">
        <v>1.8602</v>
      </c>
      <c r="HZ164">
        <v>1.85852</v>
      </c>
      <c r="IA164">
        <v>1.85988</v>
      </c>
      <c r="IB164">
        <v>1.85988</v>
      </c>
      <c r="IC164">
        <v>1.85841</v>
      </c>
      <c r="ID164">
        <v>1.85751</v>
      </c>
      <c r="IE164">
        <v>1.85242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-17.525</v>
      </c>
      <c r="IT164">
        <v>-2.5515</v>
      </c>
      <c r="IU164">
        <v>-9.565500704616483</v>
      </c>
      <c r="IV164">
        <v>-0.01396892050126719</v>
      </c>
      <c r="IW164">
        <v>4.206502461282847E-06</v>
      </c>
      <c r="IX164">
        <v>-6.196074970299866E-10</v>
      </c>
      <c r="IY164">
        <v>-1.300101296329019</v>
      </c>
      <c r="IZ164">
        <v>-0.1113935755458458</v>
      </c>
      <c r="JA164">
        <v>0.003384445901880396</v>
      </c>
      <c r="JB164">
        <v>-4.114907385596046E-05</v>
      </c>
      <c r="JC164">
        <v>9</v>
      </c>
      <c r="JD164">
        <v>1932</v>
      </c>
      <c r="JE164">
        <v>1</v>
      </c>
      <c r="JF164">
        <v>30</v>
      </c>
      <c r="JG164">
        <v>24.4</v>
      </c>
      <c r="JH164">
        <v>24</v>
      </c>
      <c r="JI164">
        <v>1.79077</v>
      </c>
      <c r="JJ164">
        <v>2.67212</v>
      </c>
      <c r="JK164">
        <v>1.49658</v>
      </c>
      <c r="JL164">
        <v>2.31812</v>
      </c>
      <c r="JM164">
        <v>1.54907</v>
      </c>
      <c r="JN164">
        <v>2.32544</v>
      </c>
      <c r="JO164">
        <v>42.939</v>
      </c>
      <c r="JP164">
        <v>14.7449</v>
      </c>
      <c r="JQ164">
        <v>18</v>
      </c>
      <c r="JR164">
        <v>496.557</v>
      </c>
      <c r="JS164">
        <v>529.272</v>
      </c>
      <c r="JT164">
        <v>25.4087</v>
      </c>
      <c r="JU164">
        <v>35.2247</v>
      </c>
      <c r="JV164">
        <v>30.0002</v>
      </c>
      <c r="JW164">
        <v>35.3669</v>
      </c>
      <c r="JX164">
        <v>35.3245</v>
      </c>
      <c r="JY164">
        <v>35.9524</v>
      </c>
      <c r="JZ164">
        <v>45.0012</v>
      </c>
      <c r="KA164">
        <v>0</v>
      </c>
      <c r="KB164">
        <v>25.4174</v>
      </c>
      <c r="KC164">
        <v>740.734</v>
      </c>
      <c r="KD164">
        <v>18.9845</v>
      </c>
      <c r="KE164">
        <v>99.4841</v>
      </c>
      <c r="KF164">
        <v>95.2692</v>
      </c>
    </row>
    <row r="165" spans="1:292">
      <c r="A165">
        <v>141</v>
      </c>
      <c r="B165">
        <v>1687617109.1</v>
      </c>
      <c r="C165">
        <v>2334.599999904633</v>
      </c>
      <c r="D165" t="s">
        <v>719</v>
      </c>
      <c r="E165" t="s">
        <v>720</v>
      </c>
      <c r="F165">
        <v>5</v>
      </c>
      <c r="G165" t="s">
        <v>630</v>
      </c>
      <c r="H165">
        <v>1687617101.6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736.6032477841978</v>
      </c>
      <c r="AJ165">
        <v>714.7387818181819</v>
      </c>
      <c r="AK165">
        <v>3.413209858931431</v>
      </c>
      <c r="AL165">
        <v>66.47825106343304</v>
      </c>
      <c r="AM165">
        <f>(AO165 - AN165 + DX165*1E3/(8.314*(DZ165+273.15)) * AQ165/DW165 * AP165) * DW165/(100*DK165) * 1000/(1000 - AO165)</f>
        <v>0</v>
      </c>
      <c r="AN165">
        <v>19.00518335103883</v>
      </c>
      <c r="AO165">
        <v>19.48313878787878</v>
      </c>
      <c r="AP165">
        <v>4.90961425627819E-05</v>
      </c>
      <c r="AQ165">
        <v>112.1784599573619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1.37</v>
      </c>
      <c r="DL165">
        <v>0.5</v>
      </c>
      <c r="DM165" t="s">
        <v>430</v>
      </c>
      <c r="DN165">
        <v>2</v>
      </c>
      <c r="DO165" t="b">
        <v>1</v>
      </c>
      <c r="DP165">
        <v>1687617101.6</v>
      </c>
      <c r="DQ165">
        <v>677.4488888888887</v>
      </c>
      <c r="DR165">
        <v>708.2306296296296</v>
      </c>
      <c r="DS165">
        <v>19.48139259259259</v>
      </c>
      <c r="DT165">
        <v>19.00062222222222</v>
      </c>
      <c r="DU165">
        <v>694.8974444444443</v>
      </c>
      <c r="DV165">
        <v>22.03297037037037</v>
      </c>
      <c r="DW165">
        <v>500.0263333333333</v>
      </c>
      <c r="DX165">
        <v>101.761962962963</v>
      </c>
      <c r="DY165">
        <v>0.0998985888888889</v>
      </c>
      <c r="DZ165">
        <v>28.76757037037037</v>
      </c>
      <c r="EA165">
        <v>30.00302592592593</v>
      </c>
      <c r="EB165">
        <v>999.9000000000001</v>
      </c>
      <c r="EC165">
        <v>0</v>
      </c>
      <c r="ED165">
        <v>0</v>
      </c>
      <c r="EE165">
        <v>10020.00296296296</v>
      </c>
      <c r="EF165">
        <v>0</v>
      </c>
      <c r="EG165">
        <v>666.0577407407409</v>
      </c>
      <c r="EH165">
        <v>-30.78166296296297</v>
      </c>
      <c r="EI165">
        <v>690.9088518518519</v>
      </c>
      <c r="EJ165">
        <v>721.9481851851851</v>
      </c>
      <c r="EK165">
        <v>0.4807810740740741</v>
      </c>
      <c r="EL165">
        <v>708.2306296296296</v>
      </c>
      <c r="EM165">
        <v>19.00062222222222</v>
      </c>
      <c r="EN165">
        <v>1.982464074074074</v>
      </c>
      <c r="EO165">
        <v>1.933538518518518</v>
      </c>
      <c r="EP165">
        <v>17.30496296296296</v>
      </c>
      <c r="EQ165">
        <v>16.91033703703703</v>
      </c>
      <c r="ER165">
        <v>1999.980740740741</v>
      </c>
      <c r="ES165">
        <v>0.979999</v>
      </c>
      <c r="ET165">
        <v>0.0200011</v>
      </c>
      <c r="EU165">
        <v>0</v>
      </c>
      <c r="EV165">
        <v>37.33593333333334</v>
      </c>
      <c r="EW165">
        <v>5.00078</v>
      </c>
      <c r="EX165">
        <v>2380.018148148148</v>
      </c>
      <c r="EY165">
        <v>16379.45555555555</v>
      </c>
      <c r="EZ165">
        <v>44.02755555555556</v>
      </c>
      <c r="FA165">
        <v>45.368</v>
      </c>
      <c r="FB165">
        <v>44.36774074074073</v>
      </c>
      <c r="FC165">
        <v>44.59925925925926</v>
      </c>
      <c r="FD165">
        <v>44.46503703703702</v>
      </c>
      <c r="FE165">
        <v>1955.080740740741</v>
      </c>
      <c r="FF165">
        <v>39.9</v>
      </c>
      <c r="FG165">
        <v>0</v>
      </c>
      <c r="FH165">
        <v>1687617108</v>
      </c>
      <c r="FI165">
        <v>0</v>
      </c>
      <c r="FJ165">
        <v>37.373648</v>
      </c>
      <c r="FK165">
        <v>0.01287694058259371</v>
      </c>
      <c r="FL165">
        <v>21.60769229659548</v>
      </c>
      <c r="FM165">
        <v>2379.9084</v>
      </c>
      <c r="FN165">
        <v>15</v>
      </c>
      <c r="FO165">
        <v>1687615664.6</v>
      </c>
      <c r="FP165" t="s">
        <v>631</v>
      </c>
      <c r="FQ165">
        <v>1687615643.1</v>
      </c>
      <c r="FR165">
        <v>1687615664.6</v>
      </c>
      <c r="FS165">
        <v>2</v>
      </c>
      <c r="FT165">
        <v>0.003</v>
      </c>
      <c r="FU165">
        <v>-0.02</v>
      </c>
      <c r="FV165">
        <v>-14.894</v>
      </c>
      <c r="FW165">
        <v>-1.906</v>
      </c>
      <c r="FX165">
        <v>420</v>
      </c>
      <c r="FY165">
        <v>5</v>
      </c>
      <c r="FZ165">
        <v>0.28</v>
      </c>
      <c r="GA165">
        <v>0.02</v>
      </c>
      <c r="GB165">
        <v>-30.74554146341463</v>
      </c>
      <c r="GC165">
        <v>-0.6232682926829858</v>
      </c>
      <c r="GD165">
        <v>0.06896765935482217</v>
      </c>
      <c r="GE165">
        <v>0</v>
      </c>
      <c r="GF165">
        <v>0.4853445609756097</v>
      </c>
      <c r="GG165">
        <v>-0.07201827177700251</v>
      </c>
      <c r="GH165">
        <v>0.007349215023782755</v>
      </c>
      <c r="GI165">
        <v>1</v>
      </c>
      <c r="GJ165">
        <v>1</v>
      </c>
      <c r="GK165">
        <v>2</v>
      </c>
      <c r="GL165" t="s">
        <v>439</v>
      </c>
      <c r="GM165">
        <v>3.099</v>
      </c>
      <c r="GN165">
        <v>2.75814</v>
      </c>
      <c r="GO165">
        <v>0.143027</v>
      </c>
      <c r="GP165">
        <v>0.144819</v>
      </c>
      <c r="GQ165">
        <v>0.11318</v>
      </c>
      <c r="GR165">
        <v>0.102412</v>
      </c>
      <c r="GS165">
        <v>21826.9</v>
      </c>
      <c r="GT165">
        <v>20981.6</v>
      </c>
      <c r="GU165">
        <v>26032.5</v>
      </c>
      <c r="GV165">
        <v>24888.4</v>
      </c>
      <c r="GW165">
        <v>37066.5</v>
      </c>
      <c r="GX165">
        <v>32845.7</v>
      </c>
      <c r="GY165">
        <v>45525.1</v>
      </c>
      <c r="GZ165">
        <v>39584.7</v>
      </c>
      <c r="HA165">
        <v>1.81735</v>
      </c>
      <c r="HB165">
        <v>1.8418</v>
      </c>
      <c r="HC165">
        <v>0.00987202</v>
      </c>
      <c r="HD165">
        <v>0</v>
      </c>
      <c r="HE165">
        <v>29.8407</v>
      </c>
      <c r="HF165">
        <v>999.9</v>
      </c>
      <c r="HG165">
        <v>59.7</v>
      </c>
      <c r="HH165">
        <v>39</v>
      </c>
      <c r="HI165">
        <v>41.2258</v>
      </c>
      <c r="HJ165">
        <v>61.9907</v>
      </c>
      <c r="HK165">
        <v>24.8598</v>
      </c>
      <c r="HL165">
        <v>1</v>
      </c>
      <c r="HM165">
        <v>0.68251</v>
      </c>
      <c r="HN165">
        <v>3.58077</v>
      </c>
      <c r="HO165">
        <v>20.2665</v>
      </c>
      <c r="HP165">
        <v>5.21085</v>
      </c>
      <c r="HQ165">
        <v>11.9824</v>
      </c>
      <c r="HR165">
        <v>4.9626</v>
      </c>
      <c r="HS165">
        <v>3.27455</v>
      </c>
      <c r="HT165">
        <v>9999</v>
      </c>
      <c r="HU165">
        <v>9999</v>
      </c>
      <c r="HV165">
        <v>9999</v>
      </c>
      <c r="HW165">
        <v>95.59999999999999</v>
      </c>
      <c r="HX165">
        <v>1.864</v>
      </c>
      <c r="HY165">
        <v>1.8602</v>
      </c>
      <c r="HZ165">
        <v>1.85852</v>
      </c>
      <c r="IA165">
        <v>1.85988</v>
      </c>
      <c r="IB165">
        <v>1.85987</v>
      </c>
      <c r="IC165">
        <v>1.8584</v>
      </c>
      <c r="ID165">
        <v>1.8575</v>
      </c>
      <c r="IE165">
        <v>1.85242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-17.676</v>
      </c>
      <c r="IT165">
        <v>-2.5516</v>
      </c>
      <c r="IU165">
        <v>-9.565500704616483</v>
      </c>
      <c r="IV165">
        <v>-0.01396892050126719</v>
      </c>
      <c r="IW165">
        <v>4.206502461282847E-06</v>
      </c>
      <c r="IX165">
        <v>-6.196074970299866E-10</v>
      </c>
      <c r="IY165">
        <v>-1.300101296329019</v>
      </c>
      <c r="IZ165">
        <v>-0.1113935755458458</v>
      </c>
      <c r="JA165">
        <v>0.003384445901880396</v>
      </c>
      <c r="JB165">
        <v>-4.114907385596046E-05</v>
      </c>
      <c r="JC165">
        <v>9</v>
      </c>
      <c r="JD165">
        <v>1932</v>
      </c>
      <c r="JE165">
        <v>1</v>
      </c>
      <c r="JF165">
        <v>30</v>
      </c>
      <c r="JG165">
        <v>24.4</v>
      </c>
      <c r="JH165">
        <v>24.1</v>
      </c>
      <c r="JI165">
        <v>1.82251</v>
      </c>
      <c r="JJ165">
        <v>2.67334</v>
      </c>
      <c r="JK165">
        <v>1.49658</v>
      </c>
      <c r="JL165">
        <v>2.31812</v>
      </c>
      <c r="JM165">
        <v>1.54907</v>
      </c>
      <c r="JN165">
        <v>2.34741</v>
      </c>
      <c r="JO165">
        <v>42.939</v>
      </c>
      <c r="JP165">
        <v>14.7537</v>
      </c>
      <c r="JQ165">
        <v>18</v>
      </c>
      <c r="JR165">
        <v>496.396</v>
      </c>
      <c r="JS165">
        <v>529.417</v>
      </c>
      <c r="JT165">
        <v>25.4128</v>
      </c>
      <c r="JU165">
        <v>35.2239</v>
      </c>
      <c r="JV165">
        <v>30</v>
      </c>
      <c r="JW165">
        <v>35.366</v>
      </c>
      <c r="JX165">
        <v>35.3245</v>
      </c>
      <c r="JY165">
        <v>36.5977</v>
      </c>
      <c r="JZ165">
        <v>45.0012</v>
      </c>
      <c r="KA165">
        <v>0</v>
      </c>
      <c r="KB165">
        <v>25.4151</v>
      </c>
      <c r="KC165">
        <v>754.093</v>
      </c>
      <c r="KD165">
        <v>18.9845</v>
      </c>
      <c r="KE165">
        <v>99.4841</v>
      </c>
      <c r="KF165">
        <v>95.2687</v>
      </c>
    </row>
    <row r="166" spans="1:292">
      <c r="A166">
        <v>142</v>
      </c>
      <c r="B166">
        <v>1687617114.1</v>
      </c>
      <c r="C166">
        <v>2339.599999904633</v>
      </c>
      <c r="D166" t="s">
        <v>721</v>
      </c>
      <c r="E166" t="s">
        <v>722</v>
      </c>
      <c r="F166">
        <v>5</v>
      </c>
      <c r="G166" t="s">
        <v>630</v>
      </c>
      <c r="H166">
        <v>1687617106.314285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753.7645551261915</v>
      </c>
      <c r="AJ166">
        <v>731.7590181818182</v>
      </c>
      <c r="AK166">
        <v>3.406410808552685</v>
      </c>
      <c r="AL166">
        <v>66.47825106343304</v>
      </c>
      <c r="AM166">
        <f>(AO166 - AN166 + DX166*1E3/(8.314*(DZ166+273.15)) * AQ166/DW166 * AP166) * DW166/(100*DK166) * 1000/(1000 - AO166)</f>
        <v>0</v>
      </c>
      <c r="AN166">
        <v>19.00947230559342</v>
      </c>
      <c r="AO166">
        <v>19.48629030303029</v>
      </c>
      <c r="AP166">
        <v>3.567470514622854E-05</v>
      </c>
      <c r="AQ166">
        <v>112.1784599573619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1.37</v>
      </c>
      <c r="DL166">
        <v>0.5</v>
      </c>
      <c r="DM166" t="s">
        <v>430</v>
      </c>
      <c r="DN166">
        <v>2</v>
      </c>
      <c r="DO166" t="b">
        <v>1</v>
      </c>
      <c r="DP166">
        <v>1687617106.314285</v>
      </c>
      <c r="DQ166">
        <v>693.1775357142858</v>
      </c>
      <c r="DR166">
        <v>724.0344642857143</v>
      </c>
      <c r="DS166">
        <v>19.48268571428572</v>
      </c>
      <c r="DT166">
        <v>19.00495714285714</v>
      </c>
      <c r="DU166">
        <v>710.7685357142857</v>
      </c>
      <c r="DV166">
        <v>22.03428928571428</v>
      </c>
      <c r="DW166">
        <v>500.0173928571429</v>
      </c>
      <c r="DX166">
        <v>101.7615357142857</v>
      </c>
      <c r="DY166">
        <v>0.1000538892857143</v>
      </c>
      <c r="DZ166">
        <v>28.76687857142857</v>
      </c>
      <c r="EA166">
        <v>30.00219642857143</v>
      </c>
      <c r="EB166">
        <v>999.9000000000002</v>
      </c>
      <c r="EC166">
        <v>0</v>
      </c>
      <c r="ED166">
        <v>0</v>
      </c>
      <c r="EE166">
        <v>10004.73285714286</v>
      </c>
      <c r="EF166">
        <v>0</v>
      </c>
      <c r="EG166">
        <v>665.7814642857142</v>
      </c>
      <c r="EH166">
        <v>-30.85683214285715</v>
      </c>
      <c r="EI166">
        <v>706.9508928571429</v>
      </c>
      <c r="EJ166">
        <v>738.0613214285714</v>
      </c>
      <c r="EK166">
        <v>0.4777302142857143</v>
      </c>
      <c r="EL166">
        <v>724.0344642857143</v>
      </c>
      <c r="EM166">
        <v>19.00495714285714</v>
      </c>
      <c r="EN166">
        <v>1.982587142857143</v>
      </c>
      <c r="EO166">
        <v>1.933972857142857</v>
      </c>
      <c r="EP166">
        <v>17.30595357142857</v>
      </c>
      <c r="EQ166">
        <v>16.913875</v>
      </c>
      <c r="ER166">
        <v>1999.98</v>
      </c>
      <c r="ES166">
        <v>0.979999</v>
      </c>
      <c r="ET166">
        <v>0.0200011</v>
      </c>
      <c r="EU166">
        <v>0</v>
      </c>
      <c r="EV166">
        <v>37.33846428571429</v>
      </c>
      <c r="EW166">
        <v>5.00078</v>
      </c>
      <c r="EX166">
        <v>2380.866785714286</v>
      </c>
      <c r="EY166">
        <v>16379.46071428571</v>
      </c>
      <c r="EZ166">
        <v>44.02439285714286</v>
      </c>
      <c r="FA166">
        <v>45.36375</v>
      </c>
      <c r="FB166">
        <v>44.41042857142856</v>
      </c>
      <c r="FC166">
        <v>44.6090357142857</v>
      </c>
      <c r="FD166">
        <v>44.46407142857142</v>
      </c>
      <c r="FE166">
        <v>1955.08</v>
      </c>
      <c r="FF166">
        <v>39.9</v>
      </c>
      <c r="FG166">
        <v>0</v>
      </c>
      <c r="FH166">
        <v>1687617112.8</v>
      </c>
      <c r="FI166">
        <v>0</v>
      </c>
      <c r="FJ166">
        <v>37.379696</v>
      </c>
      <c r="FK166">
        <v>0.9207384719609407</v>
      </c>
      <c r="FL166">
        <v>20.252307757947</v>
      </c>
      <c r="FM166">
        <v>2380.9656</v>
      </c>
      <c r="FN166">
        <v>15</v>
      </c>
      <c r="FO166">
        <v>1687615664.6</v>
      </c>
      <c r="FP166" t="s">
        <v>631</v>
      </c>
      <c r="FQ166">
        <v>1687615643.1</v>
      </c>
      <c r="FR166">
        <v>1687615664.6</v>
      </c>
      <c r="FS166">
        <v>2</v>
      </c>
      <c r="FT166">
        <v>0.003</v>
      </c>
      <c r="FU166">
        <v>-0.02</v>
      </c>
      <c r="FV166">
        <v>-14.894</v>
      </c>
      <c r="FW166">
        <v>-1.906</v>
      </c>
      <c r="FX166">
        <v>420</v>
      </c>
      <c r="FY166">
        <v>5</v>
      </c>
      <c r="FZ166">
        <v>0.28</v>
      </c>
      <c r="GA166">
        <v>0.02</v>
      </c>
      <c r="GB166">
        <v>-30.817885</v>
      </c>
      <c r="GC166">
        <v>-0.8046686679174139</v>
      </c>
      <c r="GD166">
        <v>0.09289637654397505</v>
      </c>
      <c r="GE166">
        <v>0</v>
      </c>
      <c r="GF166">
        <v>0.480059025</v>
      </c>
      <c r="GG166">
        <v>-0.04294803377110867</v>
      </c>
      <c r="GH166">
        <v>0.004553496351637389</v>
      </c>
      <c r="GI166">
        <v>1</v>
      </c>
      <c r="GJ166">
        <v>1</v>
      </c>
      <c r="GK166">
        <v>2</v>
      </c>
      <c r="GL166" t="s">
        <v>439</v>
      </c>
      <c r="GM166">
        <v>3.09917</v>
      </c>
      <c r="GN166">
        <v>2.75811</v>
      </c>
      <c r="GO166">
        <v>0.145292</v>
      </c>
      <c r="GP166">
        <v>0.147069</v>
      </c>
      <c r="GQ166">
        <v>0.113192</v>
      </c>
      <c r="GR166">
        <v>0.102424</v>
      </c>
      <c r="GS166">
        <v>21769.2</v>
      </c>
      <c r="GT166">
        <v>20926.2</v>
      </c>
      <c r="GU166">
        <v>26032.6</v>
      </c>
      <c r="GV166">
        <v>24888.2</v>
      </c>
      <c r="GW166">
        <v>37066.4</v>
      </c>
      <c r="GX166">
        <v>32845</v>
      </c>
      <c r="GY166">
        <v>45525.2</v>
      </c>
      <c r="GZ166">
        <v>39584.2</v>
      </c>
      <c r="HA166">
        <v>1.81782</v>
      </c>
      <c r="HB166">
        <v>1.84142</v>
      </c>
      <c r="HC166">
        <v>0.0101328</v>
      </c>
      <c r="HD166">
        <v>0</v>
      </c>
      <c r="HE166">
        <v>29.8432</v>
      </c>
      <c r="HF166">
        <v>999.9</v>
      </c>
      <c r="HG166">
        <v>59.7</v>
      </c>
      <c r="HH166">
        <v>39</v>
      </c>
      <c r="HI166">
        <v>41.2207</v>
      </c>
      <c r="HJ166">
        <v>61.4006</v>
      </c>
      <c r="HK166">
        <v>24.8237</v>
      </c>
      <c r="HL166">
        <v>1</v>
      </c>
      <c r="HM166">
        <v>0.682701</v>
      </c>
      <c r="HN166">
        <v>3.59984</v>
      </c>
      <c r="HO166">
        <v>20.2661</v>
      </c>
      <c r="HP166">
        <v>5.2095</v>
      </c>
      <c r="HQ166">
        <v>11.9819</v>
      </c>
      <c r="HR166">
        <v>4.9622</v>
      </c>
      <c r="HS166">
        <v>3.27418</v>
      </c>
      <c r="HT166">
        <v>9999</v>
      </c>
      <c r="HU166">
        <v>9999</v>
      </c>
      <c r="HV166">
        <v>9999</v>
      </c>
      <c r="HW166">
        <v>95.59999999999999</v>
      </c>
      <c r="HX166">
        <v>1.86401</v>
      </c>
      <c r="HY166">
        <v>1.8602</v>
      </c>
      <c r="HZ166">
        <v>1.85852</v>
      </c>
      <c r="IA166">
        <v>1.85985</v>
      </c>
      <c r="IB166">
        <v>1.85989</v>
      </c>
      <c r="IC166">
        <v>1.85841</v>
      </c>
      <c r="ID166">
        <v>1.8575</v>
      </c>
      <c r="IE166">
        <v>1.85242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-17.823</v>
      </c>
      <c r="IT166">
        <v>-2.5517</v>
      </c>
      <c r="IU166">
        <v>-9.565500704616483</v>
      </c>
      <c r="IV166">
        <v>-0.01396892050126719</v>
      </c>
      <c r="IW166">
        <v>4.206502461282847E-06</v>
      </c>
      <c r="IX166">
        <v>-6.196074970299866E-10</v>
      </c>
      <c r="IY166">
        <v>-1.300101296329019</v>
      </c>
      <c r="IZ166">
        <v>-0.1113935755458458</v>
      </c>
      <c r="JA166">
        <v>0.003384445901880396</v>
      </c>
      <c r="JB166">
        <v>-4.114907385596046E-05</v>
      </c>
      <c r="JC166">
        <v>9</v>
      </c>
      <c r="JD166">
        <v>1932</v>
      </c>
      <c r="JE166">
        <v>1</v>
      </c>
      <c r="JF166">
        <v>30</v>
      </c>
      <c r="JG166">
        <v>24.5</v>
      </c>
      <c r="JH166">
        <v>24.2</v>
      </c>
      <c r="JI166">
        <v>1.85669</v>
      </c>
      <c r="JJ166">
        <v>2.67212</v>
      </c>
      <c r="JK166">
        <v>1.49658</v>
      </c>
      <c r="JL166">
        <v>2.31812</v>
      </c>
      <c r="JM166">
        <v>1.54907</v>
      </c>
      <c r="JN166">
        <v>2.37305</v>
      </c>
      <c r="JO166">
        <v>42.939</v>
      </c>
      <c r="JP166">
        <v>14.7449</v>
      </c>
      <c r="JQ166">
        <v>18</v>
      </c>
      <c r="JR166">
        <v>496.685</v>
      </c>
      <c r="JS166">
        <v>529.128</v>
      </c>
      <c r="JT166">
        <v>25.4154</v>
      </c>
      <c r="JU166">
        <v>35.2215</v>
      </c>
      <c r="JV166">
        <v>30.0001</v>
      </c>
      <c r="JW166">
        <v>35.3652</v>
      </c>
      <c r="JX166">
        <v>35.3223</v>
      </c>
      <c r="JY166">
        <v>37.2903</v>
      </c>
      <c r="JZ166">
        <v>45.0012</v>
      </c>
      <c r="KA166">
        <v>0</v>
      </c>
      <c r="KB166">
        <v>25.4102</v>
      </c>
      <c r="KC166">
        <v>774.131</v>
      </c>
      <c r="KD166">
        <v>18.9845</v>
      </c>
      <c r="KE166">
        <v>99.4843</v>
      </c>
      <c r="KF166">
        <v>95.2676</v>
      </c>
    </row>
    <row r="167" spans="1:292">
      <c r="A167">
        <v>143</v>
      </c>
      <c r="B167">
        <v>1687617119.1</v>
      </c>
      <c r="C167">
        <v>2344.599999904633</v>
      </c>
      <c r="D167" t="s">
        <v>723</v>
      </c>
      <c r="E167" t="s">
        <v>724</v>
      </c>
      <c r="F167">
        <v>5</v>
      </c>
      <c r="G167" t="s">
        <v>630</v>
      </c>
      <c r="H167">
        <v>1687617111.6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770.6372305963256</v>
      </c>
      <c r="AJ167">
        <v>748.7746424242424</v>
      </c>
      <c r="AK167">
        <v>3.403161687675051</v>
      </c>
      <c r="AL167">
        <v>66.47825106343304</v>
      </c>
      <c r="AM167">
        <f>(AO167 - AN167 + DX167*1E3/(8.314*(DZ167+273.15)) * AQ167/DW167 * AP167) * DW167/(100*DK167) * 1000/(1000 - AO167)</f>
        <v>0</v>
      </c>
      <c r="AN167">
        <v>19.01289947696852</v>
      </c>
      <c r="AO167">
        <v>19.49113515151515</v>
      </c>
      <c r="AP167">
        <v>5.511627900016332E-05</v>
      </c>
      <c r="AQ167">
        <v>112.1784599573619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1.37</v>
      </c>
      <c r="DL167">
        <v>0.5</v>
      </c>
      <c r="DM167" t="s">
        <v>430</v>
      </c>
      <c r="DN167">
        <v>2</v>
      </c>
      <c r="DO167" t="b">
        <v>1</v>
      </c>
      <c r="DP167">
        <v>1687617111.6</v>
      </c>
      <c r="DQ167">
        <v>710.8067777777779</v>
      </c>
      <c r="DR167">
        <v>741.7046296296297</v>
      </c>
      <c r="DS167">
        <v>19.48557407407407</v>
      </c>
      <c r="DT167">
        <v>19.00933333333333</v>
      </c>
      <c r="DU167">
        <v>728.5556296296296</v>
      </c>
      <c r="DV167">
        <v>22.03723703703704</v>
      </c>
      <c r="DW167">
        <v>500.0123703703703</v>
      </c>
      <c r="DX167">
        <v>101.7614814814815</v>
      </c>
      <c r="DY167">
        <v>0.09998310740740741</v>
      </c>
      <c r="DZ167">
        <v>28.76712592592593</v>
      </c>
      <c r="EA167">
        <v>30.00452962962963</v>
      </c>
      <c r="EB167">
        <v>999.9000000000001</v>
      </c>
      <c r="EC167">
        <v>0</v>
      </c>
      <c r="ED167">
        <v>0</v>
      </c>
      <c r="EE167">
        <v>10000.62666666667</v>
      </c>
      <c r="EF167">
        <v>0</v>
      </c>
      <c r="EG167">
        <v>664.4291481481482</v>
      </c>
      <c r="EH167">
        <v>-30.8978962962963</v>
      </c>
      <c r="EI167">
        <v>724.9324814814817</v>
      </c>
      <c r="EJ167">
        <v>756.0772592592593</v>
      </c>
      <c r="EK167">
        <v>0.4762412592592593</v>
      </c>
      <c r="EL167">
        <v>741.7046296296297</v>
      </c>
      <c r="EM167">
        <v>19.00933333333333</v>
      </c>
      <c r="EN167">
        <v>1.982880740740741</v>
      </c>
      <c r="EO167">
        <v>1.934417777777778</v>
      </c>
      <c r="EP167">
        <v>17.30829259259259</v>
      </c>
      <c r="EQ167">
        <v>16.9175</v>
      </c>
      <c r="ER167">
        <v>1999.981111111111</v>
      </c>
      <c r="ES167">
        <v>0.979999</v>
      </c>
      <c r="ET167">
        <v>0.0200011</v>
      </c>
      <c r="EU167">
        <v>0</v>
      </c>
      <c r="EV167">
        <v>37.38224814814814</v>
      </c>
      <c r="EW167">
        <v>5.00078</v>
      </c>
      <c r="EX167">
        <v>2382.091111111111</v>
      </c>
      <c r="EY167">
        <v>16379.47037037037</v>
      </c>
      <c r="EZ167">
        <v>44.01833333333333</v>
      </c>
      <c r="FA167">
        <v>45.36566666666667</v>
      </c>
      <c r="FB167">
        <v>44.39555555555555</v>
      </c>
      <c r="FC167">
        <v>44.61303703703702</v>
      </c>
      <c r="FD167">
        <v>44.48351851851852</v>
      </c>
      <c r="FE167">
        <v>1955.081111111111</v>
      </c>
      <c r="FF167">
        <v>39.9</v>
      </c>
      <c r="FG167">
        <v>0</v>
      </c>
      <c r="FH167">
        <v>1687617118.2</v>
      </c>
      <c r="FI167">
        <v>0</v>
      </c>
      <c r="FJ167">
        <v>37.41347692307692</v>
      </c>
      <c r="FK167">
        <v>-0.05469400515524064</v>
      </c>
      <c r="FL167">
        <v>-1.700854712623387</v>
      </c>
      <c r="FM167">
        <v>2381.920384615385</v>
      </c>
      <c r="FN167">
        <v>15</v>
      </c>
      <c r="FO167">
        <v>1687615664.6</v>
      </c>
      <c r="FP167" t="s">
        <v>631</v>
      </c>
      <c r="FQ167">
        <v>1687615643.1</v>
      </c>
      <c r="FR167">
        <v>1687615664.6</v>
      </c>
      <c r="FS167">
        <v>2</v>
      </c>
      <c r="FT167">
        <v>0.003</v>
      </c>
      <c r="FU167">
        <v>-0.02</v>
      </c>
      <c r="FV167">
        <v>-14.894</v>
      </c>
      <c r="FW167">
        <v>-1.906</v>
      </c>
      <c r="FX167">
        <v>420</v>
      </c>
      <c r="FY167">
        <v>5</v>
      </c>
      <c r="FZ167">
        <v>0.28</v>
      </c>
      <c r="GA167">
        <v>0.02</v>
      </c>
      <c r="GB167">
        <v>-30.86145609756097</v>
      </c>
      <c r="GC167">
        <v>-0.6166515679442117</v>
      </c>
      <c r="GD167">
        <v>0.09011506478854769</v>
      </c>
      <c r="GE167">
        <v>0</v>
      </c>
      <c r="GF167">
        <v>0.4772234634146342</v>
      </c>
      <c r="GG167">
        <v>-0.01713334494773593</v>
      </c>
      <c r="GH167">
        <v>0.00224819443106708</v>
      </c>
      <c r="GI167">
        <v>1</v>
      </c>
      <c r="GJ167">
        <v>1</v>
      </c>
      <c r="GK167">
        <v>2</v>
      </c>
      <c r="GL167" t="s">
        <v>439</v>
      </c>
      <c r="GM167">
        <v>3.09903</v>
      </c>
      <c r="GN167">
        <v>2.75796</v>
      </c>
      <c r="GO167">
        <v>0.147529</v>
      </c>
      <c r="GP167">
        <v>0.149274</v>
      </c>
      <c r="GQ167">
        <v>0.113209</v>
      </c>
      <c r="GR167">
        <v>0.102436</v>
      </c>
      <c r="GS167">
        <v>21712</v>
      </c>
      <c r="GT167">
        <v>20872.1</v>
      </c>
      <c r="GU167">
        <v>26032.4</v>
      </c>
      <c r="GV167">
        <v>24888.2</v>
      </c>
      <c r="GW167">
        <v>37065.8</v>
      </c>
      <c r="GX167">
        <v>32844.7</v>
      </c>
      <c r="GY167">
        <v>45525</v>
      </c>
      <c r="GZ167">
        <v>39584.1</v>
      </c>
      <c r="HA167">
        <v>1.81763</v>
      </c>
      <c r="HB167">
        <v>1.84182</v>
      </c>
      <c r="HC167">
        <v>0.00935048</v>
      </c>
      <c r="HD167">
        <v>0</v>
      </c>
      <c r="HE167">
        <v>29.8459</v>
      </c>
      <c r="HF167">
        <v>999.9</v>
      </c>
      <c r="HG167">
        <v>59.7</v>
      </c>
      <c r="HH167">
        <v>39.1</v>
      </c>
      <c r="HI167">
        <v>41.4447</v>
      </c>
      <c r="HJ167">
        <v>61.9806</v>
      </c>
      <c r="HK167">
        <v>24.8678</v>
      </c>
      <c r="HL167">
        <v>1</v>
      </c>
      <c r="HM167">
        <v>0.6828</v>
      </c>
      <c r="HN167">
        <v>3.61913</v>
      </c>
      <c r="HO167">
        <v>20.2657</v>
      </c>
      <c r="HP167">
        <v>5.2095</v>
      </c>
      <c r="HQ167">
        <v>11.9819</v>
      </c>
      <c r="HR167">
        <v>4.9621</v>
      </c>
      <c r="HS167">
        <v>3.27438</v>
      </c>
      <c r="HT167">
        <v>9999</v>
      </c>
      <c r="HU167">
        <v>9999</v>
      </c>
      <c r="HV167">
        <v>9999</v>
      </c>
      <c r="HW167">
        <v>95.59999999999999</v>
      </c>
      <c r="HX167">
        <v>1.86401</v>
      </c>
      <c r="HY167">
        <v>1.8602</v>
      </c>
      <c r="HZ167">
        <v>1.85852</v>
      </c>
      <c r="IA167">
        <v>1.85988</v>
      </c>
      <c r="IB167">
        <v>1.85988</v>
      </c>
      <c r="IC167">
        <v>1.85838</v>
      </c>
      <c r="ID167">
        <v>1.85754</v>
      </c>
      <c r="IE167">
        <v>1.85242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-17.971</v>
      </c>
      <c r="IT167">
        <v>-2.5518</v>
      </c>
      <c r="IU167">
        <v>-9.565500704616483</v>
      </c>
      <c r="IV167">
        <v>-0.01396892050126719</v>
      </c>
      <c r="IW167">
        <v>4.206502461282847E-06</v>
      </c>
      <c r="IX167">
        <v>-6.196074970299866E-10</v>
      </c>
      <c r="IY167">
        <v>-1.300101296329019</v>
      </c>
      <c r="IZ167">
        <v>-0.1113935755458458</v>
      </c>
      <c r="JA167">
        <v>0.003384445901880396</v>
      </c>
      <c r="JB167">
        <v>-4.114907385596046E-05</v>
      </c>
      <c r="JC167">
        <v>9</v>
      </c>
      <c r="JD167">
        <v>1932</v>
      </c>
      <c r="JE167">
        <v>1</v>
      </c>
      <c r="JF167">
        <v>30</v>
      </c>
      <c r="JG167">
        <v>24.6</v>
      </c>
      <c r="JH167">
        <v>24.2</v>
      </c>
      <c r="JI167">
        <v>1.88843</v>
      </c>
      <c r="JJ167">
        <v>2.67212</v>
      </c>
      <c r="JK167">
        <v>1.49658</v>
      </c>
      <c r="JL167">
        <v>2.31812</v>
      </c>
      <c r="JM167">
        <v>1.54907</v>
      </c>
      <c r="JN167">
        <v>2.37549</v>
      </c>
      <c r="JO167">
        <v>42.939</v>
      </c>
      <c r="JP167">
        <v>14.7449</v>
      </c>
      <c r="JQ167">
        <v>18</v>
      </c>
      <c r="JR167">
        <v>496.543</v>
      </c>
      <c r="JS167">
        <v>529.408</v>
      </c>
      <c r="JT167">
        <v>25.4125</v>
      </c>
      <c r="JU167">
        <v>35.2215</v>
      </c>
      <c r="JV167">
        <v>30.0001</v>
      </c>
      <c r="JW167">
        <v>35.3628</v>
      </c>
      <c r="JX167">
        <v>35.3213</v>
      </c>
      <c r="JY167">
        <v>37.9249</v>
      </c>
      <c r="JZ167">
        <v>45.0012</v>
      </c>
      <c r="KA167">
        <v>0</v>
      </c>
      <c r="KB167">
        <v>25.4048</v>
      </c>
      <c r="KC167">
        <v>787.4880000000001</v>
      </c>
      <c r="KD167">
        <v>18.9845</v>
      </c>
      <c r="KE167">
        <v>99.4837</v>
      </c>
      <c r="KF167">
        <v>95.2675</v>
      </c>
    </row>
    <row r="168" spans="1:292">
      <c r="A168">
        <v>144</v>
      </c>
      <c r="B168">
        <v>1687617124.1</v>
      </c>
      <c r="C168">
        <v>2349.599999904633</v>
      </c>
      <c r="D168" t="s">
        <v>725</v>
      </c>
      <c r="E168" t="s">
        <v>726</v>
      </c>
      <c r="F168">
        <v>5</v>
      </c>
      <c r="G168" t="s">
        <v>630</v>
      </c>
      <c r="H168">
        <v>1687617116.314285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787.9121556645474</v>
      </c>
      <c r="AJ168">
        <v>765.9236060606059</v>
      </c>
      <c r="AK168">
        <v>3.431403784738355</v>
      </c>
      <c r="AL168">
        <v>66.47825106343304</v>
      </c>
      <c r="AM168">
        <f>(AO168 - AN168 + DX168*1E3/(8.314*(DZ168+273.15)) * AQ168/DW168 * AP168) * DW168/(100*DK168) * 1000/(1000 - AO168)</f>
        <v>0</v>
      </c>
      <c r="AN168">
        <v>19.01949189742572</v>
      </c>
      <c r="AO168">
        <v>19.49336484848485</v>
      </c>
      <c r="AP168">
        <v>1.8412084765381E-05</v>
      </c>
      <c r="AQ168">
        <v>112.1784599573619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1.37</v>
      </c>
      <c r="DL168">
        <v>0.5</v>
      </c>
      <c r="DM168" t="s">
        <v>430</v>
      </c>
      <c r="DN168">
        <v>2</v>
      </c>
      <c r="DO168" t="b">
        <v>1</v>
      </c>
      <c r="DP168">
        <v>1687617116.314285</v>
      </c>
      <c r="DQ168">
        <v>726.5706785714289</v>
      </c>
      <c r="DR168">
        <v>757.5245357142858</v>
      </c>
      <c r="DS168">
        <v>19.48879285714286</v>
      </c>
      <c r="DT168">
        <v>19.01364642857143</v>
      </c>
      <c r="DU168">
        <v>744.4591785714285</v>
      </c>
      <c r="DV168">
        <v>22.04053214285714</v>
      </c>
      <c r="DW168">
        <v>500.0178214285715</v>
      </c>
      <c r="DX168">
        <v>101.7611785714286</v>
      </c>
      <c r="DY168">
        <v>0.1000410535714286</v>
      </c>
      <c r="DZ168">
        <v>28.76834285714286</v>
      </c>
      <c r="EA168">
        <v>30.00117499999999</v>
      </c>
      <c r="EB168">
        <v>999.9000000000002</v>
      </c>
      <c r="EC168">
        <v>0</v>
      </c>
      <c r="ED168">
        <v>0</v>
      </c>
      <c r="EE168">
        <v>9991.161428571429</v>
      </c>
      <c r="EF168">
        <v>0</v>
      </c>
      <c r="EG168">
        <v>662.58075</v>
      </c>
      <c r="EH168">
        <v>-30.95387142857142</v>
      </c>
      <c r="EI168">
        <v>741.0121785714284</v>
      </c>
      <c r="EJ168">
        <v>772.2071071428572</v>
      </c>
      <c r="EK168">
        <v>0.4751407142857142</v>
      </c>
      <c r="EL168">
        <v>757.5245357142858</v>
      </c>
      <c r="EM168">
        <v>19.01364642857143</v>
      </c>
      <c r="EN168">
        <v>1.983202142857143</v>
      </c>
      <c r="EO168">
        <v>1.934852142857143</v>
      </c>
      <c r="EP168">
        <v>17.31085714285714</v>
      </c>
      <c r="EQ168">
        <v>16.92103928571429</v>
      </c>
      <c r="ER168">
        <v>1999.986785714286</v>
      </c>
      <c r="ES168">
        <v>0.979999</v>
      </c>
      <c r="ET168">
        <v>0.0200011</v>
      </c>
      <c r="EU168">
        <v>0</v>
      </c>
      <c r="EV168">
        <v>37.4155392857143</v>
      </c>
      <c r="EW168">
        <v>5.00078</v>
      </c>
      <c r="EX168">
        <v>2377.72</v>
      </c>
      <c r="EY168">
        <v>16379.525</v>
      </c>
      <c r="EZ168">
        <v>44.01775</v>
      </c>
      <c r="FA168">
        <v>45.36825</v>
      </c>
      <c r="FB168">
        <v>44.38375</v>
      </c>
      <c r="FC168">
        <v>44.62242857142856</v>
      </c>
      <c r="FD168">
        <v>44.49078571428571</v>
      </c>
      <c r="FE168">
        <v>1955.086785714285</v>
      </c>
      <c r="FF168">
        <v>39.9</v>
      </c>
      <c r="FG168">
        <v>0</v>
      </c>
      <c r="FH168">
        <v>1687617123</v>
      </c>
      <c r="FI168">
        <v>0</v>
      </c>
      <c r="FJ168">
        <v>37.41859230769231</v>
      </c>
      <c r="FK168">
        <v>-0.5729982874073629</v>
      </c>
      <c r="FL168">
        <v>-77.41025637299894</v>
      </c>
      <c r="FM168">
        <v>2377.623461538461</v>
      </c>
      <c r="FN168">
        <v>15</v>
      </c>
      <c r="FO168">
        <v>1687615664.6</v>
      </c>
      <c r="FP168" t="s">
        <v>631</v>
      </c>
      <c r="FQ168">
        <v>1687615643.1</v>
      </c>
      <c r="FR168">
        <v>1687615664.6</v>
      </c>
      <c r="FS168">
        <v>2</v>
      </c>
      <c r="FT168">
        <v>0.003</v>
      </c>
      <c r="FU168">
        <v>-0.02</v>
      </c>
      <c r="FV168">
        <v>-14.894</v>
      </c>
      <c r="FW168">
        <v>-1.906</v>
      </c>
      <c r="FX168">
        <v>420</v>
      </c>
      <c r="FY168">
        <v>5</v>
      </c>
      <c r="FZ168">
        <v>0.28</v>
      </c>
      <c r="GA168">
        <v>0.02</v>
      </c>
      <c r="GB168">
        <v>-30.91876341463415</v>
      </c>
      <c r="GC168">
        <v>-0.6001777003484707</v>
      </c>
      <c r="GD168">
        <v>0.09010916078087149</v>
      </c>
      <c r="GE168">
        <v>0</v>
      </c>
      <c r="GF168">
        <v>0.4755241219512195</v>
      </c>
      <c r="GG168">
        <v>-0.01077052264808342</v>
      </c>
      <c r="GH168">
        <v>0.001644236707710162</v>
      </c>
      <c r="GI168">
        <v>1</v>
      </c>
      <c r="GJ168">
        <v>1</v>
      </c>
      <c r="GK168">
        <v>2</v>
      </c>
      <c r="GL168" t="s">
        <v>439</v>
      </c>
      <c r="GM168">
        <v>3.09914</v>
      </c>
      <c r="GN168">
        <v>2.75805</v>
      </c>
      <c r="GO168">
        <v>0.149755</v>
      </c>
      <c r="GP168">
        <v>0.151463</v>
      </c>
      <c r="GQ168">
        <v>0.113219</v>
      </c>
      <c r="GR168">
        <v>0.102467</v>
      </c>
      <c r="GS168">
        <v>21655.1</v>
      </c>
      <c r="GT168">
        <v>20818.2</v>
      </c>
      <c r="GU168">
        <v>26032.2</v>
      </c>
      <c r="GV168">
        <v>24888</v>
      </c>
      <c r="GW168">
        <v>37065.3</v>
      </c>
      <c r="GX168">
        <v>32843.8</v>
      </c>
      <c r="GY168">
        <v>45524.7</v>
      </c>
      <c r="GZ168">
        <v>39584.1</v>
      </c>
      <c r="HA168">
        <v>1.81765</v>
      </c>
      <c r="HB168">
        <v>1.8416</v>
      </c>
      <c r="HC168">
        <v>0.00931323</v>
      </c>
      <c r="HD168">
        <v>0</v>
      </c>
      <c r="HE168">
        <v>29.8496</v>
      </c>
      <c r="HF168">
        <v>999.9</v>
      </c>
      <c r="HG168">
        <v>59.7</v>
      </c>
      <c r="HH168">
        <v>39.1</v>
      </c>
      <c r="HI168">
        <v>41.4437</v>
      </c>
      <c r="HJ168">
        <v>61.6306</v>
      </c>
      <c r="HK168">
        <v>24.9038</v>
      </c>
      <c r="HL168">
        <v>1</v>
      </c>
      <c r="HM168">
        <v>0.682746</v>
      </c>
      <c r="HN168">
        <v>3.63812</v>
      </c>
      <c r="HO168">
        <v>20.2654</v>
      </c>
      <c r="HP168">
        <v>5.2095</v>
      </c>
      <c r="HQ168">
        <v>11.9815</v>
      </c>
      <c r="HR168">
        <v>4.9623</v>
      </c>
      <c r="HS168">
        <v>3.2744</v>
      </c>
      <c r="HT168">
        <v>9999</v>
      </c>
      <c r="HU168">
        <v>9999</v>
      </c>
      <c r="HV168">
        <v>9999</v>
      </c>
      <c r="HW168">
        <v>95.59999999999999</v>
      </c>
      <c r="HX168">
        <v>1.86401</v>
      </c>
      <c r="HY168">
        <v>1.8602</v>
      </c>
      <c r="HZ168">
        <v>1.85852</v>
      </c>
      <c r="IA168">
        <v>1.85984</v>
      </c>
      <c r="IB168">
        <v>1.85988</v>
      </c>
      <c r="IC168">
        <v>1.85838</v>
      </c>
      <c r="ID168">
        <v>1.85751</v>
      </c>
      <c r="IE168">
        <v>1.85242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-18.117</v>
      </c>
      <c r="IT168">
        <v>-2.5519</v>
      </c>
      <c r="IU168">
        <v>-9.565500704616483</v>
      </c>
      <c r="IV168">
        <v>-0.01396892050126719</v>
      </c>
      <c r="IW168">
        <v>4.206502461282847E-06</v>
      </c>
      <c r="IX168">
        <v>-6.196074970299866E-10</v>
      </c>
      <c r="IY168">
        <v>-1.300101296329019</v>
      </c>
      <c r="IZ168">
        <v>-0.1113935755458458</v>
      </c>
      <c r="JA168">
        <v>0.003384445901880396</v>
      </c>
      <c r="JB168">
        <v>-4.114907385596046E-05</v>
      </c>
      <c r="JC168">
        <v>9</v>
      </c>
      <c r="JD168">
        <v>1932</v>
      </c>
      <c r="JE168">
        <v>1</v>
      </c>
      <c r="JF168">
        <v>30</v>
      </c>
      <c r="JG168">
        <v>24.7</v>
      </c>
      <c r="JH168">
        <v>24.3</v>
      </c>
      <c r="JI168">
        <v>1.92383</v>
      </c>
      <c r="JJ168">
        <v>2.66602</v>
      </c>
      <c r="JK168">
        <v>1.49658</v>
      </c>
      <c r="JL168">
        <v>2.31812</v>
      </c>
      <c r="JM168">
        <v>1.54907</v>
      </c>
      <c r="JN168">
        <v>2.41089</v>
      </c>
      <c r="JO168">
        <v>42.939</v>
      </c>
      <c r="JP168">
        <v>14.7362</v>
      </c>
      <c r="JQ168">
        <v>18</v>
      </c>
      <c r="JR168">
        <v>496.559</v>
      </c>
      <c r="JS168">
        <v>529.246</v>
      </c>
      <c r="JT168">
        <v>25.4077</v>
      </c>
      <c r="JU168">
        <v>35.2215</v>
      </c>
      <c r="JV168">
        <v>30.0001</v>
      </c>
      <c r="JW168">
        <v>35.3628</v>
      </c>
      <c r="JX168">
        <v>35.3213</v>
      </c>
      <c r="JY168">
        <v>38.6193</v>
      </c>
      <c r="JZ168">
        <v>45.0012</v>
      </c>
      <c r="KA168">
        <v>0</v>
      </c>
      <c r="KB168">
        <v>25.4114</v>
      </c>
      <c r="KC168">
        <v>807.522</v>
      </c>
      <c r="KD168">
        <v>18.9845</v>
      </c>
      <c r="KE168">
        <v>99.4829</v>
      </c>
      <c r="KF168">
        <v>95.2672</v>
      </c>
    </row>
    <row r="169" spans="1:292">
      <c r="A169">
        <v>145</v>
      </c>
      <c r="B169">
        <v>1687617129.1</v>
      </c>
      <c r="C169">
        <v>2354.599999904633</v>
      </c>
      <c r="D169" t="s">
        <v>727</v>
      </c>
      <c r="E169" t="s">
        <v>728</v>
      </c>
      <c r="F169">
        <v>5</v>
      </c>
      <c r="G169" t="s">
        <v>630</v>
      </c>
      <c r="H169">
        <v>1687617121.6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804.9318231034775</v>
      </c>
      <c r="AJ169">
        <v>782.9630606060608</v>
      </c>
      <c r="AK169">
        <v>3.415270846199303</v>
      </c>
      <c r="AL169">
        <v>66.47825106343304</v>
      </c>
      <c r="AM169">
        <f>(AO169 - AN169 + DX169*1E3/(8.314*(DZ169+273.15)) * AQ169/DW169 * AP169) * DW169/(100*DK169) * 1000/(1000 - AO169)</f>
        <v>0</v>
      </c>
      <c r="AN169">
        <v>19.02196379609796</v>
      </c>
      <c r="AO169">
        <v>19.49546727272726</v>
      </c>
      <c r="AP169">
        <v>1.347514653108968E-05</v>
      </c>
      <c r="AQ169">
        <v>112.1784599573619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1.37</v>
      </c>
      <c r="DL169">
        <v>0.5</v>
      </c>
      <c r="DM169" t="s">
        <v>430</v>
      </c>
      <c r="DN169">
        <v>2</v>
      </c>
      <c r="DO169" t="b">
        <v>1</v>
      </c>
      <c r="DP169">
        <v>1687617121.6</v>
      </c>
      <c r="DQ169">
        <v>744.2528148148149</v>
      </c>
      <c r="DR169">
        <v>775.2081481481481</v>
      </c>
      <c r="DS169">
        <v>19.49222222222222</v>
      </c>
      <c r="DT169">
        <v>19.01831111111111</v>
      </c>
      <c r="DU169">
        <v>762.2963333333332</v>
      </c>
      <c r="DV169">
        <v>22.04404444444444</v>
      </c>
      <c r="DW169">
        <v>500.0033703703704</v>
      </c>
      <c r="DX169">
        <v>101.7611111111111</v>
      </c>
      <c r="DY169">
        <v>0.09992252222222221</v>
      </c>
      <c r="DZ169">
        <v>28.76984814814815</v>
      </c>
      <c r="EA169">
        <v>29.99735185185185</v>
      </c>
      <c r="EB169">
        <v>999.9000000000001</v>
      </c>
      <c r="EC169">
        <v>0</v>
      </c>
      <c r="ED169">
        <v>0</v>
      </c>
      <c r="EE169">
        <v>9998.287407407408</v>
      </c>
      <c r="EF169">
        <v>0</v>
      </c>
      <c r="EG169">
        <v>660.1397037037036</v>
      </c>
      <c r="EH169">
        <v>-30.95523703703704</v>
      </c>
      <c r="EI169">
        <v>759.0485925925926</v>
      </c>
      <c r="EJ169">
        <v>790.237222222222</v>
      </c>
      <c r="EK169">
        <v>0.4739125925925926</v>
      </c>
      <c r="EL169">
        <v>775.2081481481481</v>
      </c>
      <c r="EM169">
        <v>19.01831111111111</v>
      </c>
      <c r="EN169">
        <v>1.983551481481482</v>
      </c>
      <c r="EO169">
        <v>1.935324814814815</v>
      </c>
      <c r="EP169">
        <v>17.31362592592593</v>
      </c>
      <c r="EQ169">
        <v>16.9248962962963</v>
      </c>
      <c r="ER169">
        <v>2000.001111111111</v>
      </c>
      <c r="ES169">
        <v>0.9799992222222221</v>
      </c>
      <c r="ET169">
        <v>0.02000088148148148</v>
      </c>
      <c r="EU169">
        <v>0</v>
      </c>
      <c r="EV169">
        <v>37.44327037037037</v>
      </c>
      <c r="EW169">
        <v>5.00078</v>
      </c>
      <c r="EX169">
        <v>2371.641111111111</v>
      </c>
      <c r="EY169">
        <v>16379.64444444445</v>
      </c>
      <c r="EZ169">
        <v>44.03455555555556</v>
      </c>
      <c r="FA169">
        <v>45.37496296296295</v>
      </c>
      <c r="FB169">
        <v>44.34462962962962</v>
      </c>
      <c r="FC169">
        <v>44.62477777777777</v>
      </c>
      <c r="FD169">
        <v>44.49970370370369</v>
      </c>
      <c r="FE169">
        <v>1955.101111111111</v>
      </c>
      <c r="FF169">
        <v>39.9</v>
      </c>
      <c r="FG169">
        <v>0</v>
      </c>
      <c r="FH169">
        <v>1687617127.8</v>
      </c>
      <c r="FI169">
        <v>0</v>
      </c>
      <c r="FJ169">
        <v>37.44268846153846</v>
      </c>
      <c r="FK169">
        <v>-0.1215350474149155</v>
      </c>
      <c r="FL169">
        <v>-100.139487264098</v>
      </c>
      <c r="FM169">
        <v>2372.094615384615</v>
      </c>
      <c r="FN169">
        <v>15</v>
      </c>
      <c r="FO169">
        <v>1687615664.6</v>
      </c>
      <c r="FP169" t="s">
        <v>631</v>
      </c>
      <c r="FQ169">
        <v>1687615643.1</v>
      </c>
      <c r="FR169">
        <v>1687615664.6</v>
      </c>
      <c r="FS169">
        <v>2</v>
      </c>
      <c r="FT169">
        <v>0.003</v>
      </c>
      <c r="FU169">
        <v>-0.02</v>
      </c>
      <c r="FV169">
        <v>-14.894</v>
      </c>
      <c r="FW169">
        <v>-1.906</v>
      </c>
      <c r="FX169">
        <v>420</v>
      </c>
      <c r="FY169">
        <v>5</v>
      </c>
      <c r="FZ169">
        <v>0.28</v>
      </c>
      <c r="GA169">
        <v>0.02</v>
      </c>
      <c r="GB169">
        <v>-30.94869024390244</v>
      </c>
      <c r="GC169">
        <v>-0.4044000000000421</v>
      </c>
      <c r="GD169">
        <v>0.08154957135230921</v>
      </c>
      <c r="GE169">
        <v>0</v>
      </c>
      <c r="GF169">
        <v>0.4746671951219512</v>
      </c>
      <c r="GG169">
        <v>-0.01363057839721207</v>
      </c>
      <c r="GH169">
        <v>0.00196091594102885</v>
      </c>
      <c r="GI169">
        <v>1</v>
      </c>
      <c r="GJ169">
        <v>1</v>
      </c>
      <c r="GK169">
        <v>2</v>
      </c>
      <c r="GL169" t="s">
        <v>439</v>
      </c>
      <c r="GM169">
        <v>3.09896</v>
      </c>
      <c r="GN169">
        <v>2.75801</v>
      </c>
      <c r="GO169">
        <v>0.151948</v>
      </c>
      <c r="GP169">
        <v>0.153609</v>
      </c>
      <c r="GQ169">
        <v>0.113224</v>
      </c>
      <c r="GR169">
        <v>0.102467</v>
      </c>
      <c r="GS169">
        <v>21599.2</v>
      </c>
      <c r="GT169">
        <v>20765.6</v>
      </c>
      <c r="GU169">
        <v>26032.2</v>
      </c>
      <c r="GV169">
        <v>24888</v>
      </c>
      <c r="GW169">
        <v>37065.2</v>
      </c>
      <c r="GX169">
        <v>32843.7</v>
      </c>
      <c r="GY169">
        <v>45524.5</v>
      </c>
      <c r="GZ169">
        <v>39583.7</v>
      </c>
      <c r="HA169">
        <v>1.8175</v>
      </c>
      <c r="HB169">
        <v>1.8418</v>
      </c>
      <c r="HC169">
        <v>0.00871718</v>
      </c>
      <c r="HD169">
        <v>0</v>
      </c>
      <c r="HE169">
        <v>29.8534</v>
      </c>
      <c r="HF169">
        <v>999.9</v>
      </c>
      <c r="HG169">
        <v>59.7</v>
      </c>
      <c r="HH169">
        <v>39.1</v>
      </c>
      <c r="HI169">
        <v>41.4477</v>
      </c>
      <c r="HJ169">
        <v>61.4906</v>
      </c>
      <c r="HK169">
        <v>24.98</v>
      </c>
      <c r="HL169">
        <v>1</v>
      </c>
      <c r="HM169">
        <v>0.6827260000000001</v>
      </c>
      <c r="HN169">
        <v>3.60624</v>
      </c>
      <c r="HO169">
        <v>20.2662</v>
      </c>
      <c r="HP169">
        <v>5.20965</v>
      </c>
      <c r="HQ169">
        <v>11.9809</v>
      </c>
      <c r="HR169">
        <v>4.962</v>
      </c>
      <c r="HS169">
        <v>3.27443</v>
      </c>
      <c r="HT169">
        <v>9999</v>
      </c>
      <c r="HU169">
        <v>9999</v>
      </c>
      <c r="HV169">
        <v>9999</v>
      </c>
      <c r="HW169">
        <v>95.59999999999999</v>
      </c>
      <c r="HX169">
        <v>1.86401</v>
      </c>
      <c r="HY169">
        <v>1.8602</v>
      </c>
      <c r="HZ169">
        <v>1.85852</v>
      </c>
      <c r="IA169">
        <v>1.85988</v>
      </c>
      <c r="IB169">
        <v>1.85989</v>
      </c>
      <c r="IC169">
        <v>1.85837</v>
      </c>
      <c r="ID169">
        <v>1.85754</v>
      </c>
      <c r="IE169">
        <v>1.85242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-18.261</v>
      </c>
      <c r="IT169">
        <v>-2.5519</v>
      </c>
      <c r="IU169">
        <v>-9.565500704616483</v>
      </c>
      <c r="IV169">
        <v>-0.01396892050126719</v>
      </c>
      <c r="IW169">
        <v>4.206502461282847E-06</v>
      </c>
      <c r="IX169">
        <v>-6.196074970299866E-10</v>
      </c>
      <c r="IY169">
        <v>-1.300101296329019</v>
      </c>
      <c r="IZ169">
        <v>-0.1113935755458458</v>
      </c>
      <c r="JA169">
        <v>0.003384445901880396</v>
      </c>
      <c r="JB169">
        <v>-4.114907385596046E-05</v>
      </c>
      <c r="JC169">
        <v>9</v>
      </c>
      <c r="JD169">
        <v>1932</v>
      </c>
      <c r="JE169">
        <v>1</v>
      </c>
      <c r="JF169">
        <v>30</v>
      </c>
      <c r="JG169">
        <v>24.8</v>
      </c>
      <c r="JH169">
        <v>24.4</v>
      </c>
      <c r="JI169">
        <v>1.95557</v>
      </c>
      <c r="JJ169">
        <v>2.67212</v>
      </c>
      <c r="JK169">
        <v>1.49658</v>
      </c>
      <c r="JL169">
        <v>2.31812</v>
      </c>
      <c r="JM169">
        <v>1.54907</v>
      </c>
      <c r="JN169">
        <v>2.41821</v>
      </c>
      <c r="JO169">
        <v>42.966</v>
      </c>
      <c r="JP169">
        <v>14.7537</v>
      </c>
      <c r="JQ169">
        <v>18</v>
      </c>
      <c r="JR169">
        <v>496.455</v>
      </c>
      <c r="JS169">
        <v>529.367</v>
      </c>
      <c r="JT169">
        <v>25.4089</v>
      </c>
      <c r="JU169">
        <v>35.2215</v>
      </c>
      <c r="JV169">
        <v>30.0001</v>
      </c>
      <c r="JW169">
        <v>35.3612</v>
      </c>
      <c r="JX169">
        <v>35.3183</v>
      </c>
      <c r="JY169">
        <v>39.2512</v>
      </c>
      <c r="JZ169">
        <v>45.0012</v>
      </c>
      <c r="KA169">
        <v>0</v>
      </c>
      <c r="KB169">
        <v>25.4161</v>
      </c>
      <c r="KC169">
        <v>820.877</v>
      </c>
      <c r="KD169">
        <v>18.9845</v>
      </c>
      <c r="KE169">
        <v>99.48269999999999</v>
      </c>
      <c r="KF169">
        <v>95.2667</v>
      </c>
    </row>
    <row r="170" spans="1:292">
      <c r="A170">
        <v>146</v>
      </c>
      <c r="B170">
        <v>1687617134.1</v>
      </c>
      <c r="C170">
        <v>2359.599999904633</v>
      </c>
      <c r="D170" t="s">
        <v>729</v>
      </c>
      <c r="E170" t="s">
        <v>730</v>
      </c>
      <c r="F170">
        <v>5</v>
      </c>
      <c r="G170" t="s">
        <v>630</v>
      </c>
      <c r="H170">
        <v>1687617126.314285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821.9914732720667</v>
      </c>
      <c r="AJ170">
        <v>800.1909636363638</v>
      </c>
      <c r="AK170">
        <v>3.44690419856781</v>
      </c>
      <c r="AL170">
        <v>66.47825106343304</v>
      </c>
      <c r="AM170">
        <f>(AO170 - AN170 + DX170*1E3/(8.314*(DZ170+273.15)) * AQ170/DW170 * AP170) * DW170/(100*DK170) * 1000/(1000 - AO170)</f>
        <v>0</v>
      </c>
      <c r="AN170">
        <v>19.02702979311379</v>
      </c>
      <c r="AO170">
        <v>19.49523575757576</v>
      </c>
      <c r="AP170">
        <v>-2.622729004902388E-06</v>
      </c>
      <c r="AQ170">
        <v>112.1784599573619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1.37</v>
      </c>
      <c r="DL170">
        <v>0.5</v>
      </c>
      <c r="DM170" t="s">
        <v>430</v>
      </c>
      <c r="DN170">
        <v>2</v>
      </c>
      <c r="DO170" t="b">
        <v>1</v>
      </c>
      <c r="DP170">
        <v>1687617126.314285</v>
      </c>
      <c r="DQ170">
        <v>760.0793928571429</v>
      </c>
      <c r="DR170">
        <v>791.03025</v>
      </c>
      <c r="DS170">
        <v>19.49416071428572</v>
      </c>
      <c r="DT170">
        <v>19.02253214285714</v>
      </c>
      <c r="DU170">
        <v>778.2600357142857</v>
      </c>
      <c r="DV170">
        <v>22.04601785714286</v>
      </c>
      <c r="DW170">
        <v>500.0009642857142</v>
      </c>
      <c r="DX170">
        <v>101.7605357142857</v>
      </c>
      <c r="DY170">
        <v>0.1000257785714286</v>
      </c>
      <c r="DZ170">
        <v>28.770475</v>
      </c>
      <c r="EA170">
        <v>29.99601071428571</v>
      </c>
      <c r="EB170">
        <v>999.9000000000002</v>
      </c>
      <c r="EC170">
        <v>0</v>
      </c>
      <c r="ED170">
        <v>0</v>
      </c>
      <c r="EE170">
        <v>9992.364285714286</v>
      </c>
      <c r="EF170">
        <v>0</v>
      </c>
      <c r="EG170">
        <v>656.9259285714286</v>
      </c>
      <c r="EH170">
        <v>-30.95072142857143</v>
      </c>
      <c r="EI170">
        <v>775.1912857142858</v>
      </c>
      <c r="EJ170">
        <v>806.3694642857142</v>
      </c>
      <c r="EK170">
        <v>0.4716241785714285</v>
      </c>
      <c r="EL170">
        <v>791.03025</v>
      </c>
      <c r="EM170">
        <v>19.02253214285714</v>
      </c>
      <c r="EN170">
        <v>1.983736071428571</v>
      </c>
      <c r="EO170">
        <v>1.935742857142857</v>
      </c>
      <c r="EP170">
        <v>17.31510357142857</v>
      </c>
      <c r="EQ170">
        <v>16.92830714285714</v>
      </c>
      <c r="ER170">
        <v>2000.003214285715</v>
      </c>
      <c r="ES170">
        <v>0.9799993214285713</v>
      </c>
      <c r="ET170">
        <v>0.02000078214285714</v>
      </c>
      <c r="EU170">
        <v>0</v>
      </c>
      <c r="EV170">
        <v>37.44442857142857</v>
      </c>
      <c r="EW170">
        <v>5.00078</v>
      </c>
      <c r="EX170">
        <v>2368.837857142857</v>
      </c>
      <c r="EY170">
        <v>16379.66785714286</v>
      </c>
      <c r="EZ170">
        <v>44.04439285714285</v>
      </c>
      <c r="FA170">
        <v>45.37496428571428</v>
      </c>
      <c r="FB170">
        <v>44.35021428571428</v>
      </c>
      <c r="FC170">
        <v>44.63378571428571</v>
      </c>
      <c r="FD170">
        <v>44.49303571428571</v>
      </c>
      <c r="FE170">
        <v>1955.103214285714</v>
      </c>
      <c r="FF170">
        <v>39.9</v>
      </c>
      <c r="FG170">
        <v>0</v>
      </c>
      <c r="FH170">
        <v>1687617133.2</v>
      </c>
      <c r="FI170">
        <v>0</v>
      </c>
      <c r="FJ170">
        <v>37.457604</v>
      </c>
      <c r="FK170">
        <v>0.3690538357405201</v>
      </c>
      <c r="FL170">
        <v>14.39615381222684</v>
      </c>
      <c r="FM170">
        <v>2367.9232</v>
      </c>
      <c r="FN170">
        <v>15</v>
      </c>
      <c r="FO170">
        <v>1687615664.6</v>
      </c>
      <c r="FP170" t="s">
        <v>631</v>
      </c>
      <c r="FQ170">
        <v>1687615643.1</v>
      </c>
      <c r="FR170">
        <v>1687615664.6</v>
      </c>
      <c r="FS170">
        <v>2</v>
      </c>
      <c r="FT170">
        <v>0.003</v>
      </c>
      <c r="FU170">
        <v>-0.02</v>
      </c>
      <c r="FV170">
        <v>-14.894</v>
      </c>
      <c r="FW170">
        <v>-1.906</v>
      </c>
      <c r="FX170">
        <v>420</v>
      </c>
      <c r="FY170">
        <v>5</v>
      </c>
      <c r="FZ170">
        <v>0.28</v>
      </c>
      <c r="GA170">
        <v>0.02</v>
      </c>
      <c r="GB170">
        <v>-30.94219500000001</v>
      </c>
      <c r="GC170">
        <v>0.1386439024390945</v>
      </c>
      <c r="GD170">
        <v>0.06591118247308249</v>
      </c>
      <c r="GE170">
        <v>0</v>
      </c>
      <c r="GF170">
        <v>0.472826525</v>
      </c>
      <c r="GG170">
        <v>-0.02449367729831341</v>
      </c>
      <c r="GH170">
        <v>0.002803261885620924</v>
      </c>
      <c r="GI170">
        <v>1</v>
      </c>
      <c r="GJ170">
        <v>1</v>
      </c>
      <c r="GK170">
        <v>2</v>
      </c>
      <c r="GL170" t="s">
        <v>439</v>
      </c>
      <c r="GM170">
        <v>3.09905</v>
      </c>
      <c r="GN170">
        <v>2.75813</v>
      </c>
      <c r="GO170">
        <v>0.154139</v>
      </c>
      <c r="GP170">
        <v>0.155756</v>
      </c>
      <c r="GQ170">
        <v>0.113225</v>
      </c>
      <c r="GR170">
        <v>0.102491</v>
      </c>
      <c r="GS170">
        <v>21543.2</v>
      </c>
      <c r="GT170">
        <v>20712.4</v>
      </c>
      <c r="GU170">
        <v>26032</v>
      </c>
      <c r="GV170">
        <v>24887.6</v>
      </c>
      <c r="GW170">
        <v>37065.1</v>
      </c>
      <c r="GX170">
        <v>32842.7</v>
      </c>
      <c r="GY170">
        <v>45524.1</v>
      </c>
      <c r="GZ170">
        <v>39583.2</v>
      </c>
      <c r="HA170">
        <v>1.81782</v>
      </c>
      <c r="HB170">
        <v>1.84175</v>
      </c>
      <c r="HC170">
        <v>0.009238720000000001</v>
      </c>
      <c r="HD170">
        <v>0</v>
      </c>
      <c r="HE170">
        <v>29.8562</v>
      </c>
      <c r="HF170">
        <v>999.9</v>
      </c>
      <c r="HG170">
        <v>59.7</v>
      </c>
      <c r="HH170">
        <v>39.1</v>
      </c>
      <c r="HI170">
        <v>41.4472</v>
      </c>
      <c r="HJ170">
        <v>62.1006</v>
      </c>
      <c r="HK170">
        <v>25.004</v>
      </c>
      <c r="HL170">
        <v>1</v>
      </c>
      <c r="HM170">
        <v>0.6827839999999999</v>
      </c>
      <c r="HN170">
        <v>3.59074</v>
      </c>
      <c r="HO170">
        <v>20.2667</v>
      </c>
      <c r="HP170">
        <v>5.20995</v>
      </c>
      <c r="HQ170">
        <v>11.9807</v>
      </c>
      <c r="HR170">
        <v>4.9621</v>
      </c>
      <c r="HS170">
        <v>3.27438</v>
      </c>
      <c r="HT170">
        <v>9999</v>
      </c>
      <c r="HU170">
        <v>9999</v>
      </c>
      <c r="HV170">
        <v>9999</v>
      </c>
      <c r="HW170">
        <v>95.59999999999999</v>
      </c>
      <c r="HX170">
        <v>1.86401</v>
      </c>
      <c r="HY170">
        <v>1.8602</v>
      </c>
      <c r="HZ170">
        <v>1.85852</v>
      </c>
      <c r="IA170">
        <v>1.85988</v>
      </c>
      <c r="IB170">
        <v>1.85989</v>
      </c>
      <c r="IC170">
        <v>1.85838</v>
      </c>
      <c r="ID170">
        <v>1.85756</v>
      </c>
      <c r="IE170">
        <v>1.85242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-18.405</v>
      </c>
      <c r="IT170">
        <v>-2.5519</v>
      </c>
      <c r="IU170">
        <v>-9.565500704616483</v>
      </c>
      <c r="IV170">
        <v>-0.01396892050126719</v>
      </c>
      <c r="IW170">
        <v>4.206502461282847E-06</v>
      </c>
      <c r="IX170">
        <v>-6.196074970299866E-10</v>
      </c>
      <c r="IY170">
        <v>-1.300101296329019</v>
      </c>
      <c r="IZ170">
        <v>-0.1113935755458458</v>
      </c>
      <c r="JA170">
        <v>0.003384445901880396</v>
      </c>
      <c r="JB170">
        <v>-4.114907385596046E-05</v>
      </c>
      <c r="JC170">
        <v>9</v>
      </c>
      <c r="JD170">
        <v>1932</v>
      </c>
      <c r="JE170">
        <v>1</v>
      </c>
      <c r="JF170">
        <v>30</v>
      </c>
      <c r="JG170">
        <v>24.9</v>
      </c>
      <c r="JH170">
        <v>24.5</v>
      </c>
      <c r="JI170">
        <v>1.98975</v>
      </c>
      <c r="JJ170">
        <v>2.66479</v>
      </c>
      <c r="JK170">
        <v>1.49658</v>
      </c>
      <c r="JL170">
        <v>2.31812</v>
      </c>
      <c r="JM170">
        <v>1.54907</v>
      </c>
      <c r="JN170">
        <v>2.41577</v>
      </c>
      <c r="JO170">
        <v>42.966</v>
      </c>
      <c r="JP170">
        <v>14.7449</v>
      </c>
      <c r="JQ170">
        <v>18</v>
      </c>
      <c r="JR170">
        <v>496.645</v>
      </c>
      <c r="JS170">
        <v>529.329</v>
      </c>
      <c r="JT170">
        <v>25.4134</v>
      </c>
      <c r="JU170">
        <v>35.2215</v>
      </c>
      <c r="JV170">
        <v>30</v>
      </c>
      <c r="JW170">
        <v>35.3596</v>
      </c>
      <c r="JX170">
        <v>35.3181</v>
      </c>
      <c r="JY170">
        <v>39.9375</v>
      </c>
      <c r="JZ170">
        <v>45.0012</v>
      </c>
      <c r="KA170">
        <v>0</v>
      </c>
      <c r="KB170">
        <v>25.4124</v>
      </c>
      <c r="KC170">
        <v>840.9109999999999</v>
      </c>
      <c r="KD170">
        <v>18.9845</v>
      </c>
      <c r="KE170">
        <v>99.48180000000001</v>
      </c>
      <c r="KF170">
        <v>95.2653</v>
      </c>
    </row>
    <row r="171" spans="1:292">
      <c r="A171">
        <v>147</v>
      </c>
      <c r="B171">
        <v>1687617139.1</v>
      </c>
      <c r="C171">
        <v>2364.599999904633</v>
      </c>
      <c r="D171" t="s">
        <v>731</v>
      </c>
      <c r="E171" t="s">
        <v>732</v>
      </c>
      <c r="F171">
        <v>5</v>
      </c>
      <c r="G171" t="s">
        <v>630</v>
      </c>
      <c r="H171">
        <v>1687617131.6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839.1179619165695</v>
      </c>
      <c r="AJ171">
        <v>817.3569454545451</v>
      </c>
      <c r="AK171">
        <v>3.43568443346995</v>
      </c>
      <c r="AL171">
        <v>66.47825106343304</v>
      </c>
      <c r="AM171">
        <f>(AO171 - AN171 + DX171*1E3/(8.314*(DZ171+273.15)) * AQ171/DW171 * AP171) * DW171/(100*DK171) * 1000/(1000 - AO171)</f>
        <v>0</v>
      </c>
      <c r="AN171">
        <v>19.03140700733003</v>
      </c>
      <c r="AO171">
        <v>19.49866424242424</v>
      </c>
      <c r="AP171">
        <v>2.73279461571444E-05</v>
      </c>
      <c r="AQ171">
        <v>112.1784599573619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1.37</v>
      </c>
      <c r="DL171">
        <v>0.5</v>
      </c>
      <c r="DM171" t="s">
        <v>430</v>
      </c>
      <c r="DN171">
        <v>2</v>
      </c>
      <c r="DO171" t="b">
        <v>1</v>
      </c>
      <c r="DP171">
        <v>1687617131.6</v>
      </c>
      <c r="DQ171">
        <v>777.8422592592593</v>
      </c>
      <c r="DR171">
        <v>808.7337037037037</v>
      </c>
      <c r="DS171">
        <v>19.496</v>
      </c>
      <c r="DT171">
        <v>19.02682962962963</v>
      </c>
      <c r="DU171">
        <v>796.175074074074</v>
      </c>
      <c r="DV171">
        <v>22.04791481481482</v>
      </c>
      <c r="DW171">
        <v>500.011</v>
      </c>
      <c r="DX171">
        <v>101.7603333333333</v>
      </c>
      <c r="DY171">
        <v>0.1000823407407407</v>
      </c>
      <c r="DZ171">
        <v>28.77175555555555</v>
      </c>
      <c r="EA171">
        <v>29.99773703703704</v>
      </c>
      <c r="EB171">
        <v>999.9000000000001</v>
      </c>
      <c r="EC171">
        <v>0</v>
      </c>
      <c r="ED171">
        <v>0</v>
      </c>
      <c r="EE171">
        <v>9988.146666666666</v>
      </c>
      <c r="EF171">
        <v>0</v>
      </c>
      <c r="EG171">
        <v>655.8547407407408</v>
      </c>
      <c r="EH171">
        <v>-30.89132592592593</v>
      </c>
      <c r="EI171">
        <v>793.3086666666667</v>
      </c>
      <c r="EJ171">
        <v>824.4197777777778</v>
      </c>
      <c r="EK171">
        <v>0.4691790000000001</v>
      </c>
      <c r="EL171">
        <v>808.7337037037037</v>
      </c>
      <c r="EM171">
        <v>19.02682962962963</v>
      </c>
      <c r="EN171">
        <v>1.983920740740741</v>
      </c>
      <c r="EO171">
        <v>1.936176296296297</v>
      </c>
      <c r="EP171">
        <v>17.31658148148148</v>
      </c>
      <c r="EQ171">
        <v>16.93184074074074</v>
      </c>
      <c r="ER171">
        <v>2000.005185185185</v>
      </c>
      <c r="ES171">
        <v>0.9799993333333332</v>
      </c>
      <c r="ET171">
        <v>0.02000077037037037</v>
      </c>
      <c r="EU171">
        <v>0</v>
      </c>
      <c r="EV171">
        <v>37.50107407407407</v>
      </c>
      <c r="EW171">
        <v>5.00078</v>
      </c>
      <c r="EX171">
        <v>2370.302222222222</v>
      </c>
      <c r="EY171">
        <v>16379.67037037037</v>
      </c>
      <c r="EZ171">
        <v>44.02744444444443</v>
      </c>
      <c r="FA171">
        <v>45.37729629629629</v>
      </c>
      <c r="FB171">
        <v>44.35148148148146</v>
      </c>
      <c r="FC171">
        <v>44.62485185185184</v>
      </c>
      <c r="FD171">
        <v>44.48355555555554</v>
      </c>
      <c r="FE171">
        <v>1955.105185185185</v>
      </c>
      <c r="FF171">
        <v>39.9</v>
      </c>
      <c r="FG171">
        <v>0</v>
      </c>
      <c r="FH171">
        <v>1687617138</v>
      </c>
      <c r="FI171">
        <v>0</v>
      </c>
      <c r="FJ171">
        <v>37.48421199999999</v>
      </c>
      <c r="FK171">
        <v>-0.08126924435110511</v>
      </c>
      <c r="FL171">
        <v>65.34307689249096</v>
      </c>
      <c r="FM171">
        <v>2370.2024</v>
      </c>
      <c r="FN171">
        <v>15</v>
      </c>
      <c r="FO171">
        <v>1687615664.6</v>
      </c>
      <c r="FP171" t="s">
        <v>631</v>
      </c>
      <c r="FQ171">
        <v>1687615643.1</v>
      </c>
      <c r="FR171">
        <v>1687615664.6</v>
      </c>
      <c r="FS171">
        <v>2</v>
      </c>
      <c r="FT171">
        <v>0.003</v>
      </c>
      <c r="FU171">
        <v>-0.02</v>
      </c>
      <c r="FV171">
        <v>-14.894</v>
      </c>
      <c r="FW171">
        <v>-1.906</v>
      </c>
      <c r="FX171">
        <v>420</v>
      </c>
      <c r="FY171">
        <v>5</v>
      </c>
      <c r="FZ171">
        <v>0.28</v>
      </c>
      <c r="GA171">
        <v>0.02</v>
      </c>
      <c r="GB171">
        <v>-30.92647073170732</v>
      </c>
      <c r="GC171">
        <v>0.6971247386759106</v>
      </c>
      <c r="GD171">
        <v>0.07379206198270738</v>
      </c>
      <c r="GE171">
        <v>0</v>
      </c>
      <c r="GF171">
        <v>0.4704524634146341</v>
      </c>
      <c r="GG171">
        <v>-0.02990418815330995</v>
      </c>
      <c r="GH171">
        <v>0.003269495717792194</v>
      </c>
      <c r="GI171">
        <v>1</v>
      </c>
      <c r="GJ171">
        <v>1</v>
      </c>
      <c r="GK171">
        <v>2</v>
      </c>
      <c r="GL171" t="s">
        <v>439</v>
      </c>
      <c r="GM171">
        <v>3.09896</v>
      </c>
      <c r="GN171">
        <v>2.758</v>
      </c>
      <c r="GO171">
        <v>0.156292</v>
      </c>
      <c r="GP171">
        <v>0.157872</v>
      </c>
      <c r="GQ171">
        <v>0.113235</v>
      </c>
      <c r="GR171">
        <v>0.1025</v>
      </c>
      <c r="GS171">
        <v>21488.3</v>
      </c>
      <c r="GT171">
        <v>20660.4</v>
      </c>
      <c r="GU171">
        <v>26032</v>
      </c>
      <c r="GV171">
        <v>24887.5</v>
      </c>
      <c r="GW171">
        <v>37064.7</v>
      </c>
      <c r="GX171">
        <v>32842.5</v>
      </c>
      <c r="GY171">
        <v>45523.8</v>
      </c>
      <c r="GZ171">
        <v>39583.1</v>
      </c>
      <c r="HA171">
        <v>1.81755</v>
      </c>
      <c r="HB171">
        <v>1.8416</v>
      </c>
      <c r="HC171">
        <v>0.008530909999999999</v>
      </c>
      <c r="HD171">
        <v>0</v>
      </c>
      <c r="HE171">
        <v>29.8537</v>
      </c>
      <c r="HF171">
        <v>999.9</v>
      </c>
      <c r="HG171">
        <v>59.7</v>
      </c>
      <c r="HH171">
        <v>39.1</v>
      </c>
      <c r="HI171">
        <v>41.4426</v>
      </c>
      <c r="HJ171">
        <v>62.0806</v>
      </c>
      <c r="HK171">
        <v>25.1002</v>
      </c>
      <c r="HL171">
        <v>1</v>
      </c>
      <c r="HM171">
        <v>0.682957</v>
      </c>
      <c r="HN171">
        <v>3.60933</v>
      </c>
      <c r="HO171">
        <v>20.266</v>
      </c>
      <c r="HP171">
        <v>5.2095</v>
      </c>
      <c r="HQ171">
        <v>11.9809</v>
      </c>
      <c r="HR171">
        <v>4.9621</v>
      </c>
      <c r="HS171">
        <v>3.27425</v>
      </c>
      <c r="HT171">
        <v>9999</v>
      </c>
      <c r="HU171">
        <v>9999</v>
      </c>
      <c r="HV171">
        <v>9999</v>
      </c>
      <c r="HW171">
        <v>95.59999999999999</v>
      </c>
      <c r="HX171">
        <v>1.86401</v>
      </c>
      <c r="HY171">
        <v>1.8602</v>
      </c>
      <c r="HZ171">
        <v>1.85852</v>
      </c>
      <c r="IA171">
        <v>1.85987</v>
      </c>
      <c r="IB171">
        <v>1.85988</v>
      </c>
      <c r="IC171">
        <v>1.85839</v>
      </c>
      <c r="ID171">
        <v>1.85752</v>
      </c>
      <c r="IE171">
        <v>1.85242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-18.547</v>
      </c>
      <c r="IT171">
        <v>-2.552</v>
      </c>
      <c r="IU171">
        <v>-9.565500704616483</v>
      </c>
      <c r="IV171">
        <v>-0.01396892050126719</v>
      </c>
      <c r="IW171">
        <v>4.206502461282847E-06</v>
      </c>
      <c r="IX171">
        <v>-6.196074970299866E-10</v>
      </c>
      <c r="IY171">
        <v>-1.300101296329019</v>
      </c>
      <c r="IZ171">
        <v>-0.1113935755458458</v>
      </c>
      <c r="JA171">
        <v>0.003384445901880396</v>
      </c>
      <c r="JB171">
        <v>-4.114907385596046E-05</v>
      </c>
      <c r="JC171">
        <v>9</v>
      </c>
      <c r="JD171">
        <v>1932</v>
      </c>
      <c r="JE171">
        <v>1</v>
      </c>
      <c r="JF171">
        <v>30</v>
      </c>
      <c r="JG171">
        <v>24.9</v>
      </c>
      <c r="JH171">
        <v>24.6</v>
      </c>
      <c r="JI171">
        <v>2.02148</v>
      </c>
      <c r="JJ171">
        <v>2.66479</v>
      </c>
      <c r="JK171">
        <v>1.49658</v>
      </c>
      <c r="JL171">
        <v>2.31812</v>
      </c>
      <c r="JM171">
        <v>1.54907</v>
      </c>
      <c r="JN171">
        <v>2.44995</v>
      </c>
      <c r="JO171">
        <v>42.966</v>
      </c>
      <c r="JP171">
        <v>14.7537</v>
      </c>
      <c r="JQ171">
        <v>18</v>
      </c>
      <c r="JR171">
        <v>496.475</v>
      </c>
      <c r="JS171">
        <v>529.203</v>
      </c>
      <c r="JT171">
        <v>25.4135</v>
      </c>
      <c r="JU171">
        <v>35.219</v>
      </c>
      <c r="JV171">
        <v>30.0002</v>
      </c>
      <c r="JW171">
        <v>35.3596</v>
      </c>
      <c r="JX171">
        <v>35.3159</v>
      </c>
      <c r="JY171">
        <v>40.5636</v>
      </c>
      <c r="JZ171">
        <v>45.0012</v>
      </c>
      <c r="KA171">
        <v>0</v>
      </c>
      <c r="KB171">
        <v>25.4129</v>
      </c>
      <c r="KC171">
        <v>854.2670000000001</v>
      </c>
      <c r="KD171">
        <v>18.9845</v>
      </c>
      <c r="KE171">
        <v>99.48139999999999</v>
      </c>
      <c r="KF171">
        <v>95.265</v>
      </c>
    </row>
    <row r="172" spans="1:292">
      <c r="A172">
        <v>148</v>
      </c>
      <c r="B172">
        <v>1687617144.1</v>
      </c>
      <c r="C172">
        <v>2369.599999904633</v>
      </c>
      <c r="D172" t="s">
        <v>733</v>
      </c>
      <c r="E172" t="s">
        <v>734</v>
      </c>
      <c r="F172">
        <v>5</v>
      </c>
      <c r="G172" t="s">
        <v>630</v>
      </c>
      <c r="H172">
        <v>1687617136.314285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856.2344536200252</v>
      </c>
      <c r="AJ172">
        <v>834.4176000000002</v>
      </c>
      <c r="AK172">
        <v>3.418368862358066</v>
      </c>
      <c r="AL172">
        <v>66.47825106343304</v>
      </c>
      <c r="AM172">
        <f>(AO172 - AN172 + DX172*1E3/(8.314*(DZ172+273.15)) * AQ172/DW172 * AP172) * DW172/(100*DK172) * 1000/(1000 - AO172)</f>
        <v>0</v>
      </c>
      <c r="AN172">
        <v>19.03491950036068</v>
      </c>
      <c r="AO172">
        <v>19.50096727272727</v>
      </c>
      <c r="AP172">
        <v>1.8760563608689E-05</v>
      </c>
      <c r="AQ172">
        <v>112.1784599573619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1.37</v>
      </c>
      <c r="DL172">
        <v>0.5</v>
      </c>
      <c r="DM172" t="s">
        <v>430</v>
      </c>
      <c r="DN172">
        <v>2</v>
      </c>
      <c r="DO172" t="b">
        <v>1</v>
      </c>
      <c r="DP172">
        <v>1687617136.314285</v>
      </c>
      <c r="DQ172">
        <v>793.6994285714285</v>
      </c>
      <c r="DR172">
        <v>824.5521428571428</v>
      </c>
      <c r="DS172">
        <v>19.49737857142857</v>
      </c>
      <c r="DT172">
        <v>19.03056071428571</v>
      </c>
      <c r="DU172">
        <v>812.1666071428572</v>
      </c>
      <c r="DV172">
        <v>22.04932142857143</v>
      </c>
      <c r="DW172">
        <v>499.9987499999999</v>
      </c>
      <c r="DX172">
        <v>101.7598214285714</v>
      </c>
      <c r="DY172">
        <v>0.1001254</v>
      </c>
      <c r="DZ172">
        <v>28.76981071428571</v>
      </c>
      <c r="EA172">
        <v>29.99602857142857</v>
      </c>
      <c r="EB172">
        <v>999.9000000000002</v>
      </c>
      <c r="EC172">
        <v>0</v>
      </c>
      <c r="ED172">
        <v>0</v>
      </c>
      <c r="EE172">
        <v>9979.910714285714</v>
      </c>
      <c r="EF172">
        <v>0</v>
      </c>
      <c r="EG172">
        <v>657.4199642857141</v>
      </c>
      <c r="EH172">
        <v>-30.85265714285715</v>
      </c>
      <c r="EI172">
        <v>809.4822142857143</v>
      </c>
      <c r="EJ172">
        <v>840.5482857142858</v>
      </c>
      <c r="EK172">
        <v>0.4668205357142858</v>
      </c>
      <c r="EL172">
        <v>824.5521428571428</v>
      </c>
      <c r="EM172">
        <v>19.03056071428571</v>
      </c>
      <c r="EN172">
        <v>1.984048928571429</v>
      </c>
      <c r="EO172">
        <v>1.936546071428571</v>
      </c>
      <c r="EP172">
        <v>17.31761071428571</v>
      </c>
      <c r="EQ172">
        <v>16.93484285714286</v>
      </c>
      <c r="ER172">
        <v>1999.997857142857</v>
      </c>
      <c r="ES172">
        <v>0.9799992142857141</v>
      </c>
      <c r="ET172">
        <v>0.02000088571428571</v>
      </c>
      <c r="EU172">
        <v>0</v>
      </c>
      <c r="EV172">
        <v>37.49990357142857</v>
      </c>
      <c r="EW172">
        <v>5.00078</v>
      </c>
      <c r="EX172">
        <v>2373.771785714286</v>
      </c>
      <c r="EY172">
        <v>16379.61428571428</v>
      </c>
      <c r="EZ172">
        <v>44.02867857142855</v>
      </c>
      <c r="FA172">
        <v>45.37942857142856</v>
      </c>
      <c r="FB172">
        <v>44.33678571428571</v>
      </c>
      <c r="FC172">
        <v>44.63810714285713</v>
      </c>
      <c r="FD172">
        <v>44.45732142857143</v>
      </c>
      <c r="FE172">
        <v>1955.097857142857</v>
      </c>
      <c r="FF172">
        <v>39.9</v>
      </c>
      <c r="FG172">
        <v>0</v>
      </c>
      <c r="FH172">
        <v>1687617142.8</v>
      </c>
      <c r="FI172">
        <v>0</v>
      </c>
      <c r="FJ172">
        <v>37.48576</v>
      </c>
      <c r="FK172">
        <v>-0.04226154499867291</v>
      </c>
      <c r="FL172">
        <v>27.05999997353182</v>
      </c>
      <c r="FM172">
        <v>2373.882</v>
      </c>
      <c r="FN172">
        <v>15</v>
      </c>
      <c r="FO172">
        <v>1687615664.6</v>
      </c>
      <c r="FP172" t="s">
        <v>631</v>
      </c>
      <c r="FQ172">
        <v>1687615643.1</v>
      </c>
      <c r="FR172">
        <v>1687615664.6</v>
      </c>
      <c r="FS172">
        <v>2</v>
      </c>
      <c r="FT172">
        <v>0.003</v>
      </c>
      <c r="FU172">
        <v>-0.02</v>
      </c>
      <c r="FV172">
        <v>-14.894</v>
      </c>
      <c r="FW172">
        <v>-1.906</v>
      </c>
      <c r="FX172">
        <v>420</v>
      </c>
      <c r="FY172">
        <v>5</v>
      </c>
      <c r="FZ172">
        <v>0.28</v>
      </c>
      <c r="GA172">
        <v>0.02</v>
      </c>
      <c r="GB172">
        <v>-30.88592926829268</v>
      </c>
      <c r="GC172">
        <v>0.5299902439023323</v>
      </c>
      <c r="GD172">
        <v>0.06281991389990463</v>
      </c>
      <c r="GE172">
        <v>0</v>
      </c>
      <c r="GF172">
        <v>0.4682206097560975</v>
      </c>
      <c r="GG172">
        <v>-0.02731206271776892</v>
      </c>
      <c r="GH172">
        <v>0.002992671755798421</v>
      </c>
      <c r="GI172">
        <v>1</v>
      </c>
      <c r="GJ172">
        <v>1</v>
      </c>
      <c r="GK172">
        <v>2</v>
      </c>
      <c r="GL172" t="s">
        <v>439</v>
      </c>
      <c r="GM172">
        <v>3.09898</v>
      </c>
      <c r="GN172">
        <v>2.75819</v>
      </c>
      <c r="GO172">
        <v>0.158421</v>
      </c>
      <c r="GP172">
        <v>0.159962</v>
      </c>
      <c r="GQ172">
        <v>0.113248</v>
      </c>
      <c r="GR172">
        <v>0.102526</v>
      </c>
      <c r="GS172">
        <v>21434</v>
      </c>
      <c r="GT172">
        <v>20609.2</v>
      </c>
      <c r="GU172">
        <v>26032</v>
      </c>
      <c r="GV172">
        <v>24887.6</v>
      </c>
      <c r="GW172">
        <v>37064.5</v>
      </c>
      <c r="GX172">
        <v>32841.7</v>
      </c>
      <c r="GY172">
        <v>45523.9</v>
      </c>
      <c r="GZ172">
        <v>39583</v>
      </c>
      <c r="HA172">
        <v>1.8172</v>
      </c>
      <c r="HB172">
        <v>1.84182</v>
      </c>
      <c r="HC172">
        <v>0.00827014</v>
      </c>
      <c r="HD172">
        <v>0</v>
      </c>
      <c r="HE172">
        <v>29.8524</v>
      </c>
      <c r="HF172">
        <v>999.9</v>
      </c>
      <c r="HG172">
        <v>59.7</v>
      </c>
      <c r="HH172">
        <v>39.1</v>
      </c>
      <c r="HI172">
        <v>41.443</v>
      </c>
      <c r="HJ172">
        <v>62.2106</v>
      </c>
      <c r="HK172">
        <v>25.1362</v>
      </c>
      <c r="HL172">
        <v>1</v>
      </c>
      <c r="HM172">
        <v>0.682708</v>
      </c>
      <c r="HN172">
        <v>3.60392</v>
      </c>
      <c r="HO172">
        <v>20.2661</v>
      </c>
      <c r="HP172">
        <v>5.2098</v>
      </c>
      <c r="HQ172">
        <v>11.9801</v>
      </c>
      <c r="HR172">
        <v>4.9623</v>
      </c>
      <c r="HS172">
        <v>3.27443</v>
      </c>
      <c r="HT172">
        <v>9999</v>
      </c>
      <c r="HU172">
        <v>9999</v>
      </c>
      <c r="HV172">
        <v>9999</v>
      </c>
      <c r="HW172">
        <v>95.59999999999999</v>
      </c>
      <c r="HX172">
        <v>1.864</v>
      </c>
      <c r="HY172">
        <v>1.86019</v>
      </c>
      <c r="HZ172">
        <v>1.85852</v>
      </c>
      <c r="IA172">
        <v>1.85987</v>
      </c>
      <c r="IB172">
        <v>1.85988</v>
      </c>
      <c r="IC172">
        <v>1.85838</v>
      </c>
      <c r="ID172">
        <v>1.85751</v>
      </c>
      <c r="IE172">
        <v>1.85242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-18.686</v>
      </c>
      <c r="IT172">
        <v>-2.552</v>
      </c>
      <c r="IU172">
        <v>-9.565500704616483</v>
      </c>
      <c r="IV172">
        <v>-0.01396892050126719</v>
      </c>
      <c r="IW172">
        <v>4.206502461282847E-06</v>
      </c>
      <c r="IX172">
        <v>-6.196074970299866E-10</v>
      </c>
      <c r="IY172">
        <v>-1.300101296329019</v>
      </c>
      <c r="IZ172">
        <v>-0.1113935755458458</v>
      </c>
      <c r="JA172">
        <v>0.003384445901880396</v>
      </c>
      <c r="JB172">
        <v>-4.114907385596046E-05</v>
      </c>
      <c r="JC172">
        <v>9</v>
      </c>
      <c r="JD172">
        <v>1932</v>
      </c>
      <c r="JE172">
        <v>1</v>
      </c>
      <c r="JF172">
        <v>30</v>
      </c>
      <c r="JG172">
        <v>25</v>
      </c>
      <c r="JH172">
        <v>24.7</v>
      </c>
      <c r="JI172">
        <v>2.05444</v>
      </c>
      <c r="JJ172">
        <v>2.65625</v>
      </c>
      <c r="JK172">
        <v>1.49658</v>
      </c>
      <c r="JL172">
        <v>2.31812</v>
      </c>
      <c r="JM172">
        <v>1.54907</v>
      </c>
      <c r="JN172">
        <v>2.44629</v>
      </c>
      <c r="JO172">
        <v>42.966</v>
      </c>
      <c r="JP172">
        <v>14.7449</v>
      </c>
      <c r="JQ172">
        <v>18</v>
      </c>
      <c r="JR172">
        <v>496.235</v>
      </c>
      <c r="JS172">
        <v>529.357</v>
      </c>
      <c r="JT172">
        <v>25.4127</v>
      </c>
      <c r="JU172">
        <v>35.2182</v>
      </c>
      <c r="JV172">
        <v>30.0001</v>
      </c>
      <c r="JW172">
        <v>35.3564</v>
      </c>
      <c r="JX172">
        <v>35.3149</v>
      </c>
      <c r="JY172">
        <v>41.2411</v>
      </c>
      <c r="JZ172">
        <v>45.0012</v>
      </c>
      <c r="KA172">
        <v>0</v>
      </c>
      <c r="KB172">
        <v>25.4212</v>
      </c>
      <c r="KC172">
        <v>874.3099999999999</v>
      </c>
      <c r="KD172">
        <v>18.9845</v>
      </c>
      <c r="KE172">
        <v>99.4816</v>
      </c>
      <c r="KF172">
        <v>95.265</v>
      </c>
    </row>
    <row r="173" spans="1:292">
      <c r="A173">
        <v>149</v>
      </c>
      <c r="B173">
        <v>1687617149</v>
      </c>
      <c r="C173">
        <v>2374.5</v>
      </c>
      <c r="D173" t="s">
        <v>735</v>
      </c>
      <c r="E173" t="s">
        <v>736</v>
      </c>
      <c r="F173">
        <v>5</v>
      </c>
      <c r="G173" t="s">
        <v>630</v>
      </c>
      <c r="H173">
        <v>1687617141.303571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872.8864094838024</v>
      </c>
      <c r="AJ173">
        <v>851.4969927868698</v>
      </c>
      <c r="AK173">
        <v>3.49579095593306</v>
      </c>
      <c r="AL173">
        <v>66.47825106343304</v>
      </c>
      <c r="AM173">
        <f>(AO173 - AN173 + DX173*1E3/(8.314*(DZ173+273.15)) * AQ173/DW173 * AP173) * DW173/(100*DK173) * 1000/(1000 - AO173)</f>
        <v>0</v>
      </c>
      <c r="AN173">
        <v>19.03803785274969</v>
      </c>
      <c r="AO173">
        <v>19.50403390485518</v>
      </c>
      <c r="AP173">
        <v>2.326362358462905E-05</v>
      </c>
      <c r="AQ173">
        <v>112.1784599573619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1.37</v>
      </c>
      <c r="DL173">
        <v>0.5</v>
      </c>
      <c r="DM173" t="s">
        <v>430</v>
      </c>
      <c r="DN173">
        <v>2</v>
      </c>
      <c r="DO173" t="b">
        <v>1</v>
      </c>
      <c r="DP173">
        <v>1687617141.303571</v>
      </c>
      <c r="DQ173">
        <v>810.47675</v>
      </c>
      <c r="DR173">
        <v>841.2915714285715</v>
      </c>
      <c r="DS173">
        <v>19.49981428571429</v>
      </c>
      <c r="DT173">
        <v>19.03443928571429</v>
      </c>
      <c r="DU173">
        <v>829.0847499999999</v>
      </c>
      <c r="DV173">
        <v>22.05182142857143</v>
      </c>
      <c r="DW173">
        <v>500.0098928571429</v>
      </c>
      <c r="DX173">
        <v>101.7603928571429</v>
      </c>
      <c r="DY173">
        <v>0.1000979178571428</v>
      </c>
      <c r="DZ173">
        <v>28.76688571428572</v>
      </c>
      <c r="EA173">
        <v>29.99389285714286</v>
      </c>
      <c r="EB173">
        <v>999.9000000000002</v>
      </c>
      <c r="EC173">
        <v>0</v>
      </c>
      <c r="ED173">
        <v>0</v>
      </c>
      <c r="EE173">
        <v>9988.196785714286</v>
      </c>
      <c r="EF173">
        <v>0</v>
      </c>
      <c r="EG173">
        <v>659.7477857142857</v>
      </c>
      <c r="EH173">
        <v>-30.81478928571428</v>
      </c>
      <c r="EI173">
        <v>826.5952142857144</v>
      </c>
      <c r="EJ173">
        <v>857.6158571428572</v>
      </c>
      <c r="EK173">
        <v>0.4653800714285715</v>
      </c>
      <c r="EL173">
        <v>841.2915714285715</v>
      </c>
      <c r="EM173">
        <v>19.03443928571429</v>
      </c>
      <c r="EN173">
        <v>1.984307857142857</v>
      </c>
      <c r="EO173">
        <v>1.936951428571429</v>
      </c>
      <c r="EP173">
        <v>17.31967857142857</v>
      </c>
      <c r="EQ173">
        <v>16.93813928571428</v>
      </c>
      <c r="ER173">
        <v>1999.992142857143</v>
      </c>
      <c r="ES173">
        <v>0.979999107142857</v>
      </c>
      <c r="ET173">
        <v>0.02000099285714286</v>
      </c>
      <c r="EU173">
        <v>0</v>
      </c>
      <c r="EV173">
        <v>37.54788928571428</v>
      </c>
      <c r="EW173">
        <v>5.00078</v>
      </c>
      <c r="EX173">
        <v>2374.153214285715</v>
      </c>
      <c r="EY173">
        <v>16379.57142857143</v>
      </c>
      <c r="EZ173">
        <v>44.03092857142855</v>
      </c>
      <c r="FA173">
        <v>45.37721428571428</v>
      </c>
      <c r="FB173">
        <v>44.31889285714284</v>
      </c>
      <c r="FC173">
        <v>44.63582142857143</v>
      </c>
      <c r="FD173">
        <v>44.43049999999999</v>
      </c>
      <c r="FE173">
        <v>1955.092142857142</v>
      </c>
      <c r="FF173">
        <v>39.9</v>
      </c>
      <c r="FG173">
        <v>0</v>
      </c>
      <c r="FH173">
        <v>1687617148.2</v>
      </c>
      <c r="FI173">
        <v>0</v>
      </c>
      <c r="FJ173">
        <v>37.52815</v>
      </c>
      <c r="FK173">
        <v>-0.06899487635872807</v>
      </c>
      <c r="FL173">
        <v>-6.639316243692395</v>
      </c>
      <c r="FM173">
        <v>2374.246153846153</v>
      </c>
      <c r="FN173">
        <v>15</v>
      </c>
      <c r="FO173">
        <v>1687615664.6</v>
      </c>
      <c r="FP173" t="s">
        <v>631</v>
      </c>
      <c r="FQ173">
        <v>1687615643.1</v>
      </c>
      <c r="FR173">
        <v>1687615664.6</v>
      </c>
      <c r="FS173">
        <v>2</v>
      </c>
      <c r="FT173">
        <v>0.003</v>
      </c>
      <c r="FU173">
        <v>-0.02</v>
      </c>
      <c r="FV173">
        <v>-14.894</v>
      </c>
      <c r="FW173">
        <v>-1.906</v>
      </c>
      <c r="FX173">
        <v>420</v>
      </c>
      <c r="FY173">
        <v>5</v>
      </c>
      <c r="FZ173">
        <v>0.28</v>
      </c>
      <c r="GA173">
        <v>0.02</v>
      </c>
      <c r="GB173">
        <v>-30.84408292682928</v>
      </c>
      <c r="GC173">
        <v>0.4135953017205396</v>
      </c>
      <c r="GD173">
        <v>0.05321659333392</v>
      </c>
      <c r="GE173">
        <v>0</v>
      </c>
      <c r="GF173">
        <v>0.4666552195121951</v>
      </c>
      <c r="GG173">
        <v>-0.02274437037363012</v>
      </c>
      <c r="GH173">
        <v>0.002569875194010402</v>
      </c>
      <c r="GI173">
        <v>1</v>
      </c>
      <c r="GJ173">
        <v>1</v>
      </c>
      <c r="GK173">
        <v>2</v>
      </c>
      <c r="GL173" t="s">
        <v>439</v>
      </c>
      <c r="GM173">
        <v>3.09914</v>
      </c>
      <c r="GN173">
        <v>2.75834</v>
      </c>
      <c r="GO173">
        <v>0.160512</v>
      </c>
      <c r="GP173">
        <v>0.16201</v>
      </c>
      <c r="GQ173">
        <v>0.113258</v>
      </c>
      <c r="GR173">
        <v>0.102528</v>
      </c>
      <c r="GS173">
        <v>21380.7</v>
      </c>
      <c r="GT173">
        <v>20558.7</v>
      </c>
      <c r="GU173">
        <v>26032</v>
      </c>
      <c r="GV173">
        <v>24887.4</v>
      </c>
      <c r="GW173">
        <v>37064.3</v>
      </c>
      <c r="GX173">
        <v>32841.8</v>
      </c>
      <c r="GY173">
        <v>45523.9</v>
      </c>
      <c r="GZ173">
        <v>39583</v>
      </c>
      <c r="HA173">
        <v>1.81795</v>
      </c>
      <c r="HB173">
        <v>1.8418</v>
      </c>
      <c r="HC173">
        <v>0.00882894</v>
      </c>
      <c r="HD173">
        <v>0</v>
      </c>
      <c r="HE173">
        <v>29.851</v>
      </c>
      <c r="HF173">
        <v>999.9</v>
      </c>
      <c r="HG173">
        <v>59.7</v>
      </c>
      <c r="HH173">
        <v>39.1</v>
      </c>
      <c r="HI173">
        <v>41.445</v>
      </c>
      <c r="HJ173">
        <v>62.3706</v>
      </c>
      <c r="HK173">
        <v>25.1322</v>
      </c>
      <c r="HL173">
        <v>1</v>
      </c>
      <c r="HM173">
        <v>0.682429</v>
      </c>
      <c r="HN173">
        <v>3.57408</v>
      </c>
      <c r="HO173">
        <v>20.2667</v>
      </c>
      <c r="HP173">
        <v>5.20965</v>
      </c>
      <c r="HQ173">
        <v>11.9806</v>
      </c>
      <c r="HR173">
        <v>4.9622</v>
      </c>
      <c r="HS173">
        <v>3.27433</v>
      </c>
      <c r="HT173">
        <v>9999</v>
      </c>
      <c r="HU173">
        <v>9999</v>
      </c>
      <c r="HV173">
        <v>9999</v>
      </c>
      <c r="HW173">
        <v>95.59999999999999</v>
      </c>
      <c r="HX173">
        <v>1.864</v>
      </c>
      <c r="HY173">
        <v>1.8602</v>
      </c>
      <c r="HZ173">
        <v>1.85852</v>
      </c>
      <c r="IA173">
        <v>1.85986</v>
      </c>
      <c r="IB173">
        <v>1.85989</v>
      </c>
      <c r="IC173">
        <v>1.85841</v>
      </c>
      <c r="ID173">
        <v>1.85754</v>
      </c>
      <c r="IE173">
        <v>1.85242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-18.824</v>
      </c>
      <c r="IT173">
        <v>-2.5521</v>
      </c>
      <c r="IU173">
        <v>-9.565500704616483</v>
      </c>
      <c r="IV173">
        <v>-0.01396892050126719</v>
      </c>
      <c r="IW173">
        <v>4.206502461282847E-06</v>
      </c>
      <c r="IX173">
        <v>-6.196074970299866E-10</v>
      </c>
      <c r="IY173">
        <v>-1.300101296329019</v>
      </c>
      <c r="IZ173">
        <v>-0.1113935755458458</v>
      </c>
      <c r="JA173">
        <v>0.003384445901880396</v>
      </c>
      <c r="JB173">
        <v>-4.114907385596046E-05</v>
      </c>
      <c r="JC173">
        <v>9</v>
      </c>
      <c r="JD173">
        <v>1932</v>
      </c>
      <c r="JE173">
        <v>1</v>
      </c>
      <c r="JF173">
        <v>30</v>
      </c>
      <c r="JG173">
        <v>25.1</v>
      </c>
      <c r="JH173">
        <v>24.7</v>
      </c>
      <c r="JI173">
        <v>2.08618</v>
      </c>
      <c r="JJ173">
        <v>2.66235</v>
      </c>
      <c r="JK173">
        <v>1.49658</v>
      </c>
      <c r="JL173">
        <v>2.31812</v>
      </c>
      <c r="JM173">
        <v>1.54785</v>
      </c>
      <c r="JN173">
        <v>2.45972</v>
      </c>
      <c r="JO173">
        <v>42.966</v>
      </c>
      <c r="JP173">
        <v>14.7537</v>
      </c>
      <c r="JQ173">
        <v>18</v>
      </c>
      <c r="JR173">
        <v>496.7</v>
      </c>
      <c r="JS173">
        <v>529.328</v>
      </c>
      <c r="JT173">
        <v>25.4179</v>
      </c>
      <c r="JU173">
        <v>35.2182</v>
      </c>
      <c r="JV173">
        <v>30</v>
      </c>
      <c r="JW173">
        <v>35.3564</v>
      </c>
      <c r="JX173">
        <v>35.3135</v>
      </c>
      <c r="JY173">
        <v>41.8721</v>
      </c>
      <c r="JZ173">
        <v>45.0012</v>
      </c>
      <c r="KA173">
        <v>0</v>
      </c>
      <c r="KB173">
        <v>25.4255</v>
      </c>
      <c r="KC173">
        <v>887.665</v>
      </c>
      <c r="KD173">
        <v>18.9845</v>
      </c>
      <c r="KE173">
        <v>99.4816</v>
      </c>
      <c r="KF173">
        <v>95.2647</v>
      </c>
    </row>
    <row r="174" spans="1:292">
      <c r="A174">
        <v>150</v>
      </c>
      <c r="B174">
        <v>1687617154</v>
      </c>
      <c r="C174">
        <v>2379.5</v>
      </c>
      <c r="D174" t="s">
        <v>737</v>
      </c>
      <c r="E174" t="s">
        <v>738</v>
      </c>
      <c r="F174">
        <v>5</v>
      </c>
      <c r="G174" t="s">
        <v>630</v>
      </c>
      <c r="H174">
        <v>1687617146.271429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890.2872902176608</v>
      </c>
      <c r="AJ174">
        <v>868.4155030303032</v>
      </c>
      <c r="AK174">
        <v>3.399215984941414</v>
      </c>
      <c r="AL174">
        <v>66.47825106343304</v>
      </c>
      <c r="AM174">
        <f>(AO174 - AN174 + DX174*1E3/(8.314*(DZ174+273.15)) * AQ174/DW174 * AP174) * DW174/(100*DK174) * 1000/(1000 - AO174)</f>
        <v>0</v>
      </c>
      <c r="AN174">
        <v>19.04065047760872</v>
      </c>
      <c r="AO174">
        <v>19.5063806060606</v>
      </c>
      <c r="AP174">
        <v>1.616315197345881E-05</v>
      </c>
      <c r="AQ174">
        <v>112.1784599573619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1.37</v>
      </c>
      <c r="DL174">
        <v>0.5</v>
      </c>
      <c r="DM174" t="s">
        <v>430</v>
      </c>
      <c r="DN174">
        <v>2</v>
      </c>
      <c r="DO174" t="b">
        <v>1</v>
      </c>
      <c r="DP174">
        <v>1687617146.271429</v>
      </c>
      <c r="DQ174">
        <v>827.1897857142859</v>
      </c>
      <c r="DR174">
        <v>858.0079285714286</v>
      </c>
      <c r="DS174">
        <v>19.502325</v>
      </c>
      <c r="DT174">
        <v>19.03764642857143</v>
      </c>
      <c r="DU174">
        <v>845.9365357142857</v>
      </c>
      <c r="DV174">
        <v>22.05437857142857</v>
      </c>
      <c r="DW174">
        <v>499.9996428571429</v>
      </c>
      <c r="DX174">
        <v>101.7613214285714</v>
      </c>
      <c r="DY174">
        <v>0.1000057178571429</v>
      </c>
      <c r="DZ174">
        <v>28.76430357142857</v>
      </c>
      <c r="EA174">
        <v>29.99293928571429</v>
      </c>
      <c r="EB174">
        <v>999.9000000000002</v>
      </c>
      <c r="EC174">
        <v>0</v>
      </c>
      <c r="ED174">
        <v>0</v>
      </c>
      <c r="EE174">
        <v>9999.087499999998</v>
      </c>
      <c r="EF174">
        <v>0</v>
      </c>
      <c r="EG174">
        <v>661.5335000000001</v>
      </c>
      <c r="EH174">
        <v>-30.81811428571428</v>
      </c>
      <c r="EI174">
        <v>843.6427857142859</v>
      </c>
      <c r="EJ174">
        <v>874.6594285714285</v>
      </c>
      <c r="EK174">
        <v>0.4646737142857144</v>
      </c>
      <c r="EL174">
        <v>858.0079285714286</v>
      </c>
      <c r="EM174">
        <v>19.03764642857143</v>
      </c>
      <c r="EN174">
        <v>1.984581071428571</v>
      </c>
      <c r="EO174">
        <v>1.937296785714286</v>
      </c>
      <c r="EP174">
        <v>17.32186071428571</v>
      </c>
      <c r="EQ174">
        <v>16.94094285714285</v>
      </c>
      <c r="ER174">
        <v>1999.997857142857</v>
      </c>
      <c r="ES174">
        <v>0.979999107142857</v>
      </c>
      <c r="ET174">
        <v>0.02000099285714286</v>
      </c>
      <c r="EU174">
        <v>0</v>
      </c>
      <c r="EV174">
        <v>37.55640357142857</v>
      </c>
      <c r="EW174">
        <v>5.00078</v>
      </c>
      <c r="EX174">
        <v>2373.888928571429</v>
      </c>
      <c r="EY174">
        <v>16379.62857142857</v>
      </c>
      <c r="EZ174">
        <v>44.05549999999999</v>
      </c>
      <c r="FA174">
        <v>45.38164285714286</v>
      </c>
      <c r="FB174">
        <v>44.30778571428569</v>
      </c>
      <c r="FC174">
        <v>44.65142857142856</v>
      </c>
      <c r="FD174">
        <v>44.44167857142856</v>
      </c>
      <c r="FE174">
        <v>1955.097857142857</v>
      </c>
      <c r="FF174">
        <v>39.9</v>
      </c>
      <c r="FG174">
        <v>0</v>
      </c>
      <c r="FH174">
        <v>1687617153</v>
      </c>
      <c r="FI174">
        <v>0</v>
      </c>
      <c r="FJ174">
        <v>37.51606923076923</v>
      </c>
      <c r="FK174">
        <v>-0.1655453017944049</v>
      </c>
      <c r="FL174">
        <v>-15.11863248090762</v>
      </c>
      <c r="FM174">
        <v>2373.777692307692</v>
      </c>
      <c r="FN174">
        <v>15</v>
      </c>
      <c r="FO174">
        <v>1687615664.6</v>
      </c>
      <c r="FP174" t="s">
        <v>631</v>
      </c>
      <c r="FQ174">
        <v>1687615643.1</v>
      </c>
      <c r="FR174">
        <v>1687615664.6</v>
      </c>
      <c r="FS174">
        <v>2</v>
      </c>
      <c r="FT174">
        <v>0.003</v>
      </c>
      <c r="FU174">
        <v>-0.02</v>
      </c>
      <c r="FV174">
        <v>-14.894</v>
      </c>
      <c r="FW174">
        <v>-1.906</v>
      </c>
      <c r="FX174">
        <v>420</v>
      </c>
      <c r="FY174">
        <v>5</v>
      </c>
      <c r="FZ174">
        <v>0.28</v>
      </c>
      <c r="GA174">
        <v>0.02</v>
      </c>
      <c r="GB174">
        <v>-30.82384878048781</v>
      </c>
      <c r="GC174">
        <v>0.1724440246426783</v>
      </c>
      <c r="GD174">
        <v>0.05467236838080477</v>
      </c>
      <c r="GE174">
        <v>0</v>
      </c>
      <c r="GF174">
        <v>0.4652435609756098</v>
      </c>
      <c r="GG174">
        <v>-0.008389213766877337</v>
      </c>
      <c r="GH174">
        <v>0.001294209939783028</v>
      </c>
      <c r="GI174">
        <v>1</v>
      </c>
      <c r="GJ174">
        <v>1</v>
      </c>
      <c r="GK174">
        <v>2</v>
      </c>
      <c r="GL174" t="s">
        <v>439</v>
      </c>
      <c r="GM174">
        <v>3.09893</v>
      </c>
      <c r="GN174">
        <v>2.7581</v>
      </c>
      <c r="GO174">
        <v>0.162581</v>
      </c>
      <c r="GP174">
        <v>0.164066</v>
      </c>
      <c r="GQ174">
        <v>0.11327</v>
      </c>
      <c r="GR174">
        <v>0.102551</v>
      </c>
      <c r="GS174">
        <v>21328</v>
      </c>
      <c r="GT174">
        <v>20508.4</v>
      </c>
      <c r="GU174">
        <v>26032.1</v>
      </c>
      <c r="GV174">
        <v>24887.6</v>
      </c>
      <c r="GW174">
        <v>37064</v>
      </c>
      <c r="GX174">
        <v>32841.4</v>
      </c>
      <c r="GY174">
        <v>45523.8</v>
      </c>
      <c r="GZ174">
        <v>39583.2</v>
      </c>
      <c r="HA174">
        <v>1.81782</v>
      </c>
      <c r="HB174">
        <v>1.84185</v>
      </c>
      <c r="HC174">
        <v>0.00882894</v>
      </c>
      <c r="HD174">
        <v>0</v>
      </c>
      <c r="HE174">
        <v>29.8486</v>
      </c>
      <c r="HF174">
        <v>999.9</v>
      </c>
      <c r="HG174">
        <v>59.6</v>
      </c>
      <c r="HH174">
        <v>39.1</v>
      </c>
      <c r="HI174">
        <v>41.3788</v>
      </c>
      <c r="HJ174">
        <v>62.2906</v>
      </c>
      <c r="HK174">
        <v>25.1803</v>
      </c>
      <c r="HL174">
        <v>1</v>
      </c>
      <c r="HM174">
        <v>0.682348</v>
      </c>
      <c r="HN174">
        <v>3.56876</v>
      </c>
      <c r="HO174">
        <v>20.2668</v>
      </c>
      <c r="HP174">
        <v>5.2101</v>
      </c>
      <c r="HQ174">
        <v>11.981</v>
      </c>
      <c r="HR174">
        <v>4.9623</v>
      </c>
      <c r="HS174">
        <v>3.27443</v>
      </c>
      <c r="HT174">
        <v>9999</v>
      </c>
      <c r="HU174">
        <v>9999</v>
      </c>
      <c r="HV174">
        <v>9999</v>
      </c>
      <c r="HW174">
        <v>95.59999999999999</v>
      </c>
      <c r="HX174">
        <v>1.864</v>
      </c>
      <c r="HY174">
        <v>1.8602</v>
      </c>
      <c r="HZ174">
        <v>1.85852</v>
      </c>
      <c r="IA174">
        <v>1.85984</v>
      </c>
      <c r="IB174">
        <v>1.85988</v>
      </c>
      <c r="IC174">
        <v>1.85838</v>
      </c>
      <c r="ID174">
        <v>1.85753</v>
      </c>
      <c r="IE174">
        <v>1.85242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-18.959</v>
      </c>
      <c r="IT174">
        <v>-2.5521</v>
      </c>
      <c r="IU174">
        <v>-9.565500704616483</v>
      </c>
      <c r="IV174">
        <v>-0.01396892050126719</v>
      </c>
      <c r="IW174">
        <v>4.206502461282847E-06</v>
      </c>
      <c r="IX174">
        <v>-6.196074970299866E-10</v>
      </c>
      <c r="IY174">
        <v>-1.300101296329019</v>
      </c>
      <c r="IZ174">
        <v>-0.1113935755458458</v>
      </c>
      <c r="JA174">
        <v>0.003384445901880396</v>
      </c>
      <c r="JB174">
        <v>-4.114907385596046E-05</v>
      </c>
      <c r="JC174">
        <v>9</v>
      </c>
      <c r="JD174">
        <v>1932</v>
      </c>
      <c r="JE174">
        <v>1</v>
      </c>
      <c r="JF174">
        <v>30</v>
      </c>
      <c r="JG174">
        <v>25.2</v>
      </c>
      <c r="JH174">
        <v>24.8</v>
      </c>
      <c r="JI174">
        <v>2.11426</v>
      </c>
      <c r="JJ174">
        <v>2.65869</v>
      </c>
      <c r="JK174">
        <v>1.49658</v>
      </c>
      <c r="JL174">
        <v>2.31812</v>
      </c>
      <c r="JM174">
        <v>1.54785</v>
      </c>
      <c r="JN174">
        <v>2.46826</v>
      </c>
      <c r="JO174">
        <v>42.966</v>
      </c>
      <c r="JP174">
        <v>14.7449</v>
      </c>
      <c r="JQ174">
        <v>18</v>
      </c>
      <c r="JR174">
        <v>496.6</v>
      </c>
      <c r="JS174">
        <v>529.349</v>
      </c>
      <c r="JT174">
        <v>25.4239</v>
      </c>
      <c r="JU174">
        <v>35.2166</v>
      </c>
      <c r="JV174">
        <v>29.9999</v>
      </c>
      <c r="JW174">
        <v>35.3531</v>
      </c>
      <c r="JX174">
        <v>35.3117</v>
      </c>
      <c r="JY174">
        <v>42.551</v>
      </c>
      <c r="JZ174">
        <v>45.0012</v>
      </c>
      <c r="KA174">
        <v>0</v>
      </c>
      <c r="KB174">
        <v>25.4281</v>
      </c>
      <c r="KC174">
        <v>907.699</v>
      </c>
      <c r="KD174">
        <v>18.9845</v>
      </c>
      <c r="KE174">
        <v>99.4815</v>
      </c>
      <c r="KF174">
        <v>95.2654</v>
      </c>
    </row>
    <row r="175" spans="1:292">
      <c r="A175">
        <v>151</v>
      </c>
      <c r="B175">
        <v>1687617159</v>
      </c>
      <c r="C175">
        <v>2384.5</v>
      </c>
      <c r="D175" t="s">
        <v>739</v>
      </c>
      <c r="E175" t="s">
        <v>740</v>
      </c>
      <c r="F175">
        <v>5</v>
      </c>
      <c r="G175" t="s">
        <v>630</v>
      </c>
      <c r="H175">
        <v>1687617151.239286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907.473477721764</v>
      </c>
      <c r="AJ175">
        <v>885.5095878787873</v>
      </c>
      <c r="AK175">
        <v>3.424214809723404</v>
      </c>
      <c r="AL175">
        <v>66.47825106343304</v>
      </c>
      <c r="AM175">
        <f>(AO175 - AN175 + DX175*1E3/(8.314*(DZ175+273.15)) * AQ175/DW175 * AP175) * DW175/(100*DK175) * 1000/(1000 - AO175)</f>
        <v>0</v>
      </c>
      <c r="AN175">
        <v>19.04600364382619</v>
      </c>
      <c r="AO175">
        <v>19.50922545454545</v>
      </c>
      <c r="AP175">
        <v>1.369419656615776E-05</v>
      </c>
      <c r="AQ175">
        <v>112.1784599573619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1.37</v>
      </c>
      <c r="DL175">
        <v>0.5</v>
      </c>
      <c r="DM175" t="s">
        <v>430</v>
      </c>
      <c r="DN175">
        <v>2</v>
      </c>
      <c r="DO175" t="b">
        <v>1</v>
      </c>
      <c r="DP175">
        <v>1687617151.239286</v>
      </c>
      <c r="DQ175">
        <v>843.8844285714285</v>
      </c>
      <c r="DR175">
        <v>874.7336785714285</v>
      </c>
      <c r="DS175">
        <v>19.50510714285715</v>
      </c>
      <c r="DT175">
        <v>19.04133928571428</v>
      </c>
      <c r="DU175">
        <v>862.7682142857142</v>
      </c>
      <c r="DV175">
        <v>22.05722499999999</v>
      </c>
      <c r="DW175">
        <v>500.01825</v>
      </c>
      <c r="DX175">
        <v>101.7621785714286</v>
      </c>
      <c r="DY175">
        <v>0.1000053035714286</v>
      </c>
      <c r="DZ175">
        <v>28.76344642857143</v>
      </c>
      <c r="EA175">
        <v>29.99368928571429</v>
      </c>
      <c r="EB175">
        <v>999.9000000000002</v>
      </c>
      <c r="EC175">
        <v>0</v>
      </c>
      <c r="ED175">
        <v>0</v>
      </c>
      <c r="EE175">
        <v>10002.54714285714</v>
      </c>
      <c r="EF175">
        <v>0</v>
      </c>
      <c r="EG175">
        <v>660.2443571428572</v>
      </c>
      <c r="EH175">
        <v>-30.84922142857142</v>
      </c>
      <c r="EI175">
        <v>860.6719285714286</v>
      </c>
      <c r="EJ175">
        <v>891.7131428571428</v>
      </c>
      <c r="EK175">
        <v>0.4637687857142858</v>
      </c>
      <c r="EL175">
        <v>874.7336785714285</v>
      </c>
      <c r="EM175">
        <v>19.04133928571428</v>
      </c>
      <c r="EN175">
        <v>1.984881071428571</v>
      </c>
      <c r="EO175">
        <v>1.937688214285714</v>
      </c>
      <c r="EP175">
        <v>17.32425</v>
      </c>
      <c r="EQ175">
        <v>16.94413214285715</v>
      </c>
      <c r="ER175">
        <v>1999.991071428571</v>
      </c>
      <c r="ES175">
        <v>0.979999</v>
      </c>
      <c r="ET175">
        <v>0.0200011</v>
      </c>
      <c r="EU175">
        <v>0</v>
      </c>
      <c r="EV175">
        <v>37.64030357142857</v>
      </c>
      <c r="EW175">
        <v>5.00078</v>
      </c>
      <c r="EX175">
        <v>2372.646428571429</v>
      </c>
      <c r="EY175">
        <v>16379.56071428571</v>
      </c>
      <c r="EZ175">
        <v>44.05778571428571</v>
      </c>
      <c r="FA175">
        <v>45.38164285714286</v>
      </c>
      <c r="FB175">
        <v>44.28317857142856</v>
      </c>
      <c r="FC175">
        <v>44.64928571428571</v>
      </c>
      <c r="FD175">
        <v>44.43496428571427</v>
      </c>
      <c r="FE175">
        <v>1955.091071428571</v>
      </c>
      <c r="FF175">
        <v>39.9</v>
      </c>
      <c r="FG175">
        <v>0</v>
      </c>
      <c r="FH175">
        <v>1687617157.8</v>
      </c>
      <c r="FI175">
        <v>0</v>
      </c>
      <c r="FJ175">
        <v>37.5932</v>
      </c>
      <c r="FK175">
        <v>0.6749333273173603</v>
      </c>
      <c r="FL175">
        <v>-6.888205120229402</v>
      </c>
      <c r="FM175">
        <v>2372.611538461539</v>
      </c>
      <c r="FN175">
        <v>15</v>
      </c>
      <c r="FO175">
        <v>1687615664.6</v>
      </c>
      <c r="FP175" t="s">
        <v>631</v>
      </c>
      <c r="FQ175">
        <v>1687615643.1</v>
      </c>
      <c r="FR175">
        <v>1687615664.6</v>
      </c>
      <c r="FS175">
        <v>2</v>
      </c>
      <c r="FT175">
        <v>0.003</v>
      </c>
      <c r="FU175">
        <v>-0.02</v>
      </c>
      <c r="FV175">
        <v>-14.894</v>
      </c>
      <c r="FW175">
        <v>-1.906</v>
      </c>
      <c r="FX175">
        <v>420</v>
      </c>
      <c r="FY175">
        <v>5</v>
      </c>
      <c r="FZ175">
        <v>0.28</v>
      </c>
      <c r="GA175">
        <v>0.02</v>
      </c>
      <c r="GB175">
        <v>-30.84371219512195</v>
      </c>
      <c r="GC175">
        <v>-0.3076307828040098</v>
      </c>
      <c r="GD175">
        <v>0.07981331936988939</v>
      </c>
      <c r="GE175">
        <v>0</v>
      </c>
      <c r="GF175">
        <v>0.4641308536585366</v>
      </c>
      <c r="GG175">
        <v>-0.009906569845196809</v>
      </c>
      <c r="GH175">
        <v>0.001410363757972988</v>
      </c>
      <c r="GI175">
        <v>1</v>
      </c>
      <c r="GJ175">
        <v>1</v>
      </c>
      <c r="GK175">
        <v>2</v>
      </c>
      <c r="GL175" t="s">
        <v>439</v>
      </c>
      <c r="GM175">
        <v>3.09904</v>
      </c>
      <c r="GN175">
        <v>2.75811</v>
      </c>
      <c r="GO175">
        <v>0.164641</v>
      </c>
      <c r="GP175">
        <v>0.166085</v>
      </c>
      <c r="GQ175">
        <v>0.113281</v>
      </c>
      <c r="GR175">
        <v>0.102562</v>
      </c>
      <c r="GS175">
        <v>21275.6</v>
      </c>
      <c r="GT175">
        <v>20459</v>
      </c>
      <c r="GU175">
        <v>26032.2</v>
      </c>
      <c r="GV175">
        <v>24887.8</v>
      </c>
      <c r="GW175">
        <v>37064.1</v>
      </c>
      <c r="GX175">
        <v>32841.4</v>
      </c>
      <c r="GY175">
        <v>45524.2</v>
      </c>
      <c r="GZ175">
        <v>39583.5</v>
      </c>
      <c r="HA175">
        <v>1.81767</v>
      </c>
      <c r="HB175">
        <v>1.84185</v>
      </c>
      <c r="HC175">
        <v>0.008679930000000001</v>
      </c>
      <c r="HD175">
        <v>0</v>
      </c>
      <c r="HE175">
        <v>29.8484</v>
      </c>
      <c r="HF175">
        <v>999.9</v>
      </c>
      <c r="HG175">
        <v>59.6</v>
      </c>
      <c r="HH175">
        <v>39.1</v>
      </c>
      <c r="HI175">
        <v>41.3753</v>
      </c>
      <c r="HJ175">
        <v>62.2407</v>
      </c>
      <c r="HK175">
        <v>25.1923</v>
      </c>
      <c r="HL175">
        <v>1</v>
      </c>
      <c r="HM175">
        <v>0.6823399999999999</v>
      </c>
      <c r="HN175">
        <v>3.57113</v>
      </c>
      <c r="HO175">
        <v>20.2668</v>
      </c>
      <c r="HP175">
        <v>5.2104</v>
      </c>
      <c r="HQ175">
        <v>11.981</v>
      </c>
      <c r="HR175">
        <v>4.9626</v>
      </c>
      <c r="HS175">
        <v>3.27458</v>
      </c>
      <c r="HT175">
        <v>9999</v>
      </c>
      <c r="HU175">
        <v>9999</v>
      </c>
      <c r="HV175">
        <v>9999</v>
      </c>
      <c r="HW175">
        <v>95.59999999999999</v>
      </c>
      <c r="HX175">
        <v>1.864</v>
      </c>
      <c r="HY175">
        <v>1.8602</v>
      </c>
      <c r="HZ175">
        <v>1.85852</v>
      </c>
      <c r="IA175">
        <v>1.85986</v>
      </c>
      <c r="IB175">
        <v>1.85989</v>
      </c>
      <c r="IC175">
        <v>1.8584</v>
      </c>
      <c r="ID175">
        <v>1.85757</v>
      </c>
      <c r="IE175">
        <v>1.85242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-19.095</v>
      </c>
      <c r="IT175">
        <v>-2.5522</v>
      </c>
      <c r="IU175">
        <v>-9.565500704616483</v>
      </c>
      <c r="IV175">
        <v>-0.01396892050126719</v>
      </c>
      <c r="IW175">
        <v>4.206502461282847E-06</v>
      </c>
      <c r="IX175">
        <v>-6.196074970299866E-10</v>
      </c>
      <c r="IY175">
        <v>-1.300101296329019</v>
      </c>
      <c r="IZ175">
        <v>-0.1113935755458458</v>
      </c>
      <c r="JA175">
        <v>0.003384445901880396</v>
      </c>
      <c r="JB175">
        <v>-4.114907385596046E-05</v>
      </c>
      <c r="JC175">
        <v>9</v>
      </c>
      <c r="JD175">
        <v>1932</v>
      </c>
      <c r="JE175">
        <v>1</v>
      </c>
      <c r="JF175">
        <v>30</v>
      </c>
      <c r="JG175">
        <v>25.3</v>
      </c>
      <c r="JH175">
        <v>24.9</v>
      </c>
      <c r="JI175">
        <v>2.15088</v>
      </c>
      <c r="JJ175">
        <v>2.65869</v>
      </c>
      <c r="JK175">
        <v>1.49658</v>
      </c>
      <c r="JL175">
        <v>2.31812</v>
      </c>
      <c r="JM175">
        <v>1.54907</v>
      </c>
      <c r="JN175">
        <v>2.46826</v>
      </c>
      <c r="JO175">
        <v>42.966</v>
      </c>
      <c r="JP175">
        <v>14.7537</v>
      </c>
      <c r="JQ175">
        <v>18</v>
      </c>
      <c r="JR175">
        <v>496.507</v>
      </c>
      <c r="JS175">
        <v>529.331</v>
      </c>
      <c r="JT175">
        <v>25.4279</v>
      </c>
      <c r="JU175">
        <v>35.215</v>
      </c>
      <c r="JV175">
        <v>29.9999</v>
      </c>
      <c r="JW175">
        <v>35.3531</v>
      </c>
      <c r="JX175">
        <v>35.3094</v>
      </c>
      <c r="JY175">
        <v>43.1722</v>
      </c>
      <c r="JZ175">
        <v>45.0012</v>
      </c>
      <c r="KA175">
        <v>0</v>
      </c>
      <c r="KB175">
        <v>25.4342</v>
      </c>
      <c r="KC175">
        <v>921.056</v>
      </c>
      <c r="KD175">
        <v>18.9845</v>
      </c>
      <c r="KE175">
        <v>99.48220000000001</v>
      </c>
      <c r="KF175">
        <v>95.2662</v>
      </c>
    </row>
    <row r="176" spans="1:292">
      <c r="A176">
        <v>152</v>
      </c>
      <c r="B176">
        <v>1687617164</v>
      </c>
      <c r="C176">
        <v>2389.5</v>
      </c>
      <c r="D176" t="s">
        <v>741</v>
      </c>
      <c r="E176" t="s">
        <v>742</v>
      </c>
      <c r="F176">
        <v>5</v>
      </c>
      <c r="G176" t="s">
        <v>630</v>
      </c>
      <c r="H176">
        <v>1687617156.5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924.5155480049788</v>
      </c>
      <c r="AJ176">
        <v>902.5453636363635</v>
      </c>
      <c r="AK176">
        <v>3.417526205885075</v>
      </c>
      <c r="AL176">
        <v>66.47825106343304</v>
      </c>
      <c r="AM176">
        <f>(AO176 - AN176 + DX176*1E3/(8.314*(DZ176+273.15)) * AQ176/DW176 * AP176) * DW176/(100*DK176) * 1000/(1000 - AO176)</f>
        <v>0</v>
      </c>
      <c r="AN176">
        <v>19.04967163699606</v>
      </c>
      <c r="AO176">
        <v>19.51454848484848</v>
      </c>
      <c r="AP176">
        <v>3.061189303233448E-05</v>
      </c>
      <c r="AQ176">
        <v>112.1784599573619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1.37</v>
      </c>
      <c r="DL176">
        <v>0.5</v>
      </c>
      <c r="DM176" t="s">
        <v>430</v>
      </c>
      <c r="DN176">
        <v>2</v>
      </c>
      <c r="DO176" t="b">
        <v>1</v>
      </c>
      <c r="DP176">
        <v>1687617156.5</v>
      </c>
      <c r="DQ176">
        <v>861.5243333333332</v>
      </c>
      <c r="DR176">
        <v>892.4661481481481</v>
      </c>
      <c r="DS176">
        <v>19.50844074074074</v>
      </c>
      <c r="DT176">
        <v>19.04524444444444</v>
      </c>
      <c r="DU176">
        <v>880.551111111111</v>
      </c>
      <c r="DV176">
        <v>22.06063703703704</v>
      </c>
      <c r="DW176">
        <v>500.0092592592592</v>
      </c>
      <c r="DX176">
        <v>101.7623333333334</v>
      </c>
      <c r="DY176">
        <v>0.09995867777777777</v>
      </c>
      <c r="DZ176">
        <v>28.76419259259259</v>
      </c>
      <c r="EA176">
        <v>29.99015925925925</v>
      </c>
      <c r="EB176">
        <v>999.9000000000001</v>
      </c>
      <c r="EC176">
        <v>0</v>
      </c>
      <c r="ED176">
        <v>0</v>
      </c>
      <c r="EE176">
        <v>10002.82185185185</v>
      </c>
      <c r="EF176">
        <v>0</v>
      </c>
      <c r="EG176">
        <v>660.1585185185185</v>
      </c>
      <c r="EH176">
        <v>-30.94178518518519</v>
      </c>
      <c r="EI176">
        <v>878.6657407407408</v>
      </c>
      <c r="EJ176">
        <v>909.7933333333333</v>
      </c>
      <c r="EK176">
        <v>0.4632045555555556</v>
      </c>
      <c r="EL176">
        <v>892.4661481481481</v>
      </c>
      <c r="EM176">
        <v>19.04524444444444</v>
      </c>
      <c r="EN176">
        <v>1.985224814814815</v>
      </c>
      <c r="EO176">
        <v>1.938088518518518</v>
      </c>
      <c r="EP176">
        <v>17.32698888888889</v>
      </c>
      <c r="EQ176">
        <v>16.9473962962963</v>
      </c>
      <c r="ER176">
        <v>1999.993333333333</v>
      </c>
      <c r="ES176">
        <v>0.979999</v>
      </c>
      <c r="ET176">
        <v>0.0200011</v>
      </c>
      <c r="EU176">
        <v>0</v>
      </c>
      <c r="EV176">
        <v>37.55914814814815</v>
      </c>
      <c r="EW176">
        <v>5.00078</v>
      </c>
      <c r="EX176">
        <v>2371.673333333333</v>
      </c>
      <c r="EY176">
        <v>16379.57407407407</v>
      </c>
      <c r="EZ176">
        <v>44.05296296296296</v>
      </c>
      <c r="FA176">
        <v>45.39337037037038</v>
      </c>
      <c r="FB176">
        <v>44.25674074074074</v>
      </c>
      <c r="FC176">
        <v>44.65944444444444</v>
      </c>
      <c r="FD176">
        <v>44.465</v>
      </c>
      <c r="FE176">
        <v>1955.093333333333</v>
      </c>
      <c r="FF176">
        <v>39.9</v>
      </c>
      <c r="FG176">
        <v>0</v>
      </c>
      <c r="FH176">
        <v>1687617163.2</v>
      </c>
      <c r="FI176">
        <v>0</v>
      </c>
      <c r="FJ176">
        <v>37.529412</v>
      </c>
      <c r="FK176">
        <v>-1.021407699918151</v>
      </c>
      <c r="FL176">
        <v>-13.28846156230332</v>
      </c>
      <c r="FM176">
        <v>2371.5776</v>
      </c>
      <c r="FN176">
        <v>15</v>
      </c>
      <c r="FO176">
        <v>1687615664.6</v>
      </c>
      <c r="FP176" t="s">
        <v>631</v>
      </c>
      <c r="FQ176">
        <v>1687615643.1</v>
      </c>
      <c r="FR176">
        <v>1687615664.6</v>
      </c>
      <c r="FS176">
        <v>2</v>
      </c>
      <c r="FT176">
        <v>0.003</v>
      </c>
      <c r="FU176">
        <v>-0.02</v>
      </c>
      <c r="FV176">
        <v>-14.894</v>
      </c>
      <c r="FW176">
        <v>-1.906</v>
      </c>
      <c r="FX176">
        <v>420</v>
      </c>
      <c r="FY176">
        <v>5</v>
      </c>
      <c r="FZ176">
        <v>0.28</v>
      </c>
      <c r="GA176">
        <v>0.02</v>
      </c>
      <c r="GB176">
        <v>-30.87964390243902</v>
      </c>
      <c r="GC176">
        <v>-0.8394162030385875</v>
      </c>
      <c r="GD176">
        <v>0.1187085877444559</v>
      </c>
      <c r="GE176">
        <v>0</v>
      </c>
      <c r="GF176">
        <v>0.4635485853658537</v>
      </c>
      <c r="GG176">
        <v>-0.006724200475988794</v>
      </c>
      <c r="GH176">
        <v>0.001190979039270198</v>
      </c>
      <c r="GI176">
        <v>1</v>
      </c>
      <c r="GJ176">
        <v>1</v>
      </c>
      <c r="GK176">
        <v>2</v>
      </c>
      <c r="GL176" t="s">
        <v>439</v>
      </c>
      <c r="GM176">
        <v>3.09893</v>
      </c>
      <c r="GN176">
        <v>2.75801</v>
      </c>
      <c r="GO176">
        <v>0.166673</v>
      </c>
      <c r="GP176">
        <v>0.168118</v>
      </c>
      <c r="GQ176">
        <v>0.113303</v>
      </c>
      <c r="GR176">
        <v>0.102579</v>
      </c>
      <c r="GS176">
        <v>21224</v>
      </c>
      <c r="GT176">
        <v>20408.9</v>
      </c>
      <c r="GU176">
        <v>26032.4</v>
      </c>
      <c r="GV176">
        <v>24887.7</v>
      </c>
      <c r="GW176">
        <v>37063.9</v>
      </c>
      <c r="GX176">
        <v>32840.8</v>
      </c>
      <c r="GY176">
        <v>45524.7</v>
      </c>
      <c r="GZ176">
        <v>39583.3</v>
      </c>
      <c r="HA176">
        <v>1.81782</v>
      </c>
      <c r="HB176">
        <v>1.84207</v>
      </c>
      <c r="HC176">
        <v>0.00871718</v>
      </c>
      <c r="HD176">
        <v>0</v>
      </c>
      <c r="HE176">
        <v>29.846</v>
      </c>
      <c r="HF176">
        <v>999.9</v>
      </c>
      <c r="HG176">
        <v>59.6</v>
      </c>
      <c r="HH176">
        <v>39.1</v>
      </c>
      <c r="HI176">
        <v>41.3744</v>
      </c>
      <c r="HJ176">
        <v>62.3406</v>
      </c>
      <c r="HK176">
        <v>25.2324</v>
      </c>
      <c r="HL176">
        <v>1</v>
      </c>
      <c r="HM176">
        <v>0.68202</v>
      </c>
      <c r="HN176">
        <v>3.56019</v>
      </c>
      <c r="HO176">
        <v>20.267</v>
      </c>
      <c r="HP176">
        <v>5.20965</v>
      </c>
      <c r="HQ176">
        <v>11.981</v>
      </c>
      <c r="HR176">
        <v>4.96235</v>
      </c>
      <c r="HS176">
        <v>3.27445</v>
      </c>
      <c r="HT176">
        <v>9999</v>
      </c>
      <c r="HU176">
        <v>9999</v>
      </c>
      <c r="HV176">
        <v>9999</v>
      </c>
      <c r="HW176">
        <v>95.59999999999999</v>
      </c>
      <c r="HX176">
        <v>1.86401</v>
      </c>
      <c r="HY176">
        <v>1.8602</v>
      </c>
      <c r="HZ176">
        <v>1.85852</v>
      </c>
      <c r="IA176">
        <v>1.85984</v>
      </c>
      <c r="IB176">
        <v>1.85989</v>
      </c>
      <c r="IC176">
        <v>1.8584</v>
      </c>
      <c r="ID176">
        <v>1.85753</v>
      </c>
      <c r="IE176">
        <v>1.85241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-19.228</v>
      </c>
      <c r="IT176">
        <v>-2.5524</v>
      </c>
      <c r="IU176">
        <v>-9.565500704616483</v>
      </c>
      <c r="IV176">
        <v>-0.01396892050126719</v>
      </c>
      <c r="IW176">
        <v>4.206502461282847E-06</v>
      </c>
      <c r="IX176">
        <v>-6.196074970299866E-10</v>
      </c>
      <c r="IY176">
        <v>-1.300101296329019</v>
      </c>
      <c r="IZ176">
        <v>-0.1113935755458458</v>
      </c>
      <c r="JA176">
        <v>0.003384445901880396</v>
      </c>
      <c r="JB176">
        <v>-4.114907385596046E-05</v>
      </c>
      <c r="JC176">
        <v>9</v>
      </c>
      <c r="JD176">
        <v>1932</v>
      </c>
      <c r="JE176">
        <v>1</v>
      </c>
      <c r="JF176">
        <v>30</v>
      </c>
      <c r="JG176">
        <v>25.3</v>
      </c>
      <c r="JH176">
        <v>25</v>
      </c>
      <c r="JI176">
        <v>2.18506</v>
      </c>
      <c r="JJ176">
        <v>2.64648</v>
      </c>
      <c r="JK176">
        <v>1.49658</v>
      </c>
      <c r="JL176">
        <v>2.31812</v>
      </c>
      <c r="JM176">
        <v>1.54907</v>
      </c>
      <c r="JN176">
        <v>2.48779</v>
      </c>
      <c r="JO176">
        <v>42.9929</v>
      </c>
      <c r="JP176">
        <v>14.7362</v>
      </c>
      <c r="JQ176">
        <v>18</v>
      </c>
      <c r="JR176">
        <v>496.589</v>
      </c>
      <c r="JS176">
        <v>529.485</v>
      </c>
      <c r="JT176">
        <v>25.4333</v>
      </c>
      <c r="JU176">
        <v>35.215</v>
      </c>
      <c r="JV176">
        <v>29.9998</v>
      </c>
      <c r="JW176">
        <v>35.3515</v>
      </c>
      <c r="JX176">
        <v>35.3085</v>
      </c>
      <c r="JY176">
        <v>43.848</v>
      </c>
      <c r="JZ176">
        <v>45.0012</v>
      </c>
      <c r="KA176">
        <v>0</v>
      </c>
      <c r="KB176">
        <v>25.4462</v>
      </c>
      <c r="KC176">
        <v>941.09</v>
      </c>
      <c r="KD176">
        <v>18.9845</v>
      </c>
      <c r="KE176">
        <v>99.4832</v>
      </c>
      <c r="KF176">
        <v>95.26560000000001</v>
      </c>
    </row>
    <row r="177" spans="1:292">
      <c r="A177">
        <v>153</v>
      </c>
      <c r="B177">
        <v>1687617169</v>
      </c>
      <c r="C177">
        <v>2394.5</v>
      </c>
      <c r="D177" t="s">
        <v>743</v>
      </c>
      <c r="E177" t="s">
        <v>744</v>
      </c>
      <c r="F177">
        <v>5</v>
      </c>
      <c r="G177" t="s">
        <v>630</v>
      </c>
      <c r="H177">
        <v>1687617161.214286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941.5529640725408</v>
      </c>
      <c r="AJ177">
        <v>919.6036727272725</v>
      </c>
      <c r="AK177">
        <v>3.412764038110894</v>
      </c>
      <c r="AL177">
        <v>66.47825106343304</v>
      </c>
      <c r="AM177">
        <f>(AO177 - AN177 + DX177*1E3/(8.314*(DZ177+273.15)) * AQ177/DW177 * AP177) * DW177/(100*DK177) * 1000/(1000 - AO177)</f>
        <v>0</v>
      </c>
      <c r="AN177">
        <v>19.05294997701332</v>
      </c>
      <c r="AO177">
        <v>19.51702545454544</v>
      </c>
      <c r="AP177">
        <v>9.751366656064109E-06</v>
      </c>
      <c r="AQ177">
        <v>112.1784599573619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1.37</v>
      </c>
      <c r="DL177">
        <v>0.5</v>
      </c>
      <c r="DM177" t="s">
        <v>430</v>
      </c>
      <c r="DN177">
        <v>2</v>
      </c>
      <c r="DO177" t="b">
        <v>1</v>
      </c>
      <c r="DP177">
        <v>1687617161.214286</v>
      </c>
      <c r="DQ177">
        <v>877.2715357142857</v>
      </c>
      <c r="DR177">
        <v>908.2819642857143</v>
      </c>
      <c r="DS177">
        <v>19.51182857142857</v>
      </c>
      <c r="DT177">
        <v>19.04911428571429</v>
      </c>
      <c r="DU177">
        <v>896.4246428571427</v>
      </c>
      <c r="DV177">
        <v>22.06410714285714</v>
      </c>
      <c r="DW177">
        <v>499.983</v>
      </c>
      <c r="DX177">
        <v>101.7620714285714</v>
      </c>
      <c r="DY177">
        <v>0.09998667499999998</v>
      </c>
      <c r="DZ177">
        <v>28.76464285714286</v>
      </c>
      <c r="EA177">
        <v>29.99256785714286</v>
      </c>
      <c r="EB177">
        <v>999.9000000000002</v>
      </c>
      <c r="EC177">
        <v>0</v>
      </c>
      <c r="ED177">
        <v>0</v>
      </c>
      <c r="EE177">
        <v>9999.666428571427</v>
      </c>
      <c r="EF177">
        <v>0</v>
      </c>
      <c r="EG177">
        <v>660.5254285714285</v>
      </c>
      <c r="EH177">
        <v>-31.01041071428571</v>
      </c>
      <c r="EI177">
        <v>894.7293928571429</v>
      </c>
      <c r="EJ177">
        <v>925.9198928571429</v>
      </c>
      <c r="EK177">
        <v>0.4627204285714286</v>
      </c>
      <c r="EL177">
        <v>908.2819642857143</v>
      </c>
      <c r="EM177">
        <v>19.04911428571429</v>
      </c>
      <c r="EN177">
        <v>1.985565357142857</v>
      </c>
      <c r="EO177">
        <v>1.9384775</v>
      </c>
      <c r="EP177">
        <v>17.32968928571428</v>
      </c>
      <c r="EQ177">
        <v>16.95056071428571</v>
      </c>
      <c r="ER177">
        <v>1999.996428571429</v>
      </c>
      <c r="ES177">
        <v>0.979999</v>
      </c>
      <c r="ET177">
        <v>0.0200011</v>
      </c>
      <c r="EU177">
        <v>0</v>
      </c>
      <c r="EV177">
        <v>37.57782142857143</v>
      </c>
      <c r="EW177">
        <v>5.00078</v>
      </c>
      <c r="EX177">
        <v>2370.168571428571</v>
      </c>
      <c r="EY177">
        <v>16379.6</v>
      </c>
      <c r="EZ177">
        <v>44.05778571428571</v>
      </c>
      <c r="FA177">
        <v>45.39271428571429</v>
      </c>
      <c r="FB177">
        <v>44.22971428571429</v>
      </c>
      <c r="FC177">
        <v>44.66264285714284</v>
      </c>
      <c r="FD177">
        <v>44.48414285714286</v>
      </c>
      <c r="FE177">
        <v>1955.096428571429</v>
      </c>
      <c r="FF177">
        <v>39.9</v>
      </c>
      <c r="FG177">
        <v>0</v>
      </c>
      <c r="FH177">
        <v>1687617168</v>
      </c>
      <c r="FI177">
        <v>0</v>
      </c>
      <c r="FJ177">
        <v>37.543228</v>
      </c>
      <c r="FK177">
        <v>-1.284976921614943</v>
      </c>
      <c r="FL177">
        <v>-22.26999998023346</v>
      </c>
      <c r="FM177">
        <v>2369.9988</v>
      </c>
      <c r="FN177">
        <v>15</v>
      </c>
      <c r="FO177">
        <v>1687615664.6</v>
      </c>
      <c r="FP177" t="s">
        <v>631</v>
      </c>
      <c r="FQ177">
        <v>1687615643.1</v>
      </c>
      <c r="FR177">
        <v>1687615664.6</v>
      </c>
      <c r="FS177">
        <v>2</v>
      </c>
      <c r="FT177">
        <v>0.003</v>
      </c>
      <c r="FU177">
        <v>-0.02</v>
      </c>
      <c r="FV177">
        <v>-14.894</v>
      </c>
      <c r="FW177">
        <v>-1.906</v>
      </c>
      <c r="FX177">
        <v>420</v>
      </c>
      <c r="FY177">
        <v>5</v>
      </c>
      <c r="FZ177">
        <v>0.28</v>
      </c>
      <c r="GA177">
        <v>0.02</v>
      </c>
      <c r="GB177">
        <v>-30.9634275</v>
      </c>
      <c r="GC177">
        <v>-0.9768799249530944</v>
      </c>
      <c r="GD177">
        <v>0.1215203953818044</v>
      </c>
      <c r="GE177">
        <v>0</v>
      </c>
      <c r="GF177">
        <v>0.4631432749999999</v>
      </c>
      <c r="GG177">
        <v>-0.005429707317074095</v>
      </c>
      <c r="GH177">
        <v>0.001006000372452716</v>
      </c>
      <c r="GI177">
        <v>1</v>
      </c>
      <c r="GJ177">
        <v>1</v>
      </c>
      <c r="GK177">
        <v>2</v>
      </c>
      <c r="GL177" t="s">
        <v>439</v>
      </c>
      <c r="GM177">
        <v>3.09892</v>
      </c>
      <c r="GN177">
        <v>2.75816</v>
      </c>
      <c r="GO177">
        <v>0.168693</v>
      </c>
      <c r="GP177">
        <v>0.170109</v>
      </c>
      <c r="GQ177">
        <v>0.113311</v>
      </c>
      <c r="GR177">
        <v>0.102596</v>
      </c>
      <c r="GS177">
        <v>21172.8</v>
      </c>
      <c r="GT177">
        <v>20360.3</v>
      </c>
      <c r="GU177">
        <v>26032.8</v>
      </c>
      <c r="GV177">
        <v>24888.1</v>
      </c>
      <c r="GW177">
        <v>37064.1</v>
      </c>
      <c r="GX177">
        <v>32840.8</v>
      </c>
      <c r="GY177">
        <v>45525.1</v>
      </c>
      <c r="GZ177">
        <v>39583.7</v>
      </c>
      <c r="HA177">
        <v>1.81772</v>
      </c>
      <c r="HB177">
        <v>1.84185</v>
      </c>
      <c r="HC177">
        <v>0.00946224</v>
      </c>
      <c r="HD177">
        <v>0</v>
      </c>
      <c r="HE177">
        <v>29.8459</v>
      </c>
      <c r="HF177">
        <v>999.9</v>
      </c>
      <c r="HG177">
        <v>59.6</v>
      </c>
      <c r="HH177">
        <v>39.1</v>
      </c>
      <c r="HI177">
        <v>41.3725</v>
      </c>
      <c r="HJ177">
        <v>62.2906</v>
      </c>
      <c r="HK177">
        <v>25.2845</v>
      </c>
      <c r="HL177">
        <v>1</v>
      </c>
      <c r="HM177">
        <v>0.681674</v>
      </c>
      <c r="HN177">
        <v>3.5264</v>
      </c>
      <c r="HO177">
        <v>20.2676</v>
      </c>
      <c r="HP177">
        <v>5.20965</v>
      </c>
      <c r="HQ177">
        <v>11.9809</v>
      </c>
      <c r="HR177">
        <v>4.9623</v>
      </c>
      <c r="HS177">
        <v>3.27443</v>
      </c>
      <c r="HT177">
        <v>9999</v>
      </c>
      <c r="HU177">
        <v>9999</v>
      </c>
      <c r="HV177">
        <v>9999</v>
      </c>
      <c r="HW177">
        <v>95.59999999999999</v>
      </c>
      <c r="HX177">
        <v>1.86401</v>
      </c>
      <c r="HY177">
        <v>1.8602</v>
      </c>
      <c r="HZ177">
        <v>1.85852</v>
      </c>
      <c r="IA177">
        <v>1.85987</v>
      </c>
      <c r="IB177">
        <v>1.85988</v>
      </c>
      <c r="IC177">
        <v>1.85841</v>
      </c>
      <c r="ID177">
        <v>1.85752</v>
      </c>
      <c r="IE177">
        <v>1.85242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-19.36</v>
      </c>
      <c r="IT177">
        <v>-2.5524</v>
      </c>
      <c r="IU177">
        <v>-9.565500704616483</v>
      </c>
      <c r="IV177">
        <v>-0.01396892050126719</v>
      </c>
      <c r="IW177">
        <v>4.206502461282847E-06</v>
      </c>
      <c r="IX177">
        <v>-6.196074970299866E-10</v>
      </c>
      <c r="IY177">
        <v>-1.300101296329019</v>
      </c>
      <c r="IZ177">
        <v>-0.1113935755458458</v>
      </c>
      <c r="JA177">
        <v>0.003384445901880396</v>
      </c>
      <c r="JB177">
        <v>-4.114907385596046E-05</v>
      </c>
      <c r="JC177">
        <v>9</v>
      </c>
      <c r="JD177">
        <v>1932</v>
      </c>
      <c r="JE177">
        <v>1</v>
      </c>
      <c r="JF177">
        <v>30</v>
      </c>
      <c r="JG177">
        <v>25.4</v>
      </c>
      <c r="JH177">
        <v>25.1</v>
      </c>
      <c r="JI177">
        <v>2.21558</v>
      </c>
      <c r="JJ177">
        <v>2.65381</v>
      </c>
      <c r="JK177">
        <v>1.49658</v>
      </c>
      <c r="JL177">
        <v>2.31812</v>
      </c>
      <c r="JM177">
        <v>1.54907</v>
      </c>
      <c r="JN177">
        <v>2.46826</v>
      </c>
      <c r="JO177">
        <v>42.9929</v>
      </c>
      <c r="JP177">
        <v>14.7449</v>
      </c>
      <c r="JQ177">
        <v>18</v>
      </c>
      <c r="JR177">
        <v>496.515</v>
      </c>
      <c r="JS177">
        <v>529.312</v>
      </c>
      <c r="JT177">
        <v>25.4424</v>
      </c>
      <c r="JU177">
        <v>35.2134</v>
      </c>
      <c r="JV177">
        <v>29.9999</v>
      </c>
      <c r="JW177">
        <v>35.3499</v>
      </c>
      <c r="JX177">
        <v>35.307</v>
      </c>
      <c r="JY177">
        <v>44.4578</v>
      </c>
      <c r="JZ177">
        <v>45.0012</v>
      </c>
      <c r="KA177">
        <v>0</v>
      </c>
      <c r="KB177">
        <v>25.4277</v>
      </c>
      <c r="KC177">
        <v>954.446</v>
      </c>
      <c r="KD177">
        <v>18.9845</v>
      </c>
      <c r="KE177">
        <v>99.4843</v>
      </c>
      <c r="KF177">
        <v>95.2667</v>
      </c>
    </row>
    <row r="178" spans="1:292">
      <c r="A178">
        <v>154</v>
      </c>
      <c r="B178">
        <v>1687617174</v>
      </c>
      <c r="C178">
        <v>2399.5</v>
      </c>
      <c r="D178" t="s">
        <v>745</v>
      </c>
      <c r="E178" t="s">
        <v>746</v>
      </c>
      <c r="F178">
        <v>5</v>
      </c>
      <c r="G178" t="s">
        <v>630</v>
      </c>
      <c r="H178">
        <v>1687617166.5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958.6010447703449</v>
      </c>
      <c r="AJ178">
        <v>936.6046303030299</v>
      </c>
      <c r="AK178">
        <v>3.392697127518771</v>
      </c>
      <c r="AL178">
        <v>66.47825106343304</v>
      </c>
      <c r="AM178">
        <f>(AO178 - AN178 + DX178*1E3/(8.314*(DZ178+273.15)) * AQ178/DW178 * AP178) * DW178/(100*DK178) * 1000/(1000 - AO178)</f>
        <v>0</v>
      </c>
      <c r="AN178">
        <v>19.05918239544196</v>
      </c>
      <c r="AO178">
        <v>19.5211993939394</v>
      </c>
      <c r="AP178">
        <v>1.802046171459382E-05</v>
      </c>
      <c r="AQ178">
        <v>112.1784599573619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1.37</v>
      </c>
      <c r="DL178">
        <v>0.5</v>
      </c>
      <c r="DM178" t="s">
        <v>430</v>
      </c>
      <c r="DN178">
        <v>2</v>
      </c>
      <c r="DO178" t="b">
        <v>1</v>
      </c>
      <c r="DP178">
        <v>1687617166.5</v>
      </c>
      <c r="DQ178">
        <v>894.9426666666667</v>
      </c>
      <c r="DR178">
        <v>925.9909259259259</v>
      </c>
      <c r="DS178">
        <v>19.51581481481481</v>
      </c>
      <c r="DT178">
        <v>19.05364444444444</v>
      </c>
      <c r="DU178">
        <v>914.236</v>
      </c>
      <c r="DV178">
        <v>22.06817407407407</v>
      </c>
      <c r="DW178">
        <v>500.0096296296296</v>
      </c>
      <c r="DX178">
        <v>101.7617407407407</v>
      </c>
      <c r="DY178">
        <v>0.09991496296296296</v>
      </c>
      <c r="DZ178">
        <v>28.76564814814814</v>
      </c>
      <c r="EA178">
        <v>29.99444074074074</v>
      </c>
      <c r="EB178">
        <v>999.9000000000001</v>
      </c>
      <c r="EC178">
        <v>0</v>
      </c>
      <c r="ED178">
        <v>0</v>
      </c>
      <c r="EE178">
        <v>10013.61148148148</v>
      </c>
      <c r="EF178">
        <v>0</v>
      </c>
      <c r="EG178">
        <v>661.6782222222222</v>
      </c>
      <c r="EH178">
        <v>-31.0483</v>
      </c>
      <c r="EI178">
        <v>912.7558148148147</v>
      </c>
      <c r="EJ178">
        <v>943.9771111111112</v>
      </c>
      <c r="EK178">
        <v>0.4621688148148148</v>
      </c>
      <c r="EL178">
        <v>925.9909259259259</v>
      </c>
      <c r="EM178">
        <v>19.05364444444444</v>
      </c>
      <c r="EN178">
        <v>1.985964074074074</v>
      </c>
      <c r="EO178">
        <v>1.938932222222222</v>
      </c>
      <c r="EP178">
        <v>17.33286666666666</v>
      </c>
      <c r="EQ178">
        <v>16.95426666666667</v>
      </c>
      <c r="ER178">
        <v>2000.002592592593</v>
      </c>
      <c r="ES178">
        <v>0.979999</v>
      </c>
      <c r="ET178">
        <v>0.0200011</v>
      </c>
      <c r="EU178">
        <v>0</v>
      </c>
      <c r="EV178">
        <v>37.49312222222222</v>
      </c>
      <c r="EW178">
        <v>5.00078</v>
      </c>
      <c r="EX178">
        <v>2370.646296296297</v>
      </c>
      <c r="EY178">
        <v>16379.65555555556</v>
      </c>
      <c r="EZ178">
        <v>44.06455555555555</v>
      </c>
      <c r="FA178">
        <v>45.39337037037038</v>
      </c>
      <c r="FB178">
        <v>44.21507407407407</v>
      </c>
      <c r="FC178">
        <v>44.66866666666666</v>
      </c>
      <c r="FD178">
        <v>44.49985185185186</v>
      </c>
      <c r="FE178">
        <v>1955.102592592593</v>
      </c>
      <c r="FF178">
        <v>39.9</v>
      </c>
      <c r="FG178">
        <v>0</v>
      </c>
      <c r="FH178">
        <v>1687617172.8</v>
      </c>
      <c r="FI178">
        <v>0</v>
      </c>
      <c r="FJ178">
        <v>37.47114</v>
      </c>
      <c r="FK178">
        <v>0.7619692409953808</v>
      </c>
      <c r="FL178">
        <v>11.55000012003256</v>
      </c>
      <c r="FM178">
        <v>2370.4988</v>
      </c>
      <c r="FN178">
        <v>15</v>
      </c>
      <c r="FO178">
        <v>1687615664.6</v>
      </c>
      <c r="FP178" t="s">
        <v>631</v>
      </c>
      <c r="FQ178">
        <v>1687615643.1</v>
      </c>
      <c r="FR178">
        <v>1687615664.6</v>
      </c>
      <c r="FS178">
        <v>2</v>
      </c>
      <c r="FT178">
        <v>0.003</v>
      </c>
      <c r="FU178">
        <v>-0.02</v>
      </c>
      <c r="FV178">
        <v>-14.894</v>
      </c>
      <c r="FW178">
        <v>-1.906</v>
      </c>
      <c r="FX178">
        <v>420</v>
      </c>
      <c r="FY178">
        <v>5</v>
      </c>
      <c r="FZ178">
        <v>0.28</v>
      </c>
      <c r="GA178">
        <v>0.02</v>
      </c>
      <c r="GB178">
        <v>-31.00030487804878</v>
      </c>
      <c r="GC178">
        <v>-0.5625637630661828</v>
      </c>
      <c r="GD178">
        <v>0.1012648542580891</v>
      </c>
      <c r="GE178">
        <v>0</v>
      </c>
      <c r="GF178">
        <v>0.4623172926829269</v>
      </c>
      <c r="GG178">
        <v>-0.005298418118466308</v>
      </c>
      <c r="GH178">
        <v>0.001029465578711272</v>
      </c>
      <c r="GI178">
        <v>1</v>
      </c>
      <c r="GJ178">
        <v>1</v>
      </c>
      <c r="GK178">
        <v>2</v>
      </c>
      <c r="GL178" t="s">
        <v>439</v>
      </c>
      <c r="GM178">
        <v>3.09893</v>
      </c>
      <c r="GN178">
        <v>2.75809</v>
      </c>
      <c r="GO178">
        <v>0.170679</v>
      </c>
      <c r="GP178">
        <v>0.172078</v>
      </c>
      <c r="GQ178">
        <v>0.113325</v>
      </c>
      <c r="GR178">
        <v>0.102607</v>
      </c>
      <c r="GS178">
        <v>21122.2</v>
      </c>
      <c r="GT178">
        <v>20312.2</v>
      </c>
      <c r="GU178">
        <v>26032.9</v>
      </c>
      <c r="GV178">
        <v>24888.3</v>
      </c>
      <c r="GW178">
        <v>37063.9</v>
      </c>
      <c r="GX178">
        <v>32841</v>
      </c>
      <c r="GY178">
        <v>45525.3</v>
      </c>
      <c r="GZ178">
        <v>39584.2</v>
      </c>
      <c r="HA178">
        <v>1.8176</v>
      </c>
      <c r="HB178">
        <v>1.842</v>
      </c>
      <c r="HC178">
        <v>0.009499489999999999</v>
      </c>
      <c r="HD178">
        <v>0</v>
      </c>
      <c r="HE178">
        <v>29.8459</v>
      </c>
      <c r="HF178">
        <v>999.9</v>
      </c>
      <c r="HG178">
        <v>59.6</v>
      </c>
      <c r="HH178">
        <v>39.1</v>
      </c>
      <c r="HI178">
        <v>41.3762</v>
      </c>
      <c r="HJ178">
        <v>62.1806</v>
      </c>
      <c r="HK178">
        <v>25.2564</v>
      </c>
      <c r="HL178">
        <v>1</v>
      </c>
      <c r="HM178">
        <v>0.681723</v>
      </c>
      <c r="HN178">
        <v>3.62731</v>
      </c>
      <c r="HO178">
        <v>20.2656</v>
      </c>
      <c r="HP178">
        <v>5.2095</v>
      </c>
      <c r="HQ178">
        <v>11.981</v>
      </c>
      <c r="HR178">
        <v>4.9623</v>
      </c>
      <c r="HS178">
        <v>3.2745</v>
      </c>
      <c r="HT178">
        <v>9999</v>
      </c>
      <c r="HU178">
        <v>9999</v>
      </c>
      <c r="HV178">
        <v>9999</v>
      </c>
      <c r="HW178">
        <v>95.59999999999999</v>
      </c>
      <c r="HX178">
        <v>1.86401</v>
      </c>
      <c r="HY178">
        <v>1.8602</v>
      </c>
      <c r="HZ178">
        <v>1.85852</v>
      </c>
      <c r="IA178">
        <v>1.85986</v>
      </c>
      <c r="IB178">
        <v>1.85988</v>
      </c>
      <c r="IC178">
        <v>1.85842</v>
      </c>
      <c r="ID178">
        <v>1.85752</v>
      </c>
      <c r="IE178">
        <v>1.85242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-19.49</v>
      </c>
      <c r="IT178">
        <v>-2.5525</v>
      </c>
      <c r="IU178">
        <v>-9.565500704616483</v>
      </c>
      <c r="IV178">
        <v>-0.01396892050126719</v>
      </c>
      <c r="IW178">
        <v>4.206502461282847E-06</v>
      </c>
      <c r="IX178">
        <v>-6.196074970299866E-10</v>
      </c>
      <c r="IY178">
        <v>-1.300101296329019</v>
      </c>
      <c r="IZ178">
        <v>-0.1113935755458458</v>
      </c>
      <c r="JA178">
        <v>0.003384445901880396</v>
      </c>
      <c r="JB178">
        <v>-4.114907385596046E-05</v>
      </c>
      <c r="JC178">
        <v>9</v>
      </c>
      <c r="JD178">
        <v>1932</v>
      </c>
      <c r="JE178">
        <v>1</v>
      </c>
      <c r="JF178">
        <v>30</v>
      </c>
      <c r="JG178">
        <v>25.5</v>
      </c>
      <c r="JH178">
        <v>25.2</v>
      </c>
      <c r="JI178">
        <v>2.24854</v>
      </c>
      <c r="JJ178">
        <v>2.6416</v>
      </c>
      <c r="JK178">
        <v>1.49658</v>
      </c>
      <c r="JL178">
        <v>2.31812</v>
      </c>
      <c r="JM178">
        <v>1.54907</v>
      </c>
      <c r="JN178">
        <v>2.48535</v>
      </c>
      <c r="JO178">
        <v>42.9929</v>
      </c>
      <c r="JP178">
        <v>14.7362</v>
      </c>
      <c r="JQ178">
        <v>18</v>
      </c>
      <c r="JR178">
        <v>496.438</v>
      </c>
      <c r="JS178">
        <v>529.405</v>
      </c>
      <c r="JT178">
        <v>25.4376</v>
      </c>
      <c r="JU178">
        <v>35.2118</v>
      </c>
      <c r="JV178">
        <v>29.9999</v>
      </c>
      <c r="JW178">
        <v>35.3499</v>
      </c>
      <c r="JX178">
        <v>35.3052</v>
      </c>
      <c r="JY178">
        <v>45.1305</v>
      </c>
      <c r="JZ178">
        <v>45.0012</v>
      </c>
      <c r="KA178">
        <v>0</v>
      </c>
      <c r="KB178">
        <v>25.4326</v>
      </c>
      <c r="KC178">
        <v>974.481</v>
      </c>
      <c r="KD178">
        <v>18.9845</v>
      </c>
      <c r="KE178">
        <v>99.4847</v>
      </c>
      <c r="KF178">
        <v>95.26779999999999</v>
      </c>
    </row>
    <row r="179" spans="1:292">
      <c r="A179">
        <v>155</v>
      </c>
      <c r="B179">
        <v>1687617179</v>
      </c>
      <c r="C179">
        <v>2404.5</v>
      </c>
      <c r="D179" t="s">
        <v>747</v>
      </c>
      <c r="E179" t="s">
        <v>748</v>
      </c>
      <c r="F179">
        <v>5</v>
      </c>
      <c r="G179" t="s">
        <v>630</v>
      </c>
      <c r="H179">
        <v>1687617171.214286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975.7969668950424</v>
      </c>
      <c r="AJ179">
        <v>953.651442424242</v>
      </c>
      <c r="AK179">
        <v>3.406791485483788</v>
      </c>
      <c r="AL179">
        <v>66.47825106343304</v>
      </c>
      <c r="AM179">
        <f>(AO179 - AN179 + DX179*1E3/(8.314*(DZ179+273.15)) * AQ179/DW179 * AP179) * DW179/(100*DK179) * 1000/(1000 - AO179)</f>
        <v>0</v>
      </c>
      <c r="AN179">
        <v>19.06130208000172</v>
      </c>
      <c r="AO179">
        <v>19.52326363636363</v>
      </c>
      <c r="AP179">
        <v>8.321468068094297E-06</v>
      </c>
      <c r="AQ179">
        <v>112.1784599573619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1.37</v>
      </c>
      <c r="DL179">
        <v>0.5</v>
      </c>
      <c r="DM179" t="s">
        <v>430</v>
      </c>
      <c r="DN179">
        <v>2</v>
      </c>
      <c r="DO179" t="b">
        <v>1</v>
      </c>
      <c r="DP179">
        <v>1687617171.214286</v>
      </c>
      <c r="DQ179">
        <v>910.6902142857143</v>
      </c>
      <c r="DR179">
        <v>941.7927142857143</v>
      </c>
      <c r="DS179">
        <v>19.51891785714286</v>
      </c>
      <c r="DT179">
        <v>19.056925</v>
      </c>
      <c r="DU179">
        <v>930.1072142857143</v>
      </c>
      <c r="DV179">
        <v>22.07134285714286</v>
      </c>
      <c r="DW179">
        <v>499.9945</v>
      </c>
      <c r="DX179">
        <v>101.7618571428571</v>
      </c>
      <c r="DY179">
        <v>0.09991455714285713</v>
      </c>
      <c r="DZ179">
        <v>28.76653214285715</v>
      </c>
      <c r="EA179">
        <v>30.00158571428571</v>
      </c>
      <c r="EB179">
        <v>999.9000000000002</v>
      </c>
      <c r="EC179">
        <v>0</v>
      </c>
      <c r="ED179">
        <v>0</v>
      </c>
      <c r="EE179">
        <v>10014.7975</v>
      </c>
      <c r="EF179">
        <v>0</v>
      </c>
      <c r="EG179">
        <v>663.1054285714284</v>
      </c>
      <c r="EH179">
        <v>-31.10253571428571</v>
      </c>
      <c r="EI179">
        <v>928.8197142857142</v>
      </c>
      <c r="EJ179">
        <v>960.0890357142856</v>
      </c>
      <c r="EK179">
        <v>0.461986</v>
      </c>
      <c r="EL179">
        <v>941.7927142857143</v>
      </c>
      <c r="EM179">
        <v>19.056925</v>
      </c>
      <c r="EN179">
        <v>1.986281785714286</v>
      </c>
      <c r="EO179">
        <v>1.939268928571429</v>
      </c>
      <c r="EP179">
        <v>17.33539642857143</v>
      </c>
      <c r="EQ179">
        <v>16.95700357142857</v>
      </c>
      <c r="ER179">
        <v>2000.014285714286</v>
      </c>
      <c r="ES179">
        <v>0.979999</v>
      </c>
      <c r="ET179">
        <v>0.0200011</v>
      </c>
      <c r="EU179">
        <v>0</v>
      </c>
      <c r="EV179">
        <v>37.52753571428571</v>
      </c>
      <c r="EW179">
        <v>5.00078</v>
      </c>
      <c r="EX179">
        <v>2372.366428571429</v>
      </c>
      <c r="EY179">
        <v>16379.74285714286</v>
      </c>
      <c r="EZ179">
        <v>44.07567857142858</v>
      </c>
      <c r="FA179">
        <v>45.38828571428571</v>
      </c>
      <c r="FB179">
        <v>44.22746428571428</v>
      </c>
      <c r="FC179">
        <v>44.66942857142858</v>
      </c>
      <c r="FD179">
        <v>44.51546428571429</v>
      </c>
      <c r="FE179">
        <v>1955.114285714286</v>
      </c>
      <c r="FF179">
        <v>39.9</v>
      </c>
      <c r="FG179">
        <v>0</v>
      </c>
      <c r="FH179">
        <v>1687617178.2</v>
      </c>
      <c r="FI179">
        <v>0</v>
      </c>
      <c r="FJ179">
        <v>37.50089615384615</v>
      </c>
      <c r="FK179">
        <v>-0.2724683756010015</v>
      </c>
      <c r="FL179">
        <v>25.21811972927794</v>
      </c>
      <c r="FM179">
        <v>2371.978846153846</v>
      </c>
      <c r="FN179">
        <v>15</v>
      </c>
      <c r="FO179">
        <v>1687615664.6</v>
      </c>
      <c r="FP179" t="s">
        <v>631</v>
      </c>
      <c r="FQ179">
        <v>1687615643.1</v>
      </c>
      <c r="FR179">
        <v>1687615664.6</v>
      </c>
      <c r="FS179">
        <v>2</v>
      </c>
      <c r="FT179">
        <v>0.003</v>
      </c>
      <c r="FU179">
        <v>-0.02</v>
      </c>
      <c r="FV179">
        <v>-14.894</v>
      </c>
      <c r="FW179">
        <v>-1.906</v>
      </c>
      <c r="FX179">
        <v>420</v>
      </c>
      <c r="FY179">
        <v>5</v>
      </c>
      <c r="FZ179">
        <v>0.28</v>
      </c>
      <c r="GA179">
        <v>0.02</v>
      </c>
      <c r="GB179">
        <v>-31.0778375</v>
      </c>
      <c r="GC179">
        <v>-0.7083050656660312</v>
      </c>
      <c r="GD179">
        <v>0.1047840605423843</v>
      </c>
      <c r="GE179">
        <v>0</v>
      </c>
      <c r="GF179">
        <v>0.4622402249999999</v>
      </c>
      <c r="GG179">
        <v>-0.004043470919325528</v>
      </c>
      <c r="GH179">
        <v>0.00135670344009846</v>
      </c>
      <c r="GI179">
        <v>1</v>
      </c>
      <c r="GJ179">
        <v>1</v>
      </c>
      <c r="GK179">
        <v>2</v>
      </c>
      <c r="GL179" t="s">
        <v>439</v>
      </c>
      <c r="GM179">
        <v>3.09901</v>
      </c>
      <c r="GN179">
        <v>2.75821</v>
      </c>
      <c r="GO179">
        <v>0.172654</v>
      </c>
      <c r="GP179">
        <v>0.174036</v>
      </c>
      <c r="GQ179">
        <v>0.113335</v>
      </c>
      <c r="GR179">
        <v>0.102556</v>
      </c>
      <c r="GS179">
        <v>21072</v>
      </c>
      <c r="GT179">
        <v>20264.2</v>
      </c>
      <c r="GU179">
        <v>26033.1</v>
      </c>
      <c r="GV179">
        <v>24888.5</v>
      </c>
      <c r="GW179">
        <v>37063.9</v>
      </c>
      <c r="GX179">
        <v>32843.3</v>
      </c>
      <c r="GY179">
        <v>45525.6</v>
      </c>
      <c r="GZ179">
        <v>39584.5</v>
      </c>
      <c r="HA179">
        <v>1.81788</v>
      </c>
      <c r="HB179">
        <v>1.84168</v>
      </c>
      <c r="HC179">
        <v>0.00931323</v>
      </c>
      <c r="HD179">
        <v>0</v>
      </c>
      <c r="HE179">
        <v>29.8484</v>
      </c>
      <c r="HF179">
        <v>999.9</v>
      </c>
      <c r="HG179">
        <v>59.6</v>
      </c>
      <c r="HH179">
        <v>39.1</v>
      </c>
      <c r="HI179">
        <v>41.3721</v>
      </c>
      <c r="HJ179">
        <v>61.7107</v>
      </c>
      <c r="HK179">
        <v>25.2644</v>
      </c>
      <c r="HL179">
        <v>1</v>
      </c>
      <c r="HM179">
        <v>0.681623</v>
      </c>
      <c r="HN179">
        <v>3.5934</v>
      </c>
      <c r="HO179">
        <v>20.2661</v>
      </c>
      <c r="HP179">
        <v>5.2098</v>
      </c>
      <c r="HQ179">
        <v>11.9806</v>
      </c>
      <c r="HR179">
        <v>4.96205</v>
      </c>
      <c r="HS179">
        <v>3.27433</v>
      </c>
      <c r="HT179">
        <v>9999</v>
      </c>
      <c r="HU179">
        <v>9999</v>
      </c>
      <c r="HV179">
        <v>9999</v>
      </c>
      <c r="HW179">
        <v>95.59999999999999</v>
      </c>
      <c r="HX179">
        <v>1.86401</v>
      </c>
      <c r="HY179">
        <v>1.8602</v>
      </c>
      <c r="HZ179">
        <v>1.85852</v>
      </c>
      <c r="IA179">
        <v>1.85987</v>
      </c>
      <c r="IB179">
        <v>1.85987</v>
      </c>
      <c r="IC179">
        <v>1.85843</v>
      </c>
      <c r="ID179">
        <v>1.8575</v>
      </c>
      <c r="IE179">
        <v>1.85242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-19.619</v>
      </c>
      <c r="IT179">
        <v>-2.5525</v>
      </c>
      <c r="IU179">
        <v>-9.565500704616483</v>
      </c>
      <c r="IV179">
        <v>-0.01396892050126719</v>
      </c>
      <c r="IW179">
        <v>4.206502461282847E-06</v>
      </c>
      <c r="IX179">
        <v>-6.196074970299866E-10</v>
      </c>
      <c r="IY179">
        <v>-1.300101296329019</v>
      </c>
      <c r="IZ179">
        <v>-0.1113935755458458</v>
      </c>
      <c r="JA179">
        <v>0.003384445901880396</v>
      </c>
      <c r="JB179">
        <v>-4.114907385596046E-05</v>
      </c>
      <c r="JC179">
        <v>9</v>
      </c>
      <c r="JD179">
        <v>1932</v>
      </c>
      <c r="JE179">
        <v>1</v>
      </c>
      <c r="JF179">
        <v>30</v>
      </c>
      <c r="JG179">
        <v>25.6</v>
      </c>
      <c r="JH179">
        <v>25.2</v>
      </c>
      <c r="JI179">
        <v>2.27905</v>
      </c>
      <c r="JJ179">
        <v>2.65747</v>
      </c>
      <c r="JK179">
        <v>1.49658</v>
      </c>
      <c r="JL179">
        <v>2.31812</v>
      </c>
      <c r="JM179">
        <v>1.54785</v>
      </c>
      <c r="JN179">
        <v>2.4707</v>
      </c>
      <c r="JO179">
        <v>42.9929</v>
      </c>
      <c r="JP179">
        <v>14.7449</v>
      </c>
      <c r="JQ179">
        <v>18</v>
      </c>
      <c r="JR179">
        <v>496.586</v>
      </c>
      <c r="JS179">
        <v>529.16</v>
      </c>
      <c r="JT179">
        <v>25.4325</v>
      </c>
      <c r="JU179">
        <v>35.2118</v>
      </c>
      <c r="JV179">
        <v>29.9999</v>
      </c>
      <c r="JW179">
        <v>35.3467</v>
      </c>
      <c r="JX179">
        <v>35.3038</v>
      </c>
      <c r="JY179">
        <v>45.7317</v>
      </c>
      <c r="JZ179">
        <v>45.2792</v>
      </c>
      <c r="KA179">
        <v>0</v>
      </c>
      <c r="KB179">
        <v>25.4325</v>
      </c>
      <c r="KC179">
        <v>987.841</v>
      </c>
      <c r="KD179">
        <v>18.9845</v>
      </c>
      <c r="KE179">
        <v>99.4854</v>
      </c>
      <c r="KF179">
        <v>95.26860000000001</v>
      </c>
    </row>
    <row r="180" spans="1:292">
      <c r="A180">
        <v>156</v>
      </c>
      <c r="B180">
        <v>1687617184</v>
      </c>
      <c r="C180">
        <v>2409.5</v>
      </c>
      <c r="D180" t="s">
        <v>749</v>
      </c>
      <c r="E180" t="s">
        <v>750</v>
      </c>
      <c r="F180">
        <v>5</v>
      </c>
      <c r="G180" t="s">
        <v>630</v>
      </c>
      <c r="H180">
        <v>1687617176.5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992.7751530939154</v>
      </c>
      <c r="AJ180">
        <v>970.744103030303</v>
      </c>
      <c r="AK180">
        <v>3.422703145312417</v>
      </c>
      <c r="AL180">
        <v>66.47825106343304</v>
      </c>
      <c r="AM180">
        <f>(AO180 - AN180 + DX180*1E3/(8.314*(DZ180+273.15)) * AQ180/DW180 * AP180) * DW180/(100*DK180) * 1000/(1000 - AO180)</f>
        <v>0</v>
      </c>
      <c r="AN180">
        <v>18.943443031922</v>
      </c>
      <c r="AO180">
        <v>19.50425515151515</v>
      </c>
      <c r="AP180">
        <v>-8.450113794976307E-05</v>
      </c>
      <c r="AQ180">
        <v>112.1784599573619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1.37</v>
      </c>
      <c r="DL180">
        <v>0.5</v>
      </c>
      <c r="DM180" t="s">
        <v>430</v>
      </c>
      <c r="DN180">
        <v>2</v>
      </c>
      <c r="DO180" t="b">
        <v>1</v>
      </c>
      <c r="DP180">
        <v>1687617176.5</v>
      </c>
      <c r="DQ180">
        <v>928.3685925925927</v>
      </c>
      <c r="DR180">
        <v>959.5032592592592</v>
      </c>
      <c r="DS180">
        <v>19.51976666666667</v>
      </c>
      <c r="DT180">
        <v>19.0248</v>
      </c>
      <c r="DU180">
        <v>947.9230000000001</v>
      </c>
      <c r="DV180">
        <v>22.0722074074074</v>
      </c>
      <c r="DW180">
        <v>500.0312222222223</v>
      </c>
      <c r="DX180">
        <v>101.7619259259259</v>
      </c>
      <c r="DY180">
        <v>0.09984603703703704</v>
      </c>
      <c r="DZ180">
        <v>28.76796666666667</v>
      </c>
      <c r="EA180">
        <v>30.00157407407408</v>
      </c>
      <c r="EB180">
        <v>999.9000000000001</v>
      </c>
      <c r="EC180">
        <v>0</v>
      </c>
      <c r="ED180">
        <v>0</v>
      </c>
      <c r="EE180">
        <v>10028.51555555556</v>
      </c>
      <c r="EF180">
        <v>0</v>
      </c>
      <c r="EG180">
        <v>664.0934444444445</v>
      </c>
      <c r="EH180">
        <v>-31.13472962962963</v>
      </c>
      <c r="EI180">
        <v>946.8508518518518</v>
      </c>
      <c r="EJ180">
        <v>978.1110740740742</v>
      </c>
      <c r="EK180">
        <v>0.4949619629629629</v>
      </c>
      <c r="EL180">
        <v>959.5032592592592</v>
      </c>
      <c r="EM180">
        <v>19.0248</v>
      </c>
      <c r="EN180">
        <v>1.986369259259259</v>
      </c>
      <c r="EO180">
        <v>1.93600037037037</v>
      </c>
      <c r="EP180">
        <v>17.3360962962963</v>
      </c>
      <c r="EQ180">
        <v>16.93034074074074</v>
      </c>
      <c r="ER180">
        <v>2000.022962962963</v>
      </c>
      <c r="ES180">
        <v>0.979999</v>
      </c>
      <c r="ET180">
        <v>0.0200011</v>
      </c>
      <c r="EU180">
        <v>0</v>
      </c>
      <c r="EV180">
        <v>37.50230740740741</v>
      </c>
      <c r="EW180">
        <v>5.00078</v>
      </c>
      <c r="EX180">
        <v>2371.051481481481</v>
      </c>
      <c r="EY180">
        <v>16379.81111111111</v>
      </c>
      <c r="EZ180">
        <v>44.06685185185184</v>
      </c>
      <c r="FA180">
        <v>45.38648148148148</v>
      </c>
      <c r="FB180">
        <v>44.21737037037037</v>
      </c>
      <c r="FC180">
        <v>44.66414814814815</v>
      </c>
      <c r="FD180">
        <v>44.52059259259258</v>
      </c>
      <c r="FE180">
        <v>1955.122962962963</v>
      </c>
      <c r="FF180">
        <v>39.9</v>
      </c>
      <c r="FG180">
        <v>0</v>
      </c>
      <c r="FH180">
        <v>1687617183</v>
      </c>
      <c r="FI180">
        <v>0</v>
      </c>
      <c r="FJ180">
        <v>37.48587307692307</v>
      </c>
      <c r="FK180">
        <v>0.09593504109913736</v>
      </c>
      <c r="FL180">
        <v>-50.21709367007472</v>
      </c>
      <c r="FM180">
        <v>2370.516538461538</v>
      </c>
      <c r="FN180">
        <v>15</v>
      </c>
      <c r="FO180">
        <v>1687615664.6</v>
      </c>
      <c r="FP180" t="s">
        <v>631</v>
      </c>
      <c r="FQ180">
        <v>1687615643.1</v>
      </c>
      <c r="FR180">
        <v>1687615664.6</v>
      </c>
      <c r="FS180">
        <v>2</v>
      </c>
      <c r="FT180">
        <v>0.003</v>
      </c>
      <c r="FU180">
        <v>-0.02</v>
      </c>
      <c r="FV180">
        <v>-14.894</v>
      </c>
      <c r="FW180">
        <v>-1.906</v>
      </c>
      <c r="FX180">
        <v>420</v>
      </c>
      <c r="FY180">
        <v>5</v>
      </c>
      <c r="FZ180">
        <v>0.28</v>
      </c>
      <c r="GA180">
        <v>0.02</v>
      </c>
      <c r="GB180">
        <v>-31.11934390243902</v>
      </c>
      <c r="GC180">
        <v>-0.5504195121950864</v>
      </c>
      <c r="GD180">
        <v>0.08376130735107493</v>
      </c>
      <c r="GE180">
        <v>0</v>
      </c>
      <c r="GF180">
        <v>0.4808650731707317</v>
      </c>
      <c r="GG180">
        <v>0.2767274216027874</v>
      </c>
      <c r="GH180">
        <v>0.04093902150009072</v>
      </c>
      <c r="GI180">
        <v>1</v>
      </c>
      <c r="GJ180">
        <v>1</v>
      </c>
      <c r="GK180">
        <v>2</v>
      </c>
      <c r="GL180" t="s">
        <v>439</v>
      </c>
      <c r="GM180">
        <v>3.099</v>
      </c>
      <c r="GN180">
        <v>2.75827</v>
      </c>
      <c r="GO180">
        <v>0.17462</v>
      </c>
      <c r="GP180">
        <v>0.175952</v>
      </c>
      <c r="GQ180">
        <v>0.113239</v>
      </c>
      <c r="GR180">
        <v>0.101972</v>
      </c>
      <c r="GS180">
        <v>21021.9</v>
      </c>
      <c r="GT180">
        <v>20217.3</v>
      </c>
      <c r="GU180">
        <v>26033.2</v>
      </c>
      <c r="GV180">
        <v>24888.7</v>
      </c>
      <c r="GW180">
        <v>37068.6</v>
      </c>
      <c r="GX180">
        <v>32864.8</v>
      </c>
      <c r="GY180">
        <v>45526.1</v>
      </c>
      <c r="GZ180">
        <v>39584.5</v>
      </c>
      <c r="HA180">
        <v>1.81802</v>
      </c>
      <c r="HB180">
        <v>1.84165</v>
      </c>
      <c r="HC180">
        <v>0.00968575</v>
      </c>
      <c r="HD180">
        <v>0</v>
      </c>
      <c r="HE180">
        <v>29.849</v>
      </c>
      <c r="HF180">
        <v>999.9</v>
      </c>
      <c r="HG180">
        <v>59.6</v>
      </c>
      <c r="HH180">
        <v>39.1</v>
      </c>
      <c r="HI180">
        <v>41.3752</v>
      </c>
      <c r="HJ180">
        <v>61.6607</v>
      </c>
      <c r="HK180">
        <v>25.2244</v>
      </c>
      <c r="HL180">
        <v>1</v>
      </c>
      <c r="HM180">
        <v>0.681138</v>
      </c>
      <c r="HN180">
        <v>3.59337</v>
      </c>
      <c r="HO180">
        <v>20.2662</v>
      </c>
      <c r="HP180">
        <v>5.2095</v>
      </c>
      <c r="HQ180">
        <v>11.9812</v>
      </c>
      <c r="HR180">
        <v>4.9622</v>
      </c>
      <c r="HS180">
        <v>3.27445</v>
      </c>
      <c r="HT180">
        <v>9999</v>
      </c>
      <c r="HU180">
        <v>9999</v>
      </c>
      <c r="HV180">
        <v>9999</v>
      </c>
      <c r="HW180">
        <v>95.59999999999999</v>
      </c>
      <c r="HX180">
        <v>1.86401</v>
      </c>
      <c r="HY180">
        <v>1.8602</v>
      </c>
      <c r="HZ180">
        <v>1.85852</v>
      </c>
      <c r="IA180">
        <v>1.85987</v>
      </c>
      <c r="IB180">
        <v>1.85988</v>
      </c>
      <c r="IC180">
        <v>1.85844</v>
      </c>
      <c r="ID180">
        <v>1.85749</v>
      </c>
      <c r="IE180">
        <v>1.85242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-19.748</v>
      </c>
      <c r="IT180">
        <v>-2.552</v>
      </c>
      <c r="IU180">
        <v>-9.565500704616483</v>
      </c>
      <c r="IV180">
        <v>-0.01396892050126719</v>
      </c>
      <c r="IW180">
        <v>4.206502461282847E-06</v>
      </c>
      <c r="IX180">
        <v>-6.196074970299866E-10</v>
      </c>
      <c r="IY180">
        <v>-1.300101296329019</v>
      </c>
      <c r="IZ180">
        <v>-0.1113935755458458</v>
      </c>
      <c r="JA180">
        <v>0.003384445901880396</v>
      </c>
      <c r="JB180">
        <v>-4.114907385596046E-05</v>
      </c>
      <c r="JC180">
        <v>9</v>
      </c>
      <c r="JD180">
        <v>1932</v>
      </c>
      <c r="JE180">
        <v>1</v>
      </c>
      <c r="JF180">
        <v>30</v>
      </c>
      <c r="JG180">
        <v>25.7</v>
      </c>
      <c r="JH180">
        <v>25.3</v>
      </c>
      <c r="JI180">
        <v>2.30591</v>
      </c>
      <c r="JJ180">
        <v>2.65015</v>
      </c>
      <c r="JK180">
        <v>1.49658</v>
      </c>
      <c r="JL180">
        <v>2.31812</v>
      </c>
      <c r="JM180">
        <v>1.54785</v>
      </c>
      <c r="JN180">
        <v>2.46582</v>
      </c>
      <c r="JO180">
        <v>42.9929</v>
      </c>
      <c r="JP180">
        <v>14.7449</v>
      </c>
      <c r="JQ180">
        <v>18</v>
      </c>
      <c r="JR180">
        <v>496.679</v>
      </c>
      <c r="JS180">
        <v>529.127</v>
      </c>
      <c r="JT180">
        <v>25.4324</v>
      </c>
      <c r="JU180">
        <v>35.2118</v>
      </c>
      <c r="JV180">
        <v>29.9999</v>
      </c>
      <c r="JW180">
        <v>35.3467</v>
      </c>
      <c r="JX180">
        <v>35.302</v>
      </c>
      <c r="JY180">
        <v>46.4037</v>
      </c>
      <c r="JZ180">
        <v>45.2792</v>
      </c>
      <c r="KA180">
        <v>0</v>
      </c>
      <c r="KB180">
        <v>25.4302</v>
      </c>
      <c r="KC180">
        <v>1007.88</v>
      </c>
      <c r="KD180">
        <v>18.9845</v>
      </c>
      <c r="KE180">
        <v>99.4862</v>
      </c>
      <c r="KF180">
        <v>95.2688</v>
      </c>
    </row>
    <row r="181" spans="1:292">
      <c r="A181">
        <v>157</v>
      </c>
      <c r="B181">
        <v>1687617189</v>
      </c>
      <c r="C181">
        <v>2414.5</v>
      </c>
      <c r="D181" t="s">
        <v>751</v>
      </c>
      <c r="E181" t="s">
        <v>752</v>
      </c>
      <c r="F181">
        <v>5</v>
      </c>
      <c r="G181" t="s">
        <v>630</v>
      </c>
      <c r="H181">
        <v>1687617181.214286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1009.722299088805</v>
      </c>
      <c r="AJ181">
        <v>987.6173575757575</v>
      </c>
      <c r="AK181">
        <v>3.368650568927038</v>
      </c>
      <c r="AL181">
        <v>66.47825106343304</v>
      </c>
      <c r="AM181">
        <f>(AO181 - AN181 + DX181*1E3/(8.314*(DZ181+273.15)) * AQ181/DW181 * AP181) * DW181/(100*DK181) * 1000/(1000 - AO181)</f>
        <v>0</v>
      </c>
      <c r="AN181">
        <v>18.89026781843199</v>
      </c>
      <c r="AO181">
        <v>19.44806666666667</v>
      </c>
      <c r="AP181">
        <v>-0.011355745159299</v>
      </c>
      <c r="AQ181">
        <v>112.1784599573619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1.37</v>
      </c>
      <c r="DL181">
        <v>0.5</v>
      </c>
      <c r="DM181" t="s">
        <v>430</v>
      </c>
      <c r="DN181">
        <v>2</v>
      </c>
      <c r="DO181" t="b">
        <v>1</v>
      </c>
      <c r="DP181">
        <v>1687617181.214286</v>
      </c>
      <c r="DQ181">
        <v>944.1156428571428</v>
      </c>
      <c r="DR181">
        <v>975.2883928571429</v>
      </c>
      <c r="DS181">
        <v>19.50361071428571</v>
      </c>
      <c r="DT181">
        <v>18.97193571428571</v>
      </c>
      <c r="DU181">
        <v>963.7909999999999</v>
      </c>
      <c r="DV181">
        <v>22.05569642857142</v>
      </c>
      <c r="DW181">
        <v>500.017892857143</v>
      </c>
      <c r="DX181">
        <v>101.76225</v>
      </c>
      <c r="DY181">
        <v>0.09991148928571429</v>
      </c>
      <c r="DZ181">
        <v>28.76951071428572</v>
      </c>
      <c r="EA181">
        <v>30.00511785714286</v>
      </c>
      <c r="EB181">
        <v>999.9000000000002</v>
      </c>
      <c r="EC181">
        <v>0</v>
      </c>
      <c r="ED181">
        <v>0</v>
      </c>
      <c r="EE181">
        <v>10019.78035714286</v>
      </c>
      <c r="EF181">
        <v>0</v>
      </c>
      <c r="EG181">
        <v>663.0438928571429</v>
      </c>
      <c r="EH181">
        <v>-31.17278571428571</v>
      </c>
      <c r="EI181">
        <v>962.8952500000001</v>
      </c>
      <c r="EJ181">
        <v>994.1484999999999</v>
      </c>
      <c r="EK181">
        <v>0.5316731071428571</v>
      </c>
      <c r="EL181">
        <v>975.2883928571429</v>
      </c>
      <c r="EM181">
        <v>18.97193571428571</v>
      </c>
      <c r="EN181">
        <v>1.9847325</v>
      </c>
      <c r="EO181">
        <v>1.930627857142857</v>
      </c>
      <c r="EP181">
        <v>17.32304285714286</v>
      </c>
      <c r="EQ181">
        <v>16.88646428571429</v>
      </c>
      <c r="ER181">
        <v>2000.025</v>
      </c>
      <c r="ES181">
        <v>0.979999</v>
      </c>
      <c r="ET181">
        <v>0.0200011</v>
      </c>
      <c r="EU181">
        <v>0</v>
      </c>
      <c r="EV181">
        <v>37.477675</v>
      </c>
      <c r="EW181">
        <v>5.00078</v>
      </c>
      <c r="EX181">
        <v>2367.981071428571</v>
      </c>
      <c r="EY181">
        <v>16379.82857142857</v>
      </c>
      <c r="EZ181">
        <v>44.06667857142856</v>
      </c>
      <c r="FA181">
        <v>45.39492857142857</v>
      </c>
      <c r="FB181">
        <v>44.22075</v>
      </c>
      <c r="FC181">
        <v>44.66717857142856</v>
      </c>
      <c r="FD181">
        <v>44.53760714285714</v>
      </c>
      <c r="FE181">
        <v>1955.125</v>
      </c>
      <c r="FF181">
        <v>39.9</v>
      </c>
      <c r="FG181">
        <v>0</v>
      </c>
      <c r="FH181">
        <v>1687617187.8</v>
      </c>
      <c r="FI181">
        <v>0</v>
      </c>
      <c r="FJ181">
        <v>37.46665769230769</v>
      </c>
      <c r="FK181">
        <v>0.4413299162415496</v>
      </c>
      <c r="FL181">
        <v>-56.15452977561386</v>
      </c>
      <c r="FM181">
        <v>2367.674615384615</v>
      </c>
      <c r="FN181">
        <v>15</v>
      </c>
      <c r="FO181">
        <v>1687615664.6</v>
      </c>
      <c r="FP181" t="s">
        <v>631</v>
      </c>
      <c r="FQ181">
        <v>1687615643.1</v>
      </c>
      <c r="FR181">
        <v>1687615664.6</v>
      </c>
      <c r="FS181">
        <v>2</v>
      </c>
      <c r="FT181">
        <v>0.003</v>
      </c>
      <c r="FU181">
        <v>-0.02</v>
      </c>
      <c r="FV181">
        <v>-14.894</v>
      </c>
      <c r="FW181">
        <v>-1.906</v>
      </c>
      <c r="FX181">
        <v>420</v>
      </c>
      <c r="FY181">
        <v>5</v>
      </c>
      <c r="FZ181">
        <v>0.28</v>
      </c>
      <c r="GA181">
        <v>0.02</v>
      </c>
      <c r="GB181">
        <v>-31.1348512195122</v>
      </c>
      <c r="GC181">
        <v>-0.3781567944250709</v>
      </c>
      <c r="GD181">
        <v>0.07902215225677735</v>
      </c>
      <c r="GE181">
        <v>0</v>
      </c>
      <c r="GF181">
        <v>0.5108086829268293</v>
      </c>
      <c r="GG181">
        <v>0.513888209059233</v>
      </c>
      <c r="GH181">
        <v>0.05871226444421776</v>
      </c>
      <c r="GI181">
        <v>0</v>
      </c>
      <c r="GJ181">
        <v>0</v>
      </c>
      <c r="GK181">
        <v>2</v>
      </c>
      <c r="GL181" t="s">
        <v>644</v>
      </c>
      <c r="GM181">
        <v>3.09892</v>
      </c>
      <c r="GN181">
        <v>2.75798</v>
      </c>
      <c r="GO181">
        <v>0.176544</v>
      </c>
      <c r="GP181">
        <v>0.17785</v>
      </c>
      <c r="GQ181">
        <v>0.113041</v>
      </c>
      <c r="GR181">
        <v>0.10195</v>
      </c>
      <c r="GS181">
        <v>20972.9</v>
      </c>
      <c r="GT181">
        <v>20170.8</v>
      </c>
      <c r="GU181">
        <v>26033.2</v>
      </c>
      <c r="GV181">
        <v>24888.8</v>
      </c>
      <c r="GW181">
        <v>37077.1</v>
      </c>
      <c r="GX181">
        <v>32866.1</v>
      </c>
      <c r="GY181">
        <v>45526.1</v>
      </c>
      <c r="GZ181">
        <v>39584.8</v>
      </c>
      <c r="HA181">
        <v>1.81795</v>
      </c>
      <c r="HB181">
        <v>1.84168</v>
      </c>
      <c r="HC181">
        <v>0.00931323</v>
      </c>
      <c r="HD181">
        <v>0</v>
      </c>
      <c r="HE181">
        <v>29.8522</v>
      </c>
      <c r="HF181">
        <v>999.9</v>
      </c>
      <c r="HG181">
        <v>59.6</v>
      </c>
      <c r="HH181">
        <v>39.1</v>
      </c>
      <c r="HI181">
        <v>41.3761</v>
      </c>
      <c r="HJ181">
        <v>61.6407</v>
      </c>
      <c r="HK181">
        <v>25.2204</v>
      </c>
      <c r="HL181">
        <v>1</v>
      </c>
      <c r="HM181">
        <v>0.681141</v>
      </c>
      <c r="HN181">
        <v>3.60215</v>
      </c>
      <c r="HO181">
        <v>20.2662</v>
      </c>
      <c r="HP181">
        <v>5.20995</v>
      </c>
      <c r="HQ181">
        <v>11.9831</v>
      </c>
      <c r="HR181">
        <v>4.9621</v>
      </c>
      <c r="HS181">
        <v>3.2745</v>
      </c>
      <c r="HT181">
        <v>9999</v>
      </c>
      <c r="HU181">
        <v>9999</v>
      </c>
      <c r="HV181">
        <v>9999</v>
      </c>
      <c r="HW181">
        <v>95.59999999999999</v>
      </c>
      <c r="HX181">
        <v>1.86401</v>
      </c>
      <c r="HY181">
        <v>1.8602</v>
      </c>
      <c r="HZ181">
        <v>1.85852</v>
      </c>
      <c r="IA181">
        <v>1.85987</v>
      </c>
      <c r="IB181">
        <v>1.85988</v>
      </c>
      <c r="IC181">
        <v>1.85843</v>
      </c>
      <c r="ID181">
        <v>1.8575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-19.872</v>
      </c>
      <c r="IT181">
        <v>-2.5507</v>
      </c>
      <c r="IU181">
        <v>-9.565500704616483</v>
      </c>
      <c r="IV181">
        <v>-0.01396892050126719</v>
      </c>
      <c r="IW181">
        <v>4.206502461282847E-06</v>
      </c>
      <c r="IX181">
        <v>-6.196074970299866E-10</v>
      </c>
      <c r="IY181">
        <v>-1.300101296329019</v>
      </c>
      <c r="IZ181">
        <v>-0.1113935755458458</v>
      </c>
      <c r="JA181">
        <v>0.003384445901880396</v>
      </c>
      <c r="JB181">
        <v>-4.114907385596046E-05</v>
      </c>
      <c r="JC181">
        <v>9</v>
      </c>
      <c r="JD181">
        <v>1932</v>
      </c>
      <c r="JE181">
        <v>1</v>
      </c>
      <c r="JF181">
        <v>30</v>
      </c>
      <c r="JG181">
        <v>25.8</v>
      </c>
      <c r="JH181">
        <v>25.4</v>
      </c>
      <c r="JI181">
        <v>2.34253</v>
      </c>
      <c r="JJ181">
        <v>2.64893</v>
      </c>
      <c r="JK181">
        <v>1.49658</v>
      </c>
      <c r="JL181">
        <v>2.31812</v>
      </c>
      <c r="JM181">
        <v>1.54907</v>
      </c>
      <c r="JN181">
        <v>2.4585</v>
      </c>
      <c r="JO181">
        <v>42.9929</v>
      </c>
      <c r="JP181">
        <v>14.7449</v>
      </c>
      <c r="JQ181">
        <v>18</v>
      </c>
      <c r="JR181">
        <v>496.616</v>
      </c>
      <c r="JS181">
        <v>529.134</v>
      </c>
      <c r="JT181">
        <v>25.431</v>
      </c>
      <c r="JU181">
        <v>35.2094</v>
      </c>
      <c r="JV181">
        <v>29.9999</v>
      </c>
      <c r="JW181">
        <v>35.3443</v>
      </c>
      <c r="JX181">
        <v>35.3006</v>
      </c>
      <c r="JY181">
        <v>47.0134</v>
      </c>
      <c r="JZ181">
        <v>45.0008</v>
      </c>
      <c r="KA181">
        <v>0</v>
      </c>
      <c r="KB181">
        <v>25.4223</v>
      </c>
      <c r="KC181">
        <v>1021.25</v>
      </c>
      <c r="KD181">
        <v>19.0146</v>
      </c>
      <c r="KE181">
        <v>99.4864</v>
      </c>
      <c r="KF181">
        <v>95.2694</v>
      </c>
    </row>
    <row r="182" spans="1:292">
      <c r="A182">
        <v>158</v>
      </c>
      <c r="B182">
        <v>1687617194</v>
      </c>
      <c r="C182">
        <v>2419.5</v>
      </c>
      <c r="D182" t="s">
        <v>753</v>
      </c>
      <c r="E182" t="s">
        <v>754</v>
      </c>
      <c r="F182">
        <v>5</v>
      </c>
      <c r="G182" t="s">
        <v>630</v>
      </c>
      <c r="H182">
        <v>1687617186.5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1026.555760980361</v>
      </c>
      <c r="AJ182">
        <v>1004.590975757576</v>
      </c>
      <c r="AK182">
        <v>3.3935052183348</v>
      </c>
      <c r="AL182">
        <v>66.47825106343304</v>
      </c>
      <c r="AM182">
        <f>(AO182 - AN182 + DX182*1E3/(8.314*(DZ182+273.15)) * AQ182/DW182 * AP182) * DW182/(100*DK182) * 1000/(1000 - AO182)</f>
        <v>0</v>
      </c>
      <c r="AN182">
        <v>18.90689083836985</v>
      </c>
      <c r="AO182">
        <v>19.41782848484849</v>
      </c>
      <c r="AP182">
        <v>-0.005915852951774059</v>
      </c>
      <c r="AQ182">
        <v>112.1784599573619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1.37</v>
      </c>
      <c r="DL182">
        <v>0.5</v>
      </c>
      <c r="DM182" t="s">
        <v>430</v>
      </c>
      <c r="DN182">
        <v>2</v>
      </c>
      <c r="DO182" t="b">
        <v>1</v>
      </c>
      <c r="DP182">
        <v>1687617186.5</v>
      </c>
      <c r="DQ182">
        <v>961.7554444444445</v>
      </c>
      <c r="DR182">
        <v>992.9296666666667</v>
      </c>
      <c r="DS182">
        <v>19.47165185185185</v>
      </c>
      <c r="DT182">
        <v>18.91829629629629</v>
      </c>
      <c r="DU182">
        <v>981.5654074074074</v>
      </c>
      <c r="DV182">
        <v>22.02301111111111</v>
      </c>
      <c r="DW182">
        <v>500.0407407407408</v>
      </c>
      <c r="DX182">
        <v>101.7624444444445</v>
      </c>
      <c r="DY182">
        <v>0.09994410370370371</v>
      </c>
      <c r="DZ182">
        <v>28.77057037037037</v>
      </c>
      <c r="EA182">
        <v>30.00695555555555</v>
      </c>
      <c r="EB182">
        <v>999.9000000000001</v>
      </c>
      <c r="EC182">
        <v>0</v>
      </c>
      <c r="ED182">
        <v>0</v>
      </c>
      <c r="EE182">
        <v>10010.88037037037</v>
      </c>
      <c r="EF182">
        <v>0</v>
      </c>
      <c r="EG182">
        <v>661.6586296296296</v>
      </c>
      <c r="EH182">
        <v>-31.17464814814815</v>
      </c>
      <c r="EI182">
        <v>980.8538518518518</v>
      </c>
      <c r="EJ182">
        <v>1012.07637037037</v>
      </c>
      <c r="EK182">
        <v>0.5533498888888889</v>
      </c>
      <c r="EL182">
        <v>992.9296666666667</v>
      </c>
      <c r="EM182">
        <v>18.91829629629629</v>
      </c>
      <c r="EN182">
        <v>1.981483333333333</v>
      </c>
      <c r="EO182">
        <v>1.925173703703704</v>
      </c>
      <c r="EP182">
        <v>17.29712962962963</v>
      </c>
      <c r="EQ182">
        <v>16.84194814814814</v>
      </c>
      <c r="ER182">
        <v>2000.008148148148</v>
      </c>
      <c r="ES182">
        <v>0.9799988888888889</v>
      </c>
      <c r="ET182">
        <v>0.02000122222222222</v>
      </c>
      <c r="EU182">
        <v>0</v>
      </c>
      <c r="EV182">
        <v>37.5061</v>
      </c>
      <c r="EW182">
        <v>5.00078</v>
      </c>
      <c r="EX182">
        <v>2363.206296296296</v>
      </c>
      <c r="EY182">
        <v>16379.69259259259</v>
      </c>
      <c r="EZ182">
        <v>44.05988888888888</v>
      </c>
      <c r="FA182">
        <v>45.39566666666666</v>
      </c>
      <c r="FB182">
        <v>44.18485185185183</v>
      </c>
      <c r="FC182">
        <v>44.67325925925925</v>
      </c>
      <c r="FD182">
        <v>44.58537037037036</v>
      </c>
      <c r="FE182">
        <v>1955.108148148148</v>
      </c>
      <c r="FF182">
        <v>39.9</v>
      </c>
      <c r="FG182">
        <v>0</v>
      </c>
      <c r="FH182">
        <v>1687617193.2</v>
      </c>
      <c r="FI182">
        <v>0</v>
      </c>
      <c r="FJ182">
        <v>37.509636</v>
      </c>
      <c r="FK182">
        <v>0.2583615322877532</v>
      </c>
      <c r="FL182">
        <v>-5.77384592417787</v>
      </c>
      <c r="FM182">
        <v>2362.9912</v>
      </c>
      <c r="FN182">
        <v>15</v>
      </c>
      <c r="FO182">
        <v>1687615664.6</v>
      </c>
      <c r="FP182" t="s">
        <v>631</v>
      </c>
      <c r="FQ182">
        <v>1687615643.1</v>
      </c>
      <c r="FR182">
        <v>1687615664.6</v>
      </c>
      <c r="FS182">
        <v>2</v>
      </c>
      <c r="FT182">
        <v>0.003</v>
      </c>
      <c r="FU182">
        <v>-0.02</v>
      </c>
      <c r="FV182">
        <v>-14.894</v>
      </c>
      <c r="FW182">
        <v>-1.906</v>
      </c>
      <c r="FX182">
        <v>420</v>
      </c>
      <c r="FY182">
        <v>5</v>
      </c>
      <c r="FZ182">
        <v>0.28</v>
      </c>
      <c r="GA182">
        <v>0.02</v>
      </c>
      <c r="GB182">
        <v>-31.17411</v>
      </c>
      <c r="GC182">
        <v>-0.03292007504680395</v>
      </c>
      <c r="GD182">
        <v>0.08617189449002485</v>
      </c>
      <c r="GE182">
        <v>1</v>
      </c>
      <c r="GF182">
        <v>0.530079</v>
      </c>
      <c r="GG182">
        <v>0.2391859812382733</v>
      </c>
      <c r="GH182">
        <v>0.05200221180680684</v>
      </c>
      <c r="GI182">
        <v>1</v>
      </c>
      <c r="GJ182">
        <v>2</v>
      </c>
      <c r="GK182">
        <v>2</v>
      </c>
      <c r="GL182" t="s">
        <v>432</v>
      </c>
      <c r="GM182">
        <v>3.09897</v>
      </c>
      <c r="GN182">
        <v>2.75786</v>
      </c>
      <c r="GO182">
        <v>0.178465</v>
      </c>
      <c r="GP182">
        <v>0.179786</v>
      </c>
      <c r="GQ182">
        <v>0.112943</v>
      </c>
      <c r="GR182">
        <v>0.102201</v>
      </c>
      <c r="GS182">
        <v>20924</v>
      </c>
      <c r="GT182">
        <v>20123.3</v>
      </c>
      <c r="GU182">
        <v>26033.3</v>
      </c>
      <c r="GV182">
        <v>24888.9</v>
      </c>
      <c r="GW182">
        <v>37081.8</v>
      </c>
      <c r="GX182">
        <v>32857.2</v>
      </c>
      <c r="GY182">
        <v>45526.6</v>
      </c>
      <c r="GZ182">
        <v>39584.9</v>
      </c>
      <c r="HA182">
        <v>1.81798</v>
      </c>
      <c r="HB182">
        <v>1.8416</v>
      </c>
      <c r="HC182">
        <v>0.00968575</v>
      </c>
      <c r="HD182">
        <v>0</v>
      </c>
      <c r="HE182">
        <v>29.8541</v>
      </c>
      <c r="HF182">
        <v>999.9</v>
      </c>
      <c r="HG182">
        <v>59.6</v>
      </c>
      <c r="HH182">
        <v>39.1</v>
      </c>
      <c r="HI182">
        <v>41.3746</v>
      </c>
      <c r="HJ182">
        <v>61.2307</v>
      </c>
      <c r="HK182">
        <v>25.1723</v>
      </c>
      <c r="HL182">
        <v>1</v>
      </c>
      <c r="HM182">
        <v>0.681159</v>
      </c>
      <c r="HN182">
        <v>3.62701</v>
      </c>
      <c r="HO182">
        <v>20.2658</v>
      </c>
      <c r="HP182">
        <v>5.2098</v>
      </c>
      <c r="HQ182">
        <v>11.9825</v>
      </c>
      <c r="HR182">
        <v>4.96215</v>
      </c>
      <c r="HS182">
        <v>3.27453</v>
      </c>
      <c r="HT182">
        <v>9999</v>
      </c>
      <c r="HU182">
        <v>9999</v>
      </c>
      <c r="HV182">
        <v>9999</v>
      </c>
      <c r="HW182">
        <v>95.59999999999999</v>
      </c>
      <c r="HX182">
        <v>1.864</v>
      </c>
      <c r="HY182">
        <v>1.8602</v>
      </c>
      <c r="HZ182">
        <v>1.85852</v>
      </c>
      <c r="IA182">
        <v>1.85987</v>
      </c>
      <c r="IB182">
        <v>1.85989</v>
      </c>
      <c r="IC182">
        <v>1.85845</v>
      </c>
      <c r="ID182">
        <v>1.85751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-19.993</v>
      </c>
      <c r="IT182">
        <v>-2.5502</v>
      </c>
      <c r="IU182">
        <v>-9.565500704616483</v>
      </c>
      <c r="IV182">
        <v>-0.01396892050126719</v>
      </c>
      <c r="IW182">
        <v>4.206502461282847E-06</v>
      </c>
      <c r="IX182">
        <v>-6.196074970299866E-10</v>
      </c>
      <c r="IY182">
        <v>-1.300101296329019</v>
      </c>
      <c r="IZ182">
        <v>-0.1113935755458458</v>
      </c>
      <c r="JA182">
        <v>0.003384445901880396</v>
      </c>
      <c r="JB182">
        <v>-4.114907385596046E-05</v>
      </c>
      <c r="JC182">
        <v>9</v>
      </c>
      <c r="JD182">
        <v>1932</v>
      </c>
      <c r="JE182">
        <v>1</v>
      </c>
      <c r="JF182">
        <v>30</v>
      </c>
      <c r="JG182">
        <v>25.8</v>
      </c>
      <c r="JH182">
        <v>25.5</v>
      </c>
      <c r="JI182">
        <v>2.37061</v>
      </c>
      <c r="JJ182">
        <v>2.65503</v>
      </c>
      <c r="JK182">
        <v>1.49658</v>
      </c>
      <c r="JL182">
        <v>2.31812</v>
      </c>
      <c r="JM182">
        <v>1.54907</v>
      </c>
      <c r="JN182">
        <v>2.48535</v>
      </c>
      <c r="JO182">
        <v>42.9929</v>
      </c>
      <c r="JP182">
        <v>14.7362</v>
      </c>
      <c r="JQ182">
        <v>18</v>
      </c>
      <c r="JR182">
        <v>496.625</v>
      </c>
      <c r="JS182">
        <v>529.0650000000001</v>
      </c>
      <c r="JT182">
        <v>25.4251</v>
      </c>
      <c r="JU182">
        <v>35.2086</v>
      </c>
      <c r="JV182">
        <v>30</v>
      </c>
      <c r="JW182">
        <v>35.3435</v>
      </c>
      <c r="JX182">
        <v>35.2988</v>
      </c>
      <c r="JY182">
        <v>47.6819</v>
      </c>
      <c r="JZ182">
        <v>45.0008</v>
      </c>
      <c r="KA182">
        <v>0</v>
      </c>
      <c r="KB182">
        <v>25.4115</v>
      </c>
      <c r="KC182">
        <v>1041.41</v>
      </c>
      <c r="KD182">
        <v>19.0427</v>
      </c>
      <c r="KE182">
        <v>99.4872</v>
      </c>
      <c r="KF182">
        <v>95.2696</v>
      </c>
    </row>
    <row r="183" spans="1:292">
      <c r="A183">
        <v>159</v>
      </c>
      <c r="B183">
        <v>1687617199</v>
      </c>
      <c r="C183">
        <v>2424.5</v>
      </c>
      <c r="D183" t="s">
        <v>755</v>
      </c>
      <c r="E183" t="s">
        <v>756</v>
      </c>
      <c r="F183">
        <v>5</v>
      </c>
      <c r="G183" t="s">
        <v>630</v>
      </c>
      <c r="H183">
        <v>1687617191.214286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1044.027258056137</v>
      </c>
      <c r="AJ183">
        <v>1021.714242424242</v>
      </c>
      <c r="AK183">
        <v>3.423977715269158</v>
      </c>
      <c r="AL183">
        <v>66.47825106343304</v>
      </c>
      <c r="AM183">
        <f>(AO183 - AN183 + DX183*1E3/(8.314*(DZ183+273.15)) * AQ183/DW183 * AP183) * DW183/(100*DK183) * 1000/(1000 - AO183)</f>
        <v>0</v>
      </c>
      <c r="AN183">
        <v>18.97336079081992</v>
      </c>
      <c r="AO183">
        <v>19.42568909090909</v>
      </c>
      <c r="AP183">
        <v>0.0006179976209492442</v>
      </c>
      <c r="AQ183">
        <v>112.1784599573619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1.37</v>
      </c>
      <c r="DL183">
        <v>0.5</v>
      </c>
      <c r="DM183" t="s">
        <v>430</v>
      </c>
      <c r="DN183">
        <v>2</v>
      </c>
      <c r="DO183" t="b">
        <v>1</v>
      </c>
      <c r="DP183">
        <v>1687617191.214286</v>
      </c>
      <c r="DQ183">
        <v>977.4994285714286</v>
      </c>
      <c r="DR183">
        <v>1008.742392857143</v>
      </c>
      <c r="DS183">
        <v>19.44173214285714</v>
      </c>
      <c r="DT183">
        <v>18.92228214285714</v>
      </c>
      <c r="DU183">
        <v>997.4275357142858</v>
      </c>
      <c r="DV183">
        <v>21.99241071428571</v>
      </c>
      <c r="DW183">
        <v>500.0154285714286</v>
      </c>
      <c r="DX183">
        <v>101.7627142857143</v>
      </c>
      <c r="DY183">
        <v>0.1000289357142857</v>
      </c>
      <c r="DZ183">
        <v>28.77082142857143</v>
      </c>
      <c r="EA183">
        <v>30.01147142857143</v>
      </c>
      <c r="EB183">
        <v>999.9000000000002</v>
      </c>
      <c r="EC183">
        <v>0</v>
      </c>
      <c r="ED183">
        <v>0</v>
      </c>
      <c r="EE183">
        <v>9990.241428571429</v>
      </c>
      <c r="EF183">
        <v>0</v>
      </c>
      <c r="EG183">
        <v>662.9904999999999</v>
      </c>
      <c r="EH183">
        <v>-31.24376428571429</v>
      </c>
      <c r="EI183">
        <v>996.8802857142856</v>
      </c>
      <c r="EJ183">
        <v>1028.199642857143</v>
      </c>
      <c r="EK183">
        <v>0.5194412857142857</v>
      </c>
      <c r="EL183">
        <v>1008.742392857143</v>
      </c>
      <c r="EM183">
        <v>18.92228214285714</v>
      </c>
      <c r="EN183">
        <v>1.978443928571429</v>
      </c>
      <c r="EO183">
        <v>1.925585</v>
      </c>
      <c r="EP183">
        <v>17.27286785714286</v>
      </c>
      <c r="EQ183">
        <v>16.84532142857143</v>
      </c>
      <c r="ER183">
        <v>2000.005714285714</v>
      </c>
      <c r="ES183">
        <v>0.9799988928571428</v>
      </c>
      <c r="ET183">
        <v>0.02000121785714285</v>
      </c>
      <c r="EU183">
        <v>0</v>
      </c>
      <c r="EV183">
        <v>37.47085357142857</v>
      </c>
      <c r="EW183">
        <v>5.00078</v>
      </c>
      <c r="EX183">
        <v>2361.813571428572</v>
      </c>
      <c r="EY183">
        <v>16379.67142857143</v>
      </c>
      <c r="EZ183">
        <v>44.05103571428571</v>
      </c>
      <c r="FA183">
        <v>45.39492857142857</v>
      </c>
      <c r="FB183">
        <v>44.20946428571427</v>
      </c>
      <c r="FC183">
        <v>44.6625357142857</v>
      </c>
      <c r="FD183">
        <v>44.58899999999999</v>
      </c>
      <c r="FE183">
        <v>1955.105714285714</v>
      </c>
      <c r="FF183">
        <v>39.9</v>
      </c>
      <c r="FG183">
        <v>0</v>
      </c>
      <c r="FH183">
        <v>1687617198</v>
      </c>
      <c r="FI183">
        <v>0</v>
      </c>
      <c r="FJ183">
        <v>37.472572</v>
      </c>
      <c r="FK183">
        <v>-0.5010769240568752</v>
      </c>
      <c r="FL183">
        <v>-28.6246153510488</v>
      </c>
      <c r="FM183">
        <v>2361.5404</v>
      </c>
      <c r="FN183">
        <v>15</v>
      </c>
      <c r="FO183">
        <v>1687615664.6</v>
      </c>
      <c r="FP183" t="s">
        <v>631</v>
      </c>
      <c r="FQ183">
        <v>1687615643.1</v>
      </c>
      <c r="FR183">
        <v>1687615664.6</v>
      </c>
      <c r="FS183">
        <v>2</v>
      </c>
      <c r="FT183">
        <v>0.003</v>
      </c>
      <c r="FU183">
        <v>-0.02</v>
      </c>
      <c r="FV183">
        <v>-14.894</v>
      </c>
      <c r="FW183">
        <v>-1.906</v>
      </c>
      <c r="FX183">
        <v>420</v>
      </c>
      <c r="FY183">
        <v>5</v>
      </c>
      <c r="FZ183">
        <v>0.28</v>
      </c>
      <c r="GA183">
        <v>0.02</v>
      </c>
      <c r="GB183">
        <v>-31.213405</v>
      </c>
      <c r="GC183">
        <v>-0.7144412757973588</v>
      </c>
      <c r="GD183">
        <v>0.1216189170112938</v>
      </c>
      <c r="GE183">
        <v>0</v>
      </c>
      <c r="GF183">
        <v>0.5282357000000001</v>
      </c>
      <c r="GG183">
        <v>-0.2814432045028154</v>
      </c>
      <c r="GH183">
        <v>0.0545543705894404</v>
      </c>
      <c r="GI183">
        <v>1</v>
      </c>
      <c r="GJ183">
        <v>1</v>
      </c>
      <c r="GK183">
        <v>2</v>
      </c>
      <c r="GL183" t="s">
        <v>439</v>
      </c>
      <c r="GM183">
        <v>3.09884</v>
      </c>
      <c r="GN183">
        <v>2.75819</v>
      </c>
      <c r="GO183">
        <v>0.180377</v>
      </c>
      <c r="GP183">
        <v>0.181668</v>
      </c>
      <c r="GQ183">
        <v>0.112976</v>
      </c>
      <c r="GR183">
        <v>0.102294</v>
      </c>
      <c r="GS183">
        <v>20875.4</v>
      </c>
      <c r="GT183">
        <v>20077.1</v>
      </c>
      <c r="GU183">
        <v>26033.5</v>
      </c>
      <c r="GV183">
        <v>24888.9</v>
      </c>
      <c r="GW183">
        <v>37080.7</v>
      </c>
      <c r="GX183">
        <v>32853.8</v>
      </c>
      <c r="GY183">
        <v>45526.7</v>
      </c>
      <c r="GZ183">
        <v>39584.7</v>
      </c>
      <c r="HA183">
        <v>1.8177</v>
      </c>
      <c r="HB183">
        <v>1.84207</v>
      </c>
      <c r="HC183">
        <v>0.010021</v>
      </c>
      <c r="HD183">
        <v>0</v>
      </c>
      <c r="HE183">
        <v>29.8562</v>
      </c>
      <c r="HF183">
        <v>999.9</v>
      </c>
      <c r="HG183">
        <v>59.6</v>
      </c>
      <c r="HH183">
        <v>39.1</v>
      </c>
      <c r="HI183">
        <v>41.3745</v>
      </c>
      <c r="HJ183">
        <v>61.7507</v>
      </c>
      <c r="HK183">
        <v>25.2284</v>
      </c>
      <c r="HL183">
        <v>1</v>
      </c>
      <c r="HM183">
        <v>0.681184</v>
      </c>
      <c r="HN183">
        <v>3.65156</v>
      </c>
      <c r="HO183">
        <v>20.2652</v>
      </c>
      <c r="HP183">
        <v>5.2098</v>
      </c>
      <c r="HQ183">
        <v>11.983</v>
      </c>
      <c r="HR183">
        <v>4.9624</v>
      </c>
      <c r="HS183">
        <v>3.27458</v>
      </c>
      <c r="HT183">
        <v>9999</v>
      </c>
      <c r="HU183">
        <v>9999</v>
      </c>
      <c r="HV183">
        <v>9999</v>
      </c>
      <c r="HW183">
        <v>95.59999999999999</v>
      </c>
      <c r="HX183">
        <v>1.864</v>
      </c>
      <c r="HY183">
        <v>1.8602</v>
      </c>
      <c r="HZ183">
        <v>1.85852</v>
      </c>
      <c r="IA183">
        <v>1.85987</v>
      </c>
      <c r="IB183">
        <v>1.85987</v>
      </c>
      <c r="IC183">
        <v>1.85844</v>
      </c>
      <c r="ID183">
        <v>1.85751</v>
      </c>
      <c r="IE183">
        <v>1.85242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-20.12</v>
      </c>
      <c r="IT183">
        <v>-2.5503</v>
      </c>
      <c r="IU183">
        <v>-9.565500704616483</v>
      </c>
      <c r="IV183">
        <v>-0.01396892050126719</v>
      </c>
      <c r="IW183">
        <v>4.206502461282847E-06</v>
      </c>
      <c r="IX183">
        <v>-6.196074970299866E-10</v>
      </c>
      <c r="IY183">
        <v>-1.300101296329019</v>
      </c>
      <c r="IZ183">
        <v>-0.1113935755458458</v>
      </c>
      <c r="JA183">
        <v>0.003384445901880396</v>
      </c>
      <c r="JB183">
        <v>-4.114907385596046E-05</v>
      </c>
      <c r="JC183">
        <v>9</v>
      </c>
      <c r="JD183">
        <v>1932</v>
      </c>
      <c r="JE183">
        <v>1</v>
      </c>
      <c r="JF183">
        <v>30</v>
      </c>
      <c r="JG183">
        <v>25.9</v>
      </c>
      <c r="JH183">
        <v>25.6</v>
      </c>
      <c r="JI183">
        <v>2.40601</v>
      </c>
      <c r="JJ183">
        <v>2.65015</v>
      </c>
      <c r="JK183">
        <v>1.49658</v>
      </c>
      <c r="JL183">
        <v>2.31812</v>
      </c>
      <c r="JM183">
        <v>1.54785</v>
      </c>
      <c r="JN183">
        <v>2.45972</v>
      </c>
      <c r="JO183">
        <v>43.0199</v>
      </c>
      <c r="JP183">
        <v>14.7362</v>
      </c>
      <c r="JQ183">
        <v>18</v>
      </c>
      <c r="JR183">
        <v>496.438</v>
      </c>
      <c r="JS183">
        <v>529.403</v>
      </c>
      <c r="JT183">
        <v>25.4149</v>
      </c>
      <c r="JU183">
        <v>35.2086</v>
      </c>
      <c r="JV183">
        <v>30</v>
      </c>
      <c r="JW183">
        <v>35.341</v>
      </c>
      <c r="JX183">
        <v>35.2982</v>
      </c>
      <c r="JY183">
        <v>48.2929</v>
      </c>
      <c r="JZ183">
        <v>45.0008</v>
      </c>
      <c r="KA183">
        <v>0</v>
      </c>
      <c r="KB183">
        <v>25.3952</v>
      </c>
      <c r="KC183">
        <v>1055.01</v>
      </c>
      <c r="KD183">
        <v>19.0502</v>
      </c>
      <c r="KE183">
        <v>99.4875</v>
      </c>
      <c r="KF183">
        <v>95.26949999999999</v>
      </c>
    </row>
    <row r="184" spans="1:292">
      <c r="A184">
        <v>160</v>
      </c>
      <c r="B184">
        <v>1687617204</v>
      </c>
      <c r="C184">
        <v>2429.5</v>
      </c>
      <c r="D184" t="s">
        <v>757</v>
      </c>
      <c r="E184" t="s">
        <v>758</v>
      </c>
      <c r="F184">
        <v>5</v>
      </c>
      <c r="G184" t="s">
        <v>630</v>
      </c>
      <c r="H184">
        <v>1687617196.5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1061.121659985405</v>
      </c>
      <c r="AJ184">
        <v>1038.867818181818</v>
      </c>
      <c r="AK184">
        <v>3.426626563315109</v>
      </c>
      <c r="AL184">
        <v>66.47825106343304</v>
      </c>
      <c r="AM184">
        <f>(AO184 - AN184 + DX184*1E3/(8.314*(DZ184+273.15)) * AQ184/DW184 * AP184) * DW184/(100*DK184) * 1000/(1000 - AO184)</f>
        <v>0</v>
      </c>
      <c r="AN184">
        <v>18.97886060891912</v>
      </c>
      <c r="AO184">
        <v>19.43461515151514</v>
      </c>
      <c r="AP184">
        <v>0.000315230454615548</v>
      </c>
      <c r="AQ184">
        <v>112.1784599573619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1.37</v>
      </c>
      <c r="DL184">
        <v>0.5</v>
      </c>
      <c r="DM184" t="s">
        <v>430</v>
      </c>
      <c r="DN184">
        <v>2</v>
      </c>
      <c r="DO184" t="b">
        <v>1</v>
      </c>
      <c r="DP184">
        <v>1687617196.5</v>
      </c>
      <c r="DQ184">
        <v>995.1774444444444</v>
      </c>
      <c r="DR184">
        <v>1026.502962962963</v>
      </c>
      <c r="DS184">
        <v>19.4269</v>
      </c>
      <c r="DT184">
        <v>18.95257037037037</v>
      </c>
      <c r="DU184">
        <v>1015.23637037037</v>
      </c>
      <c r="DV184">
        <v>21.97723703703704</v>
      </c>
      <c r="DW184">
        <v>500.0080370370371</v>
      </c>
      <c r="DX184">
        <v>101.7632962962963</v>
      </c>
      <c r="DY184">
        <v>0.1000190592592593</v>
      </c>
      <c r="DZ184">
        <v>28.77103703703704</v>
      </c>
      <c r="EA184">
        <v>30.01278518518518</v>
      </c>
      <c r="EB184">
        <v>999.9000000000001</v>
      </c>
      <c r="EC184">
        <v>0</v>
      </c>
      <c r="ED184">
        <v>0</v>
      </c>
      <c r="EE184">
        <v>9992.148148148148</v>
      </c>
      <c r="EF184">
        <v>0</v>
      </c>
      <c r="EG184">
        <v>666.2188888888888</v>
      </c>
      <c r="EH184">
        <v>-31.32649259259259</v>
      </c>
      <c r="EI184">
        <v>1014.894037037037</v>
      </c>
      <c r="EJ184">
        <v>1046.334444444444</v>
      </c>
      <c r="EK184">
        <v>0.4743229259259259</v>
      </c>
      <c r="EL184">
        <v>1026.502962962963</v>
      </c>
      <c r="EM184">
        <v>18.95257037037037</v>
      </c>
      <c r="EN184">
        <v>1.976945185185185</v>
      </c>
      <c r="EO184">
        <v>1.928677037037037</v>
      </c>
      <c r="EP184">
        <v>17.2609</v>
      </c>
      <c r="EQ184">
        <v>16.87061851851852</v>
      </c>
      <c r="ER184">
        <v>1999.988888888889</v>
      </c>
      <c r="ES184">
        <v>0.9799986666666667</v>
      </c>
      <c r="ET184">
        <v>0.02000144814814815</v>
      </c>
      <c r="EU184">
        <v>0</v>
      </c>
      <c r="EV184">
        <v>37.38998148148148</v>
      </c>
      <c r="EW184">
        <v>5.00078</v>
      </c>
      <c r="EX184">
        <v>2358.997777777778</v>
      </c>
      <c r="EY184">
        <v>16379.52962962963</v>
      </c>
      <c r="EZ184">
        <v>44.05529629629629</v>
      </c>
      <c r="FA184">
        <v>45.38877777777778</v>
      </c>
      <c r="FB184">
        <v>44.21492592592592</v>
      </c>
      <c r="FC184">
        <v>44.66392592592592</v>
      </c>
      <c r="FD184">
        <v>44.62018518518518</v>
      </c>
      <c r="FE184">
        <v>1955.088888888889</v>
      </c>
      <c r="FF184">
        <v>39.9</v>
      </c>
      <c r="FG184">
        <v>0</v>
      </c>
      <c r="FH184">
        <v>1687617202.8</v>
      </c>
      <c r="FI184">
        <v>0</v>
      </c>
      <c r="FJ184">
        <v>37.381772</v>
      </c>
      <c r="FK184">
        <v>-1.920523082759844</v>
      </c>
      <c r="FL184">
        <v>-30.30076929342965</v>
      </c>
      <c r="FM184">
        <v>2359.0684</v>
      </c>
      <c r="FN184">
        <v>15</v>
      </c>
      <c r="FO184">
        <v>1687615664.6</v>
      </c>
      <c r="FP184" t="s">
        <v>631</v>
      </c>
      <c r="FQ184">
        <v>1687615643.1</v>
      </c>
      <c r="FR184">
        <v>1687615664.6</v>
      </c>
      <c r="FS184">
        <v>2</v>
      </c>
      <c r="FT184">
        <v>0.003</v>
      </c>
      <c r="FU184">
        <v>-0.02</v>
      </c>
      <c r="FV184">
        <v>-14.894</v>
      </c>
      <c r="FW184">
        <v>-1.906</v>
      </c>
      <c r="FX184">
        <v>420</v>
      </c>
      <c r="FY184">
        <v>5</v>
      </c>
      <c r="FZ184">
        <v>0.28</v>
      </c>
      <c r="GA184">
        <v>0.02</v>
      </c>
      <c r="GB184">
        <v>-31.272925</v>
      </c>
      <c r="GC184">
        <v>-1.1574213883676</v>
      </c>
      <c r="GD184">
        <v>0.1386776545626583</v>
      </c>
      <c r="GE184">
        <v>0</v>
      </c>
      <c r="GF184">
        <v>0.5022937750000001</v>
      </c>
      <c r="GG184">
        <v>-0.5427181801125707</v>
      </c>
      <c r="GH184">
        <v>0.05625517007461958</v>
      </c>
      <c r="GI184">
        <v>0</v>
      </c>
      <c r="GJ184">
        <v>0</v>
      </c>
      <c r="GK184">
        <v>2</v>
      </c>
      <c r="GL184" t="s">
        <v>644</v>
      </c>
      <c r="GM184">
        <v>3.09892</v>
      </c>
      <c r="GN184">
        <v>2.75812</v>
      </c>
      <c r="GO184">
        <v>0.182273</v>
      </c>
      <c r="GP184">
        <v>0.183548</v>
      </c>
      <c r="GQ184">
        <v>0.113011</v>
      </c>
      <c r="GR184">
        <v>0.102311</v>
      </c>
      <c r="GS184">
        <v>20827.1</v>
      </c>
      <c r="GT184">
        <v>20030.9</v>
      </c>
      <c r="GU184">
        <v>26033.6</v>
      </c>
      <c r="GV184">
        <v>24888.9</v>
      </c>
      <c r="GW184">
        <v>37079.7</v>
      </c>
      <c r="GX184">
        <v>32853.6</v>
      </c>
      <c r="GY184">
        <v>45527</v>
      </c>
      <c r="GZ184">
        <v>39584.9</v>
      </c>
      <c r="HA184">
        <v>1.81798</v>
      </c>
      <c r="HB184">
        <v>1.8418</v>
      </c>
      <c r="HC184">
        <v>0.009983779999999999</v>
      </c>
      <c r="HD184">
        <v>0</v>
      </c>
      <c r="HE184">
        <v>29.8562</v>
      </c>
      <c r="HF184">
        <v>999.9</v>
      </c>
      <c r="HG184">
        <v>59.6</v>
      </c>
      <c r="HH184">
        <v>39.2</v>
      </c>
      <c r="HI184">
        <v>41.5992</v>
      </c>
      <c r="HJ184">
        <v>61.8807</v>
      </c>
      <c r="HK184">
        <v>25.2043</v>
      </c>
      <c r="HL184">
        <v>1</v>
      </c>
      <c r="HM184">
        <v>0.681019</v>
      </c>
      <c r="HN184">
        <v>3.69054</v>
      </c>
      <c r="HO184">
        <v>20.2641</v>
      </c>
      <c r="HP184">
        <v>5.2098</v>
      </c>
      <c r="HQ184">
        <v>11.9825</v>
      </c>
      <c r="HR184">
        <v>4.96235</v>
      </c>
      <c r="HS184">
        <v>3.27453</v>
      </c>
      <c r="HT184">
        <v>9999</v>
      </c>
      <c r="HU184">
        <v>9999</v>
      </c>
      <c r="HV184">
        <v>9999</v>
      </c>
      <c r="HW184">
        <v>95.59999999999999</v>
      </c>
      <c r="HX184">
        <v>1.86399</v>
      </c>
      <c r="HY184">
        <v>1.8602</v>
      </c>
      <c r="HZ184">
        <v>1.85852</v>
      </c>
      <c r="IA184">
        <v>1.85986</v>
      </c>
      <c r="IB184">
        <v>1.85987</v>
      </c>
      <c r="IC184">
        <v>1.85845</v>
      </c>
      <c r="ID184">
        <v>1.85749</v>
      </c>
      <c r="IE184">
        <v>1.85242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-20.25</v>
      </c>
      <c r="IT184">
        <v>-2.5506</v>
      </c>
      <c r="IU184">
        <v>-9.565500704616483</v>
      </c>
      <c r="IV184">
        <v>-0.01396892050126719</v>
      </c>
      <c r="IW184">
        <v>4.206502461282847E-06</v>
      </c>
      <c r="IX184">
        <v>-6.196074970299866E-10</v>
      </c>
      <c r="IY184">
        <v>-1.300101296329019</v>
      </c>
      <c r="IZ184">
        <v>-0.1113935755458458</v>
      </c>
      <c r="JA184">
        <v>0.003384445901880396</v>
      </c>
      <c r="JB184">
        <v>-4.114907385596046E-05</v>
      </c>
      <c r="JC184">
        <v>9</v>
      </c>
      <c r="JD184">
        <v>1932</v>
      </c>
      <c r="JE184">
        <v>1</v>
      </c>
      <c r="JF184">
        <v>30</v>
      </c>
      <c r="JG184">
        <v>26</v>
      </c>
      <c r="JH184">
        <v>25.7</v>
      </c>
      <c r="JI184">
        <v>2.43408</v>
      </c>
      <c r="JJ184">
        <v>2.64893</v>
      </c>
      <c r="JK184">
        <v>1.49658</v>
      </c>
      <c r="JL184">
        <v>2.31812</v>
      </c>
      <c r="JM184">
        <v>1.54907</v>
      </c>
      <c r="JN184">
        <v>2.46338</v>
      </c>
      <c r="JO184">
        <v>43.0199</v>
      </c>
      <c r="JP184">
        <v>14.7274</v>
      </c>
      <c r="JQ184">
        <v>18</v>
      </c>
      <c r="JR184">
        <v>496.602</v>
      </c>
      <c r="JS184">
        <v>529.183</v>
      </c>
      <c r="JT184">
        <v>25.4</v>
      </c>
      <c r="JU184">
        <v>35.2053</v>
      </c>
      <c r="JV184">
        <v>30.0001</v>
      </c>
      <c r="JW184">
        <v>35.3402</v>
      </c>
      <c r="JX184">
        <v>35.2957</v>
      </c>
      <c r="JY184">
        <v>48.9635</v>
      </c>
      <c r="JZ184">
        <v>45.0008</v>
      </c>
      <c r="KA184">
        <v>0</v>
      </c>
      <c r="KB184">
        <v>25.3828</v>
      </c>
      <c r="KC184">
        <v>1075.06</v>
      </c>
      <c r="KD184">
        <v>19.057</v>
      </c>
      <c r="KE184">
        <v>99.4881</v>
      </c>
      <c r="KF184">
        <v>95.2697</v>
      </c>
    </row>
    <row r="185" spans="1:292">
      <c r="A185">
        <v>161</v>
      </c>
      <c r="B185">
        <v>1687617209</v>
      </c>
      <c r="C185">
        <v>2434.5</v>
      </c>
      <c r="D185" t="s">
        <v>759</v>
      </c>
      <c r="E185" t="s">
        <v>760</v>
      </c>
      <c r="F185">
        <v>5</v>
      </c>
      <c r="G185" t="s">
        <v>630</v>
      </c>
      <c r="H185">
        <v>1687617201.214286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1078.301260667764</v>
      </c>
      <c r="AJ185">
        <v>1056.086545454545</v>
      </c>
      <c r="AK185">
        <v>3.455637987676556</v>
      </c>
      <c r="AL185">
        <v>66.47825106343304</v>
      </c>
      <c r="AM185">
        <f>(AO185 - AN185 + DX185*1E3/(8.314*(DZ185+273.15)) * AQ185/DW185 * AP185) * DW185/(100*DK185) * 1000/(1000 - AO185)</f>
        <v>0</v>
      </c>
      <c r="AN185">
        <v>18.98380804673805</v>
      </c>
      <c r="AO185">
        <v>19.43950727272727</v>
      </c>
      <c r="AP185">
        <v>0.0001251863063081502</v>
      </c>
      <c r="AQ185">
        <v>112.1784599573619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1.37</v>
      </c>
      <c r="DL185">
        <v>0.5</v>
      </c>
      <c r="DM185" t="s">
        <v>430</v>
      </c>
      <c r="DN185">
        <v>2</v>
      </c>
      <c r="DO185" t="b">
        <v>1</v>
      </c>
      <c r="DP185">
        <v>1687617201.214286</v>
      </c>
      <c r="DQ185">
        <v>1011.011357142857</v>
      </c>
      <c r="DR185">
        <v>1042.427142857143</v>
      </c>
      <c r="DS185">
        <v>19.42953928571429</v>
      </c>
      <c r="DT185">
        <v>18.97628571428572</v>
      </c>
      <c r="DU185">
        <v>1031.186428571429</v>
      </c>
      <c r="DV185">
        <v>21.97993571428571</v>
      </c>
      <c r="DW185">
        <v>500.0012857142856</v>
      </c>
      <c r="DX185">
        <v>101.7635357142857</v>
      </c>
      <c r="DY185">
        <v>0.099977675</v>
      </c>
      <c r="DZ185">
        <v>28.77138571428571</v>
      </c>
      <c r="EA185">
        <v>30.01510357142857</v>
      </c>
      <c r="EB185">
        <v>999.9000000000002</v>
      </c>
      <c r="EC185">
        <v>0</v>
      </c>
      <c r="ED185">
        <v>0</v>
      </c>
      <c r="EE185">
        <v>9992.789642857144</v>
      </c>
      <c r="EF185">
        <v>0</v>
      </c>
      <c r="EG185">
        <v>666.3288214285714</v>
      </c>
      <c r="EH185">
        <v>-31.41633571428572</v>
      </c>
      <c r="EI185">
        <v>1031.044285714286</v>
      </c>
      <c r="EJ185">
        <v>1062.591071428571</v>
      </c>
      <c r="EK185">
        <v>0.453253107142857</v>
      </c>
      <c r="EL185">
        <v>1042.427142857143</v>
      </c>
      <c r="EM185">
        <v>18.97628571428572</v>
      </c>
      <c r="EN185">
        <v>1.977218928571429</v>
      </c>
      <c r="EO185">
        <v>1.931095</v>
      </c>
      <c r="EP185">
        <v>17.26308571428572</v>
      </c>
      <c r="EQ185">
        <v>16.89038928571428</v>
      </c>
      <c r="ER185">
        <v>2000</v>
      </c>
      <c r="ES185">
        <v>0.9799987857142857</v>
      </c>
      <c r="ET185">
        <v>0.02000131785714285</v>
      </c>
      <c r="EU185">
        <v>0</v>
      </c>
      <c r="EV185">
        <v>37.32690357142857</v>
      </c>
      <c r="EW185">
        <v>5.00078</v>
      </c>
      <c r="EX185">
        <v>2359.558928571428</v>
      </c>
      <c r="EY185">
        <v>16379.61785714286</v>
      </c>
      <c r="EZ185">
        <v>44.04439285714285</v>
      </c>
      <c r="FA185">
        <v>45.37492857142858</v>
      </c>
      <c r="FB185">
        <v>44.26089285714285</v>
      </c>
      <c r="FC185">
        <v>44.65367857142856</v>
      </c>
      <c r="FD185">
        <v>44.64714285714286</v>
      </c>
      <c r="FE185">
        <v>1955.1</v>
      </c>
      <c r="FF185">
        <v>39.9</v>
      </c>
      <c r="FG185">
        <v>0</v>
      </c>
      <c r="FH185">
        <v>1687617208.2</v>
      </c>
      <c r="FI185">
        <v>0</v>
      </c>
      <c r="FJ185">
        <v>37.29816538461539</v>
      </c>
      <c r="FK185">
        <v>-0.5554290534815449</v>
      </c>
      <c r="FL185">
        <v>24.34153846721177</v>
      </c>
      <c r="FM185">
        <v>2359.771923076923</v>
      </c>
      <c r="FN185">
        <v>15</v>
      </c>
      <c r="FO185">
        <v>1687615664.6</v>
      </c>
      <c r="FP185" t="s">
        <v>631</v>
      </c>
      <c r="FQ185">
        <v>1687615643.1</v>
      </c>
      <c r="FR185">
        <v>1687615664.6</v>
      </c>
      <c r="FS185">
        <v>2</v>
      </c>
      <c r="FT185">
        <v>0.003</v>
      </c>
      <c r="FU185">
        <v>-0.02</v>
      </c>
      <c r="FV185">
        <v>-14.894</v>
      </c>
      <c r="FW185">
        <v>-1.906</v>
      </c>
      <c r="FX185">
        <v>420</v>
      </c>
      <c r="FY185">
        <v>5</v>
      </c>
      <c r="FZ185">
        <v>0.28</v>
      </c>
      <c r="GA185">
        <v>0.02</v>
      </c>
      <c r="GB185">
        <v>-31.33837317073171</v>
      </c>
      <c r="GC185">
        <v>-1.109916376306649</v>
      </c>
      <c r="GD185">
        <v>0.1383821679341005</v>
      </c>
      <c r="GE185">
        <v>0</v>
      </c>
      <c r="GF185">
        <v>0.4753539512195121</v>
      </c>
      <c r="GG185">
        <v>-0.3011280209059241</v>
      </c>
      <c r="GH185">
        <v>0.03832190780929313</v>
      </c>
      <c r="GI185">
        <v>1</v>
      </c>
      <c r="GJ185">
        <v>1</v>
      </c>
      <c r="GK185">
        <v>2</v>
      </c>
      <c r="GL185" t="s">
        <v>439</v>
      </c>
      <c r="GM185">
        <v>3.09886</v>
      </c>
      <c r="GN185">
        <v>2.7579</v>
      </c>
      <c r="GO185">
        <v>0.18416</v>
      </c>
      <c r="GP185">
        <v>0.18542</v>
      </c>
      <c r="GQ185">
        <v>0.113027</v>
      </c>
      <c r="GR185">
        <v>0.102336</v>
      </c>
      <c r="GS185">
        <v>20779.2</v>
      </c>
      <c r="GT185">
        <v>19985.1</v>
      </c>
      <c r="GU185">
        <v>26034</v>
      </c>
      <c r="GV185">
        <v>24889.2</v>
      </c>
      <c r="GW185">
        <v>37079.6</v>
      </c>
      <c r="GX185">
        <v>32852.9</v>
      </c>
      <c r="GY185">
        <v>45527.3</v>
      </c>
      <c r="GZ185">
        <v>39585</v>
      </c>
      <c r="HA185">
        <v>1.81778</v>
      </c>
      <c r="HB185">
        <v>1.84188</v>
      </c>
      <c r="HC185">
        <v>0.009238720000000001</v>
      </c>
      <c r="HD185">
        <v>0</v>
      </c>
      <c r="HE185">
        <v>29.8587</v>
      </c>
      <c r="HF185">
        <v>999.9</v>
      </c>
      <c r="HG185">
        <v>59.5</v>
      </c>
      <c r="HH185">
        <v>39.1</v>
      </c>
      <c r="HI185">
        <v>41.3098</v>
      </c>
      <c r="HJ185">
        <v>61.9507</v>
      </c>
      <c r="HK185">
        <v>25.2364</v>
      </c>
      <c r="HL185">
        <v>1</v>
      </c>
      <c r="HM185">
        <v>0.680996</v>
      </c>
      <c r="HN185">
        <v>3.70599</v>
      </c>
      <c r="HO185">
        <v>20.2637</v>
      </c>
      <c r="HP185">
        <v>5.2101</v>
      </c>
      <c r="HQ185">
        <v>11.9834</v>
      </c>
      <c r="HR185">
        <v>4.9621</v>
      </c>
      <c r="HS185">
        <v>3.27455</v>
      </c>
      <c r="HT185">
        <v>9999</v>
      </c>
      <c r="HU185">
        <v>9999</v>
      </c>
      <c r="HV185">
        <v>9999</v>
      </c>
      <c r="HW185">
        <v>95.59999999999999</v>
      </c>
      <c r="HX185">
        <v>1.86399</v>
      </c>
      <c r="HY185">
        <v>1.8602</v>
      </c>
      <c r="HZ185">
        <v>1.85852</v>
      </c>
      <c r="IA185">
        <v>1.85988</v>
      </c>
      <c r="IB185">
        <v>1.85986</v>
      </c>
      <c r="IC185">
        <v>1.85843</v>
      </c>
      <c r="ID185">
        <v>1.85753</v>
      </c>
      <c r="IE185">
        <v>1.85242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-20.37</v>
      </c>
      <c r="IT185">
        <v>-2.5507</v>
      </c>
      <c r="IU185">
        <v>-9.565500704616483</v>
      </c>
      <c r="IV185">
        <v>-0.01396892050126719</v>
      </c>
      <c r="IW185">
        <v>4.206502461282847E-06</v>
      </c>
      <c r="IX185">
        <v>-6.196074970299866E-10</v>
      </c>
      <c r="IY185">
        <v>-1.300101296329019</v>
      </c>
      <c r="IZ185">
        <v>-0.1113935755458458</v>
      </c>
      <c r="JA185">
        <v>0.003384445901880396</v>
      </c>
      <c r="JB185">
        <v>-4.114907385596046E-05</v>
      </c>
      <c r="JC185">
        <v>9</v>
      </c>
      <c r="JD185">
        <v>1932</v>
      </c>
      <c r="JE185">
        <v>1</v>
      </c>
      <c r="JF185">
        <v>30</v>
      </c>
      <c r="JG185">
        <v>26.1</v>
      </c>
      <c r="JH185">
        <v>25.7</v>
      </c>
      <c r="JI185">
        <v>2.46704</v>
      </c>
      <c r="JJ185">
        <v>2.65137</v>
      </c>
      <c r="JK185">
        <v>1.49658</v>
      </c>
      <c r="JL185">
        <v>2.31812</v>
      </c>
      <c r="JM185">
        <v>1.54785</v>
      </c>
      <c r="JN185">
        <v>2.45728</v>
      </c>
      <c r="JO185">
        <v>43.0199</v>
      </c>
      <c r="JP185">
        <v>14.7274</v>
      </c>
      <c r="JQ185">
        <v>18</v>
      </c>
      <c r="JR185">
        <v>496.474</v>
      </c>
      <c r="JS185">
        <v>529.2329999999999</v>
      </c>
      <c r="JT185">
        <v>25.3856</v>
      </c>
      <c r="JU185">
        <v>35.2053</v>
      </c>
      <c r="JV185">
        <v>30</v>
      </c>
      <c r="JW185">
        <v>35.3394</v>
      </c>
      <c r="JX185">
        <v>35.295</v>
      </c>
      <c r="JY185">
        <v>49.51</v>
      </c>
      <c r="JZ185">
        <v>44.7225</v>
      </c>
      <c r="KA185">
        <v>0</v>
      </c>
      <c r="KB185">
        <v>25.3658</v>
      </c>
      <c r="KC185">
        <v>1088.44</v>
      </c>
      <c r="KD185">
        <v>19.0652</v>
      </c>
      <c r="KE185">
        <v>99.48909999999999</v>
      </c>
      <c r="KF185">
        <v>95.27030000000001</v>
      </c>
    </row>
    <row r="186" spans="1:292">
      <c r="A186">
        <v>162</v>
      </c>
      <c r="B186">
        <v>1687617214</v>
      </c>
      <c r="C186">
        <v>2439.5</v>
      </c>
      <c r="D186" t="s">
        <v>761</v>
      </c>
      <c r="E186" t="s">
        <v>762</v>
      </c>
      <c r="F186">
        <v>5</v>
      </c>
      <c r="G186" t="s">
        <v>630</v>
      </c>
      <c r="H186">
        <v>1687617206.5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1094.944252371609</v>
      </c>
      <c r="AJ186">
        <v>1072.931515151515</v>
      </c>
      <c r="AK186">
        <v>3.353717066396208</v>
      </c>
      <c r="AL186">
        <v>66.47825106343304</v>
      </c>
      <c r="AM186">
        <f>(AO186 - AN186 + DX186*1E3/(8.314*(DZ186+273.15)) * AQ186/DW186 * AP186) * DW186/(100*DK186) * 1000/(1000 - AO186)</f>
        <v>0</v>
      </c>
      <c r="AN186">
        <v>19.00801168912164</v>
      </c>
      <c r="AO186">
        <v>19.44741818181818</v>
      </c>
      <c r="AP186">
        <v>0.0001288163643293181</v>
      </c>
      <c r="AQ186">
        <v>112.1784599573619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1.37</v>
      </c>
      <c r="DL186">
        <v>0.5</v>
      </c>
      <c r="DM186" t="s">
        <v>430</v>
      </c>
      <c r="DN186">
        <v>2</v>
      </c>
      <c r="DO186" t="b">
        <v>1</v>
      </c>
      <c r="DP186">
        <v>1687617206.5</v>
      </c>
      <c r="DQ186">
        <v>1028.749259259259</v>
      </c>
      <c r="DR186">
        <v>1059.965555555556</v>
      </c>
      <c r="DS186">
        <v>19.43714814814815</v>
      </c>
      <c r="DT186">
        <v>18.99221481481482</v>
      </c>
      <c r="DU186">
        <v>1049.053333333334</v>
      </c>
      <c r="DV186">
        <v>21.98771851851852</v>
      </c>
      <c r="DW186">
        <v>500.0025925925926</v>
      </c>
      <c r="DX186">
        <v>101.7636666666667</v>
      </c>
      <c r="DY186">
        <v>0.09998825555555557</v>
      </c>
      <c r="DZ186">
        <v>28.77192222222222</v>
      </c>
      <c r="EA186">
        <v>30.01198148148148</v>
      </c>
      <c r="EB186">
        <v>999.9000000000001</v>
      </c>
      <c r="EC186">
        <v>0</v>
      </c>
      <c r="ED186">
        <v>0</v>
      </c>
      <c r="EE186">
        <v>10002.68814814815</v>
      </c>
      <c r="EF186">
        <v>0</v>
      </c>
      <c r="EG186">
        <v>669.0123703703704</v>
      </c>
      <c r="EH186">
        <v>-31.21677407407407</v>
      </c>
      <c r="EI186">
        <v>1049.141111111111</v>
      </c>
      <c r="EJ186">
        <v>1080.485555555555</v>
      </c>
      <c r="EK186">
        <v>0.4449316296296297</v>
      </c>
      <c r="EL186">
        <v>1059.965555555556</v>
      </c>
      <c r="EM186">
        <v>18.99221481481482</v>
      </c>
      <c r="EN186">
        <v>1.977993333333333</v>
      </c>
      <c r="EO186">
        <v>1.932716666666667</v>
      </c>
      <c r="EP186">
        <v>17.26928518518518</v>
      </c>
      <c r="EQ186">
        <v>16.90361851851852</v>
      </c>
      <c r="ER186">
        <v>1999.997407407407</v>
      </c>
      <c r="ES186">
        <v>0.9799987777777778</v>
      </c>
      <c r="ET186">
        <v>0.02000132592592592</v>
      </c>
      <c r="EU186">
        <v>0</v>
      </c>
      <c r="EV186">
        <v>37.2634962962963</v>
      </c>
      <c r="EW186">
        <v>5.00078</v>
      </c>
      <c r="EX186">
        <v>2360.787037037037</v>
      </c>
      <c r="EY186">
        <v>16379.59259259259</v>
      </c>
      <c r="EZ186">
        <v>44.05307407407408</v>
      </c>
      <c r="FA186">
        <v>45.37951851851852</v>
      </c>
      <c r="FB186">
        <v>44.29148148148148</v>
      </c>
      <c r="FC186">
        <v>44.66633333333331</v>
      </c>
      <c r="FD186">
        <v>44.69196296296296</v>
      </c>
      <c r="FE186">
        <v>1955.097407407407</v>
      </c>
      <c r="FF186">
        <v>39.9</v>
      </c>
      <c r="FG186">
        <v>0</v>
      </c>
      <c r="FH186">
        <v>1687617213</v>
      </c>
      <c r="FI186">
        <v>0</v>
      </c>
      <c r="FJ186">
        <v>37.25455</v>
      </c>
      <c r="FK186">
        <v>0.513241036656419</v>
      </c>
      <c r="FL186">
        <v>38.32854699809055</v>
      </c>
      <c r="FM186">
        <v>2360.663461538461</v>
      </c>
      <c r="FN186">
        <v>15</v>
      </c>
      <c r="FO186">
        <v>1687615664.6</v>
      </c>
      <c r="FP186" t="s">
        <v>631</v>
      </c>
      <c r="FQ186">
        <v>1687615643.1</v>
      </c>
      <c r="FR186">
        <v>1687615664.6</v>
      </c>
      <c r="FS186">
        <v>2</v>
      </c>
      <c r="FT186">
        <v>0.003</v>
      </c>
      <c r="FU186">
        <v>-0.02</v>
      </c>
      <c r="FV186">
        <v>-14.894</v>
      </c>
      <c r="FW186">
        <v>-1.906</v>
      </c>
      <c r="FX186">
        <v>420</v>
      </c>
      <c r="FY186">
        <v>5</v>
      </c>
      <c r="FZ186">
        <v>0.28</v>
      </c>
      <c r="GA186">
        <v>0.02</v>
      </c>
      <c r="GB186">
        <v>-31.2736675</v>
      </c>
      <c r="GC186">
        <v>1.853978611632332</v>
      </c>
      <c r="GD186">
        <v>0.3049224962080527</v>
      </c>
      <c r="GE186">
        <v>0</v>
      </c>
      <c r="GF186">
        <v>0.447255525</v>
      </c>
      <c r="GG186">
        <v>-0.09031320450281347</v>
      </c>
      <c r="GH186">
        <v>0.01736280663658312</v>
      </c>
      <c r="GI186">
        <v>1</v>
      </c>
      <c r="GJ186">
        <v>1</v>
      </c>
      <c r="GK186">
        <v>2</v>
      </c>
      <c r="GL186" t="s">
        <v>439</v>
      </c>
      <c r="GM186">
        <v>3.09905</v>
      </c>
      <c r="GN186">
        <v>2.75819</v>
      </c>
      <c r="GO186">
        <v>0.185987</v>
      </c>
      <c r="GP186">
        <v>0.187095</v>
      </c>
      <c r="GQ186">
        <v>0.113066</v>
      </c>
      <c r="GR186">
        <v>0.102746</v>
      </c>
      <c r="GS186">
        <v>20732.6</v>
      </c>
      <c r="GT186">
        <v>19943.8</v>
      </c>
      <c r="GU186">
        <v>26033.9</v>
      </c>
      <c r="GV186">
        <v>24889</v>
      </c>
      <c r="GW186">
        <v>37078.3</v>
      </c>
      <c r="GX186">
        <v>32838.4</v>
      </c>
      <c r="GY186">
        <v>45527.5</v>
      </c>
      <c r="GZ186">
        <v>39585.4</v>
      </c>
      <c r="HA186">
        <v>1.8181</v>
      </c>
      <c r="HB186">
        <v>1.8421</v>
      </c>
      <c r="HC186">
        <v>0.00896305</v>
      </c>
      <c r="HD186">
        <v>0</v>
      </c>
      <c r="HE186">
        <v>29.8587</v>
      </c>
      <c r="HF186">
        <v>999.9</v>
      </c>
      <c r="HG186">
        <v>59.5</v>
      </c>
      <c r="HH186">
        <v>39.2</v>
      </c>
      <c r="HI186">
        <v>41.5258</v>
      </c>
      <c r="HJ186">
        <v>61.9007</v>
      </c>
      <c r="HK186">
        <v>24.984</v>
      </c>
      <c r="HL186">
        <v>1</v>
      </c>
      <c r="HM186">
        <v>0.680782</v>
      </c>
      <c r="HN186">
        <v>3.73451</v>
      </c>
      <c r="HO186">
        <v>20.2632</v>
      </c>
      <c r="HP186">
        <v>5.20995</v>
      </c>
      <c r="HQ186">
        <v>11.983</v>
      </c>
      <c r="HR186">
        <v>4.9624</v>
      </c>
      <c r="HS186">
        <v>3.27445</v>
      </c>
      <c r="HT186">
        <v>9999</v>
      </c>
      <c r="HU186">
        <v>9999</v>
      </c>
      <c r="HV186">
        <v>9999</v>
      </c>
      <c r="HW186">
        <v>95.59999999999999</v>
      </c>
      <c r="HX186">
        <v>1.86399</v>
      </c>
      <c r="HY186">
        <v>1.8602</v>
      </c>
      <c r="HZ186">
        <v>1.85852</v>
      </c>
      <c r="IA186">
        <v>1.85988</v>
      </c>
      <c r="IB186">
        <v>1.85986</v>
      </c>
      <c r="IC186">
        <v>1.85843</v>
      </c>
      <c r="ID186">
        <v>1.85753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-20.48</v>
      </c>
      <c r="IT186">
        <v>-2.5509</v>
      </c>
      <c r="IU186">
        <v>-9.565500704616483</v>
      </c>
      <c r="IV186">
        <v>-0.01396892050126719</v>
      </c>
      <c r="IW186">
        <v>4.206502461282847E-06</v>
      </c>
      <c r="IX186">
        <v>-6.196074970299866E-10</v>
      </c>
      <c r="IY186">
        <v>-1.300101296329019</v>
      </c>
      <c r="IZ186">
        <v>-0.1113935755458458</v>
      </c>
      <c r="JA186">
        <v>0.003384445901880396</v>
      </c>
      <c r="JB186">
        <v>-4.114907385596046E-05</v>
      </c>
      <c r="JC186">
        <v>9</v>
      </c>
      <c r="JD186">
        <v>1932</v>
      </c>
      <c r="JE186">
        <v>1</v>
      </c>
      <c r="JF186">
        <v>30</v>
      </c>
      <c r="JG186">
        <v>26.2</v>
      </c>
      <c r="JH186">
        <v>25.8</v>
      </c>
      <c r="JI186">
        <v>2.49634</v>
      </c>
      <c r="JJ186">
        <v>2.64404</v>
      </c>
      <c r="JK186">
        <v>1.49658</v>
      </c>
      <c r="JL186">
        <v>2.31812</v>
      </c>
      <c r="JM186">
        <v>1.54785</v>
      </c>
      <c r="JN186">
        <v>2.45728</v>
      </c>
      <c r="JO186">
        <v>43.0199</v>
      </c>
      <c r="JP186">
        <v>14.7274</v>
      </c>
      <c r="JQ186">
        <v>18</v>
      </c>
      <c r="JR186">
        <v>496.658</v>
      </c>
      <c r="JS186">
        <v>529.374</v>
      </c>
      <c r="JT186">
        <v>25.3698</v>
      </c>
      <c r="JU186">
        <v>35.2053</v>
      </c>
      <c r="JV186">
        <v>30.0001</v>
      </c>
      <c r="JW186">
        <v>35.337</v>
      </c>
      <c r="JX186">
        <v>35.2925</v>
      </c>
      <c r="JY186">
        <v>50.0965</v>
      </c>
      <c r="JZ186">
        <v>44.7225</v>
      </c>
      <c r="KA186">
        <v>0</v>
      </c>
      <c r="KB186">
        <v>25.3596</v>
      </c>
      <c r="KC186">
        <v>1108.48</v>
      </c>
      <c r="KD186">
        <v>19.0582</v>
      </c>
      <c r="KE186">
        <v>99.48909999999999</v>
      </c>
      <c r="KF186">
        <v>95.2705</v>
      </c>
    </row>
    <row r="187" spans="1:292">
      <c r="A187">
        <v>163</v>
      </c>
      <c r="B187">
        <v>1687617219</v>
      </c>
      <c r="C187">
        <v>2444.5</v>
      </c>
      <c r="D187" t="s">
        <v>763</v>
      </c>
      <c r="E187" t="s">
        <v>764</v>
      </c>
      <c r="F187">
        <v>5</v>
      </c>
      <c r="G187" t="s">
        <v>630</v>
      </c>
      <c r="H187">
        <v>1687617211.214286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1111.052006498368</v>
      </c>
      <c r="AJ187">
        <v>1089.408424242424</v>
      </c>
      <c r="AK187">
        <v>3.292952938397884</v>
      </c>
      <c r="AL187">
        <v>66.47825106343304</v>
      </c>
      <c r="AM187">
        <f>(AO187 - AN187 + DX187*1E3/(8.314*(DZ187+273.15)) * AQ187/DW187 * AP187) * DW187/(100*DK187) * 1000/(1000 - AO187)</f>
        <v>0</v>
      </c>
      <c r="AN187">
        <v>19.15137174319453</v>
      </c>
      <c r="AO187">
        <v>19.50039393939393</v>
      </c>
      <c r="AP187">
        <v>0.01139898627749709</v>
      </c>
      <c r="AQ187">
        <v>112.1784599573619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1.37</v>
      </c>
      <c r="DL187">
        <v>0.5</v>
      </c>
      <c r="DM187" t="s">
        <v>430</v>
      </c>
      <c r="DN187">
        <v>2</v>
      </c>
      <c r="DO187" t="b">
        <v>1</v>
      </c>
      <c r="DP187">
        <v>1687617211.214286</v>
      </c>
      <c r="DQ187">
        <v>1044.384642857143</v>
      </c>
      <c r="DR187">
        <v>1075.315714285714</v>
      </c>
      <c r="DS187">
        <v>19.45146071428571</v>
      </c>
      <c r="DT187">
        <v>19.04490714285715</v>
      </c>
      <c r="DU187">
        <v>1064.801428571428</v>
      </c>
      <c r="DV187">
        <v>22.00235714285714</v>
      </c>
      <c r="DW187">
        <v>500.0039642857142</v>
      </c>
      <c r="DX187">
        <v>101.7631785714286</v>
      </c>
      <c r="DY187">
        <v>0.09993845357142857</v>
      </c>
      <c r="DZ187">
        <v>28.77125357142857</v>
      </c>
      <c r="EA187">
        <v>30.01001428571429</v>
      </c>
      <c r="EB187">
        <v>999.9000000000002</v>
      </c>
      <c r="EC187">
        <v>0</v>
      </c>
      <c r="ED187">
        <v>0</v>
      </c>
      <c r="EE187">
        <v>10006.13607142857</v>
      </c>
      <c r="EF187">
        <v>0</v>
      </c>
      <c r="EG187">
        <v>668.3406785714285</v>
      </c>
      <c r="EH187">
        <v>-30.93213214285715</v>
      </c>
      <c r="EI187">
        <v>1065.101428571429</v>
      </c>
      <c r="EJ187">
        <v>1096.192857142857</v>
      </c>
      <c r="EK187">
        <v>0.4065525714285714</v>
      </c>
      <c r="EL187">
        <v>1075.315714285714</v>
      </c>
      <c r="EM187">
        <v>19.04490714285715</v>
      </c>
      <c r="EN187">
        <v>1.979441428571429</v>
      </c>
      <c r="EO187">
        <v>1.938070714285714</v>
      </c>
      <c r="EP187">
        <v>17.28085</v>
      </c>
      <c r="EQ187">
        <v>16.94715714285714</v>
      </c>
      <c r="ER187">
        <v>2000.013214285714</v>
      </c>
      <c r="ES187">
        <v>0.9799988928571428</v>
      </c>
      <c r="ET187">
        <v>0.02000121071428571</v>
      </c>
      <c r="EU187">
        <v>0</v>
      </c>
      <c r="EV187">
        <v>37.26185</v>
      </c>
      <c r="EW187">
        <v>5.00078</v>
      </c>
      <c r="EX187">
        <v>2360.7725</v>
      </c>
      <c r="EY187">
        <v>16379.725</v>
      </c>
      <c r="EZ187">
        <v>44.04446428571428</v>
      </c>
      <c r="FA187">
        <v>45.37935714285714</v>
      </c>
      <c r="FB187">
        <v>44.33907142857142</v>
      </c>
      <c r="FC187">
        <v>44.65371428571427</v>
      </c>
      <c r="FD187">
        <v>44.72078571428572</v>
      </c>
      <c r="FE187">
        <v>1955.113214285714</v>
      </c>
      <c r="FF187">
        <v>39.9</v>
      </c>
      <c r="FG187">
        <v>0</v>
      </c>
      <c r="FH187">
        <v>1687617217.8</v>
      </c>
      <c r="FI187">
        <v>0</v>
      </c>
      <c r="FJ187">
        <v>37.26672307692308</v>
      </c>
      <c r="FK187">
        <v>-0.330051268988458</v>
      </c>
      <c r="FL187">
        <v>-26.71658117772451</v>
      </c>
      <c r="FM187">
        <v>2360.888461538461</v>
      </c>
      <c r="FN187">
        <v>15</v>
      </c>
      <c r="FO187">
        <v>1687615664.6</v>
      </c>
      <c r="FP187" t="s">
        <v>631</v>
      </c>
      <c r="FQ187">
        <v>1687615643.1</v>
      </c>
      <c r="FR187">
        <v>1687615664.6</v>
      </c>
      <c r="FS187">
        <v>2</v>
      </c>
      <c r="FT187">
        <v>0.003</v>
      </c>
      <c r="FU187">
        <v>-0.02</v>
      </c>
      <c r="FV187">
        <v>-14.894</v>
      </c>
      <c r="FW187">
        <v>-1.906</v>
      </c>
      <c r="FX187">
        <v>420</v>
      </c>
      <c r="FY187">
        <v>5</v>
      </c>
      <c r="FZ187">
        <v>0.28</v>
      </c>
      <c r="GA187">
        <v>0.02</v>
      </c>
      <c r="GB187">
        <v>-31.038605</v>
      </c>
      <c r="GC187">
        <v>3.822414258911851</v>
      </c>
      <c r="GD187">
        <v>0.4642247774246867</v>
      </c>
      <c r="GE187">
        <v>0</v>
      </c>
      <c r="GF187">
        <v>0.418006575</v>
      </c>
      <c r="GG187">
        <v>-0.4422499024390267</v>
      </c>
      <c r="GH187">
        <v>0.05109152469435978</v>
      </c>
      <c r="GI187">
        <v>1</v>
      </c>
      <c r="GJ187">
        <v>1</v>
      </c>
      <c r="GK187">
        <v>2</v>
      </c>
      <c r="GL187" t="s">
        <v>439</v>
      </c>
      <c r="GM187">
        <v>3.09899</v>
      </c>
      <c r="GN187">
        <v>2.75823</v>
      </c>
      <c r="GO187">
        <v>0.187761</v>
      </c>
      <c r="GP187">
        <v>0.188919</v>
      </c>
      <c r="GQ187">
        <v>0.113272</v>
      </c>
      <c r="GR187">
        <v>0.102994</v>
      </c>
      <c r="GS187">
        <v>20687.4</v>
      </c>
      <c r="GT187">
        <v>19899.3</v>
      </c>
      <c r="GU187">
        <v>26033.9</v>
      </c>
      <c r="GV187">
        <v>24889.4</v>
      </c>
      <c r="GW187">
        <v>37070</v>
      </c>
      <c r="GX187">
        <v>32829.9</v>
      </c>
      <c r="GY187">
        <v>45527.6</v>
      </c>
      <c r="GZ187">
        <v>39585.7</v>
      </c>
      <c r="HA187">
        <v>1.81807</v>
      </c>
      <c r="HB187">
        <v>1.84195</v>
      </c>
      <c r="HC187">
        <v>0.009015199999999999</v>
      </c>
      <c r="HD187">
        <v>0</v>
      </c>
      <c r="HE187">
        <v>29.8606</v>
      </c>
      <c r="HF187">
        <v>999.9</v>
      </c>
      <c r="HG187">
        <v>59.5</v>
      </c>
      <c r="HH187">
        <v>39.2</v>
      </c>
      <c r="HI187">
        <v>41.529</v>
      </c>
      <c r="HJ187">
        <v>61.5507</v>
      </c>
      <c r="HK187">
        <v>25.1843</v>
      </c>
      <c r="HL187">
        <v>1</v>
      </c>
      <c r="HM187">
        <v>0.680658</v>
      </c>
      <c r="HN187">
        <v>3.7128</v>
      </c>
      <c r="HO187">
        <v>20.2639</v>
      </c>
      <c r="HP187">
        <v>5.20995</v>
      </c>
      <c r="HQ187">
        <v>11.9839</v>
      </c>
      <c r="HR187">
        <v>4.96235</v>
      </c>
      <c r="HS187">
        <v>3.2744</v>
      </c>
      <c r="HT187">
        <v>9999</v>
      </c>
      <c r="HU187">
        <v>9999</v>
      </c>
      <c r="HV187">
        <v>9999</v>
      </c>
      <c r="HW187">
        <v>95.59999999999999</v>
      </c>
      <c r="HX187">
        <v>1.86397</v>
      </c>
      <c r="HY187">
        <v>1.8602</v>
      </c>
      <c r="HZ187">
        <v>1.85852</v>
      </c>
      <c r="IA187">
        <v>1.85989</v>
      </c>
      <c r="IB187">
        <v>1.85989</v>
      </c>
      <c r="IC187">
        <v>1.85843</v>
      </c>
      <c r="ID187">
        <v>1.85753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-20.6</v>
      </c>
      <c r="IT187">
        <v>-2.5521</v>
      </c>
      <c r="IU187">
        <v>-9.565500704616483</v>
      </c>
      <c r="IV187">
        <v>-0.01396892050126719</v>
      </c>
      <c r="IW187">
        <v>4.206502461282847E-06</v>
      </c>
      <c r="IX187">
        <v>-6.196074970299866E-10</v>
      </c>
      <c r="IY187">
        <v>-1.300101296329019</v>
      </c>
      <c r="IZ187">
        <v>-0.1113935755458458</v>
      </c>
      <c r="JA187">
        <v>0.003384445901880396</v>
      </c>
      <c r="JB187">
        <v>-4.114907385596046E-05</v>
      </c>
      <c r="JC187">
        <v>9</v>
      </c>
      <c r="JD187">
        <v>1932</v>
      </c>
      <c r="JE187">
        <v>1</v>
      </c>
      <c r="JF187">
        <v>30</v>
      </c>
      <c r="JG187">
        <v>26.3</v>
      </c>
      <c r="JH187">
        <v>25.9</v>
      </c>
      <c r="JI187">
        <v>2.5293</v>
      </c>
      <c r="JJ187">
        <v>2.64771</v>
      </c>
      <c r="JK187">
        <v>1.49658</v>
      </c>
      <c r="JL187">
        <v>2.31812</v>
      </c>
      <c r="JM187">
        <v>1.54785</v>
      </c>
      <c r="JN187">
        <v>2.45483</v>
      </c>
      <c r="JO187">
        <v>43.0199</v>
      </c>
      <c r="JP187">
        <v>14.7274</v>
      </c>
      <c r="JQ187">
        <v>18</v>
      </c>
      <c r="JR187">
        <v>496.642</v>
      </c>
      <c r="JS187">
        <v>529.266</v>
      </c>
      <c r="JT187">
        <v>25.3581</v>
      </c>
      <c r="JU187">
        <v>35.2029</v>
      </c>
      <c r="JV187">
        <v>30</v>
      </c>
      <c r="JW187">
        <v>35.337</v>
      </c>
      <c r="JX187">
        <v>35.2925</v>
      </c>
      <c r="JY187">
        <v>50.7537</v>
      </c>
      <c r="JZ187">
        <v>44.7225</v>
      </c>
      <c r="KA187">
        <v>0</v>
      </c>
      <c r="KB187">
        <v>25.3541</v>
      </c>
      <c r="KC187">
        <v>1121.85</v>
      </c>
      <c r="KD187">
        <v>19.0525</v>
      </c>
      <c r="KE187">
        <v>99.4894</v>
      </c>
      <c r="KF187">
        <v>95.27160000000001</v>
      </c>
    </row>
    <row r="188" spans="1:292">
      <c r="A188">
        <v>164</v>
      </c>
      <c r="B188">
        <v>1687617224</v>
      </c>
      <c r="C188">
        <v>2449.5</v>
      </c>
      <c r="D188" t="s">
        <v>765</v>
      </c>
      <c r="E188" t="s">
        <v>766</v>
      </c>
      <c r="F188">
        <v>5</v>
      </c>
      <c r="G188" t="s">
        <v>630</v>
      </c>
      <c r="H188">
        <v>1687617216.5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1128.248580331429</v>
      </c>
      <c r="AJ188">
        <v>1106.137272727273</v>
      </c>
      <c r="AK188">
        <v>3.34232190897223</v>
      </c>
      <c r="AL188">
        <v>66.47825106343304</v>
      </c>
      <c r="AM188">
        <f>(AO188 - AN188 + DX188*1E3/(8.314*(DZ188+273.15)) * AQ188/DW188 * AP188) * DW188/(100*DK188) * 1000/(1000 - AO188)</f>
        <v>0</v>
      </c>
      <c r="AN188">
        <v>19.16272150338284</v>
      </c>
      <c r="AO188">
        <v>19.54315454545454</v>
      </c>
      <c r="AP188">
        <v>0.00810267419986593</v>
      </c>
      <c r="AQ188">
        <v>112.1784599573619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1.37</v>
      </c>
      <c r="DL188">
        <v>0.5</v>
      </c>
      <c r="DM188" t="s">
        <v>430</v>
      </c>
      <c r="DN188">
        <v>2</v>
      </c>
      <c r="DO188" t="b">
        <v>1</v>
      </c>
      <c r="DP188">
        <v>1687617216.5</v>
      </c>
      <c r="DQ188">
        <v>1061.746296296296</v>
      </c>
      <c r="DR188">
        <v>1092.49962962963</v>
      </c>
      <c r="DS188">
        <v>19.4825962962963</v>
      </c>
      <c r="DT188">
        <v>19.10653703703704</v>
      </c>
      <c r="DU188">
        <v>1082.287407407407</v>
      </c>
      <c r="DV188">
        <v>22.03418888888889</v>
      </c>
      <c r="DW188">
        <v>500.0158518518518</v>
      </c>
      <c r="DX188">
        <v>101.7628888888889</v>
      </c>
      <c r="DY188">
        <v>0.1000102370370371</v>
      </c>
      <c r="DZ188">
        <v>28.77044814814815</v>
      </c>
      <c r="EA188">
        <v>30.00665185185185</v>
      </c>
      <c r="EB188">
        <v>999.9000000000001</v>
      </c>
      <c r="EC188">
        <v>0</v>
      </c>
      <c r="ED188">
        <v>0</v>
      </c>
      <c r="EE188">
        <v>10005.94925925926</v>
      </c>
      <c r="EF188">
        <v>0</v>
      </c>
      <c r="EG188">
        <v>668.9288148148147</v>
      </c>
      <c r="EH188">
        <v>-30.75397407407408</v>
      </c>
      <c r="EI188">
        <v>1082.842962962963</v>
      </c>
      <c r="EJ188">
        <v>1113.780740740741</v>
      </c>
      <c r="EK188">
        <v>0.3760537407407407</v>
      </c>
      <c r="EL188">
        <v>1092.49962962963</v>
      </c>
      <c r="EM188">
        <v>19.10653703703704</v>
      </c>
      <c r="EN188">
        <v>1.982604444444445</v>
      </c>
      <c r="EO188">
        <v>1.944335925925926</v>
      </c>
      <c r="EP188">
        <v>17.30605925925926</v>
      </c>
      <c r="EQ188">
        <v>16.99808518518518</v>
      </c>
      <c r="ER188">
        <v>2000.00962962963</v>
      </c>
      <c r="ES188">
        <v>0.9799987777777778</v>
      </c>
      <c r="ET188">
        <v>0.02000133333333333</v>
      </c>
      <c r="EU188">
        <v>0</v>
      </c>
      <c r="EV188">
        <v>37.21455555555556</v>
      </c>
      <c r="EW188">
        <v>5.00078</v>
      </c>
      <c r="EX188">
        <v>2358.332222222222</v>
      </c>
      <c r="EY188">
        <v>16379.70740740741</v>
      </c>
      <c r="EZ188">
        <v>44.05777777777777</v>
      </c>
      <c r="FA188">
        <v>45.38418518518519</v>
      </c>
      <c r="FB188">
        <v>44.37707407407407</v>
      </c>
      <c r="FC188">
        <v>44.65477777777777</v>
      </c>
      <c r="FD188">
        <v>44.68733333333333</v>
      </c>
      <c r="FE188">
        <v>1955.109629629629</v>
      </c>
      <c r="FF188">
        <v>39.9</v>
      </c>
      <c r="FG188">
        <v>0</v>
      </c>
      <c r="FH188">
        <v>1687617223.2</v>
      </c>
      <c r="FI188">
        <v>0</v>
      </c>
      <c r="FJ188">
        <v>37.227292</v>
      </c>
      <c r="FK188">
        <v>-0.3684615168785637</v>
      </c>
      <c r="FL188">
        <v>-48.25692299329209</v>
      </c>
      <c r="FM188">
        <v>2357.9392</v>
      </c>
      <c r="FN188">
        <v>15</v>
      </c>
      <c r="FO188">
        <v>1687615664.6</v>
      </c>
      <c r="FP188" t="s">
        <v>631</v>
      </c>
      <c r="FQ188">
        <v>1687615643.1</v>
      </c>
      <c r="FR188">
        <v>1687615664.6</v>
      </c>
      <c r="FS188">
        <v>2</v>
      </c>
      <c r="FT188">
        <v>0.003</v>
      </c>
      <c r="FU188">
        <v>-0.02</v>
      </c>
      <c r="FV188">
        <v>-14.894</v>
      </c>
      <c r="FW188">
        <v>-1.906</v>
      </c>
      <c r="FX188">
        <v>420</v>
      </c>
      <c r="FY188">
        <v>5</v>
      </c>
      <c r="FZ188">
        <v>0.28</v>
      </c>
      <c r="GA188">
        <v>0.02</v>
      </c>
      <c r="GB188">
        <v>-30.95822682926829</v>
      </c>
      <c r="GC188">
        <v>2.434147735191666</v>
      </c>
      <c r="GD188">
        <v>0.4308284181267018</v>
      </c>
      <c r="GE188">
        <v>0</v>
      </c>
      <c r="GF188">
        <v>0.3993486585365854</v>
      </c>
      <c r="GG188">
        <v>-0.4307946062717776</v>
      </c>
      <c r="GH188">
        <v>0.05143225864852019</v>
      </c>
      <c r="GI188">
        <v>1</v>
      </c>
      <c r="GJ188">
        <v>1</v>
      </c>
      <c r="GK188">
        <v>2</v>
      </c>
      <c r="GL188" t="s">
        <v>439</v>
      </c>
      <c r="GM188">
        <v>3.09908</v>
      </c>
      <c r="GN188">
        <v>2.75799</v>
      </c>
      <c r="GO188">
        <v>0.189551</v>
      </c>
      <c r="GP188">
        <v>0.190719</v>
      </c>
      <c r="GQ188">
        <v>0.113423</v>
      </c>
      <c r="GR188">
        <v>0.102962</v>
      </c>
      <c r="GS188">
        <v>20641.7</v>
      </c>
      <c r="GT188">
        <v>19854.9</v>
      </c>
      <c r="GU188">
        <v>26033.9</v>
      </c>
      <c r="GV188">
        <v>24889.2</v>
      </c>
      <c r="GW188">
        <v>37063.8</v>
      </c>
      <c r="GX188">
        <v>32830.9</v>
      </c>
      <c r="GY188">
        <v>45527.5</v>
      </c>
      <c r="GZ188">
        <v>39585.3</v>
      </c>
      <c r="HA188">
        <v>1.8181</v>
      </c>
      <c r="HB188">
        <v>1.84197</v>
      </c>
      <c r="HC188">
        <v>0.008724630000000001</v>
      </c>
      <c r="HD188">
        <v>0</v>
      </c>
      <c r="HE188">
        <v>29.863</v>
      </c>
      <c r="HF188">
        <v>999.9</v>
      </c>
      <c r="HG188">
        <v>59.5</v>
      </c>
      <c r="HH188">
        <v>39.2</v>
      </c>
      <c r="HI188">
        <v>41.5255</v>
      </c>
      <c r="HJ188">
        <v>61.7707</v>
      </c>
      <c r="HK188">
        <v>25.1202</v>
      </c>
      <c r="HL188">
        <v>1</v>
      </c>
      <c r="HM188">
        <v>0.680854</v>
      </c>
      <c r="HN188">
        <v>3.70858</v>
      </c>
      <c r="HO188">
        <v>20.264</v>
      </c>
      <c r="HP188">
        <v>5.2092</v>
      </c>
      <c r="HQ188">
        <v>11.9834</v>
      </c>
      <c r="HR188">
        <v>4.962</v>
      </c>
      <c r="HS188">
        <v>3.27443</v>
      </c>
      <c r="HT188">
        <v>9999</v>
      </c>
      <c r="HU188">
        <v>9999</v>
      </c>
      <c r="HV188">
        <v>9999</v>
      </c>
      <c r="HW188">
        <v>95.59999999999999</v>
      </c>
      <c r="HX188">
        <v>1.86399</v>
      </c>
      <c r="HY188">
        <v>1.8602</v>
      </c>
      <c r="HZ188">
        <v>1.85852</v>
      </c>
      <c r="IA188">
        <v>1.85988</v>
      </c>
      <c r="IB188">
        <v>1.85989</v>
      </c>
      <c r="IC188">
        <v>1.85846</v>
      </c>
      <c r="ID188">
        <v>1.85751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-20.72</v>
      </c>
      <c r="IT188">
        <v>-2.553</v>
      </c>
      <c r="IU188">
        <v>-9.565500704616483</v>
      </c>
      <c r="IV188">
        <v>-0.01396892050126719</v>
      </c>
      <c r="IW188">
        <v>4.206502461282847E-06</v>
      </c>
      <c r="IX188">
        <v>-6.196074970299866E-10</v>
      </c>
      <c r="IY188">
        <v>-1.300101296329019</v>
      </c>
      <c r="IZ188">
        <v>-0.1113935755458458</v>
      </c>
      <c r="JA188">
        <v>0.003384445901880396</v>
      </c>
      <c r="JB188">
        <v>-4.114907385596046E-05</v>
      </c>
      <c r="JC188">
        <v>9</v>
      </c>
      <c r="JD188">
        <v>1932</v>
      </c>
      <c r="JE188">
        <v>1</v>
      </c>
      <c r="JF188">
        <v>30</v>
      </c>
      <c r="JG188">
        <v>26.3</v>
      </c>
      <c r="JH188">
        <v>26</v>
      </c>
      <c r="JI188">
        <v>2.55737</v>
      </c>
      <c r="JJ188">
        <v>2.64526</v>
      </c>
      <c r="JK188">
        <v>1.49658</v>
      </c>
      <c r="JL188">
        <v>2.31812</v>
      </c>
      <c r="JM188">
        <v>1.54785</v>
      </c>
      <c r="JN188">
        <v>2.46338</v>
      </c>
      <c r="JO188">
        <v>43.0199</v>
      </c>
      <c r="JP188">
        <v>14.7187</v>
      </c>
      <c r="JQ188">
        <v>18</v>
      </c>
      <c r="JR188">
        <v>496.642</v>
      </c>
      <c r="JS188">
        <v>529.274</v>
      </c>
      <c r="JT188">
        <v>25.3526</v>
      </c>
      <c r="JU188">
        <v>35.2021</v>
      </c>
      <c r="JV188">
        <v>30.0001</v>
      </c>
      <c r="JW188">
        <v>35.3347</v>
      </c>
      <c r="JX188">
        <v>35.2912</v>
      </c>
      <c r="JY188">
        <v>51.3335</v>
      </c>
      <c r="JZ188">
        <v>44.9959</v>
      </c>
      <c r="KA188">
        <v>0</v>
      </c>
      <c r="KB188">
        <v>25.3462</v>
      </c>
      <c r="KC188">
        <v>1141.89</v>
      </c>
      <c r="KD188">
        <v>19.0311</v>
      </c>
      <c r="KE188">
        <v>99.4892</v>
      </c>
      <c r="KF188">
        <v>95.2709</v>
      </c>
    </row>
    <row r="189" spans="1:292">
      <c r="A189">
        <v>165</v>
      </c>
      <c r="B189">
        <v>1687617229</v>
      </c>
      <c r="C189">
        <v>2454.5</v>
      </c>
      <c r="D189" t="s">
        <v>767</v>
      </c>
      <c r="E189" t="s">
        <v>768</v>
      </c>
      <c r="F189">
        <v>5</v>
      </c>
      <c r="G189" t="s">
        <v>630</v>
      </c>
      <c r="H189">
        <v>1687617221.214286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1145.285228339294</v>
      </c>
      <c r="AJ189">
        <v>1123.110666666667</v>
      </c>
      <c r="AK189">
        <v>3.398985237511159</v>
      </c>
      <c r="AL189">
        <v>66.47825106343304</v>
      </c>
      <c r="AM189">
        <f>(AO189 - AN189 + DX189*1E3/(8.314*(DZ189+273.15)) * AQ189/DW189 * AP189) * DW189/(100*DK189) * 1000/(1000 - AO189)</f>
        <v>0</v>
      </c>
      <c r="AN189">
        <v>19.10625851994669</v>
      </c>
      <c r="AO189">
        <v>19.55669272727272</v>
      </c>
      <c r="AP189">
        <v>0.001156462097572613</v>
      </c>
      <c r="AQ189">
        <v>112.1784599573619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1.37</v>
      </c>
      <c r="DL189">
        <v>0.5</v>
      </c>
      <c r="DM189" t="s">
        <v>430</v>
      </c>
      <c r="DN189">
        <v>2</v>
      </c>
      <c r="DO189" t="b">
        <v>1</v>
      </c>
      <c r="DP189">
        <v>1687617221.214286</v>
      </c>
      <c r="DQ189">
        <v>1077.145714285714</v>
      </c>
      <c r="DR189">
        <v>1108.029285714286</v>
      </c>
      <c r="DS189">
        <v>19.51747142857143</v>
      </c>
      <c r="DT189">
        <v>19.136875</v>
      </c>
      <c r="DU189">
        <v>1097.796071428572</v>
      </c>
      <c r="DV189">
        <v>22.06985714285714</v>
      </c>
      <c r="DW189">
        <v>500.033642857143</v>
      </c>
      <c r="DX189">
        <v>101.7628214285714</v>
      </c>
      <c r="DY189">
        <v>0.09994742142857145</v>
      </c>
      <c r="DZ189">
        <v>28.76880714285714</v>
      </c>
      <c r="EA189">
        <v>30.00895714285714</v>
      </c>
      <c r="EB189">
        <v>999.9000000000002</v>
      </c>
      <c r="EC189">
        <v>0</v>
      </c>
      <c r="ED189">
        <v>0</v>
      </c>
      <c r="EE189">
        <v>10007.45607142857</v>
      </c>
      <c r="EF189">
        <v>0</v>
      </c>
      <c r="EG189">
        <v>665.9552142857143</v>
      </c>
      <c r="EH189">
        <v>-30.88402142857143</v>
      </c>
      <c r="EI189">
        <v>1098.588214285714</v>
      </c>
      <c r="EJ189">
        <v>1129.6475</v>
      </c>
      <c r="EK189">
        <v>0.3805976785714286</v>
      </c>
      <c r="EL189">
        <v>1108.029285714286</v>
      </c>
      <c r="EM189">
        <v>19.136875</v>
      </c>
      <c r="EN189">
        <v>1.9861525</v>
      </c>
      <c r="EO189">
        <v>1.947420714285714</v>
      </c>
      <c r="EP189">
        <v>17.33433928571429</v>
      </c>
      <c r="EQ189">
        <v>17.02317857142857</v>
      </c>
      <c r="ER189">
        <v>2000.009642857143</v>
      </c>
      <c r="ES189">
        <v>0.9799986785714285</v>
      </c>
      <c r="ET189">
        <v>0.02000143571428572</v>
      </c>
      <c r="EU189">
        <v>0</v>
      </c>
      <c r="EV189">
        <v>37.20696071428571</v>
      </c>
      <c r="EW189">
        <v>5.00078</v>
      </c>
      <c r="EX189">
        <v>2355.295357142857</v>
      </c>
      <c r="EY189">
        <v>16379.72142857143</v>
      </c>
      <c r="EZ189">
        <v>44.06021428571429</v>
      </c>
      <c r="FA189">
        <v>45.37492857142858</v>
      </c>
      <c r="FB189">
        <v>44.40149999999999</v>
      </c>
      <c r="FC189">
        <v>44.65371428571427</v>
      </c>
      <c r="FD189">
        <v>44.67842857142856</v>
      </c>
      <c r="FE189">
        <v>1955.109642857143</v>
      </c>
      <c r="FF189">
        <v>39.9</v>
      </c>
      <c r="FG189">
        <v>0</v>
      </c>
      <c r="FH189">
        <v>1687617228</v>
      </c>
      <c r="FI189">
        <v>0</v>
      </c>
      <c r="FJ189">
        <v>37.197084</v>
      </c>
      <c r="FK189">
        <v>-0.2139692177811267</v>
      </c>
      <c r="FL189">
        <v>-19.49846150784504</v>
      </c>
      <c r="FM189">
        <v>2355.038</v>
      </c>
      <c r="FN189">
        <v>15</v>
      </c>
      <c r="FO189">
        <v>1687615664.6</v>
      </c>
      <c r="FP189" t="s">
        <v>631</v>
      </c>
      <c r="FQ189">
        <v>1687615643.1</v>
      </c>
      <c r="FR189">
        <v>1687615664.6</v>
      </c>
      <c r="FS189">
        <v>2</v>
      </c>
      <c r="FT189">
        <v>0.003</v>
      </c>
      <c r="FU189">
        <v>-0.02</v>
      </c>
      <c r="FV189">
        <v>-14.894</v>
      </c>
      <c r="FW189">
        <v>-1.906</v>
      </c>
      <c r="FX189">
        <v>420</v>
      </c>
      <c r="FY189">
        <v>5</v>
      </c>
      <c r="FZ189">
        <v>0.28</v>
      </c>
      <c r="GA189">
        <v>0.02</v>
      </c>
      <c r="GB189">
        <v>-30.90868780487805</v>
      </c>
      <c r="GC189">
        <v>-0.995981184669016</v>
      </c>
      <c r="GD189">
        <v>0.3809017261357975</v>
      </c>
      <c r="GE189">
        <v>0</v>
      </c>
      <c r="GF189">
        <v>0.3934000487804878</v>
      </c>
      <c r="GG189">
        <v>-0.02107885714285662</v>
      </c>
      <c r="GH189">
        <v>0.04753985175077248</v>
      </c>
      <c r="GI189">
        <v>1</v>
      </c>
      <c r="GJ189">
        <v>1</v>
      </c>
      <c r="GK189">
        <v>2</v>
      </c>
      <c r="GL189" t="s">
        <v>439</v>
      </c>
      <c r="GM189">
        <v>3.09884</v>
      </c>
      <c r="GN189">
        <v>2.75814</v>
      </c>
      <c r="GO189">
        <v>0.191348</v>
      </c>
      <c r="GP189">
        <v>0.192498</v>
      </c>
      <c r="GQ189">
        <v>0.113458</v>
      </c>
      <c r="GR189">
        <v>0.102749</v>
      </c>
      <c r="GS189">
        <v>20595.7</v>
      </c>
      <c r="GT189">
        <v>19811.3</v>
      </c>
      <c r="GU189">
        <v>26033.7</v>
      </c>
      <c r="GV189">
        <v>24889.3</v>
      </c>
      <c r="GW189">
        <v>37062.5</v>
      </c>
      <c r="GX189">
        <v>32839</v>
      </c>
      <c r="GY189">
        <v>45527.4</v>
      </c>
      <c r="GZ189">
        <v>39585.4</v>
      </c>
      <c r="HA189">
        <v>1.81793</v>
      </c>
      <c r="HB189">
        <v>1.84223</v>
      </c>
      <c r="HC189">
        <v>0.00890344</v>
      </c>
      <c r="HD189">
        <v>0</v>
      </c>
      <c r="HE189">
        <v>29.8664</v>
      </c>
      <c r="HF189">
        <v>999.9</v>
      </c>
      <c r="HG189">
        <v>59.5</v>
      </c>
      <c r="HH189">
        <v>39.2</v>
      </c>
      <c r="HI189">
        <v>41.5301</v>
      </c>
      <c r="HJ189">
        <v>61.8107</v>
      </c>
      <c r="HK189">
        <v>25.1843</v>
      </c>
      <c r="HL189">
        <v>1</v>
      </c>
      <c r="HM189">
        <v>0.680643</v>
      </c>
      <c r="HN189">
        <v>3.71572</v>
      </c>
      <c r="HO189">
        <v>20.2637</v>
      </c>
      <c r="HP189">
        <v>5.2098</v>
      </c>
      <c r="HQ189">
        <v>11.9839</v>
      </c>
      <c r="HR189">
        <v>4.96225</v>
      </c>
      <c r="HS189">
        <v>3.27438</v>
      </c>
      <c r="HT189">
        <v>9999</v>
      </c>
      <c r="HU189">
        <v>9999</v>
      </c>
      <c r="HV189">
        <v>9999</v>
      </c>
      <c r="HW189">
        <v>95.59999999999999</v>
      </c>
      <c r="HX189">
        <v>1.86401</v>
      </c>
      <c r="HY189">
        <v>1.8602</v>
      </c>
      <c r="HZ189">
        <v>1.85852</v>
      </c>
      <c r="IA189">
        <v>1.85989</v>
      </c>
      <c r="IB189">
        <v>1.85987</v>
      </c>
      <c r="IC189">
        <v>1.85843</v>
      </c>
      <c r="ID189">
        <v>1.8575</v>
      </c>
      <c r="IE189">
        <v>1.85242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-20.83</v>
      </c>
      <c r="IT189">
        <v>-2.5533</v>
      </c>
      <c r="IU189">
        <v>-9.565500704616483</v>
      </c>
      <c r="IV189">
        <v>-0.01396892050126719</v>
      </c>
      <c r="IW189">
        <v>4.206502461282847E-06</v>
      </c>
      <c r="IX189">
        <v>-6.196074970299866E-10</v>
      </c>
      <c r="IY189">
        <v>-1.300101296329019</v>
      </c>
      <c r="IZ189">
        <v>-0.1113935755458458</v>
      </c>
      <c r="JA189">
        <v>0.003384445901880396</v>
      </c>
      <c r="JB189">
        <v>-4.114907385596046E-05</v>
      </c>
      <c r="JC189">
        <v>9</v>
      </c>
      <c r="JD189">
        <v>1932</v>
      </c>
      <c r="JE189">
        <v>1</v>
      </c>
      <c r="JF189">
        <v>30</v>
      </c>
      <c r="JG189">
        <v>26.4</v>
      </c>
      <c r="JH189">
        <v>26.1</v>
      </c>
      <c r="JI189">
        <v>2.59155</v>
      </c>
      <c r="JJ189">
        <v>2.64526</v>
      </c>
      <c r="JK189">
        <v>1.49658</v>
      </c>
      <c r="JL189">
        <v>2.31812</v>
      </c>
      <c r="JM189">
        <v>1.54785</v>
      </c>
      <c r="JN189">
        <v>2.45239</v>
      </c>
      <c r="JO189">
        <v>43.0199</v>
      </c>
      <c r="JP189">
        <v>14.7187</v>
      </c>
      <c r="JQ189">
        <v>18</v>
      </c>
      <c r="JR189">
        <v>496.527</v>
      </c>
      <c r="JS189">
        <v>529.438</v>
      </c>
      <c r="JT189">
        <v>25.346</v>
      </c>
      <c r="JU189">
        <v>35.2021</v>
      </c>
      <c r="JV189">
        <v>30</v>
      </c>
      <c r="JW189">
        <v>35.3337</v>
      </c>
      <c r="JX189">
        <v>35.2892</v>
      </c>
      <c r="JY189">
        <v>51.9974</v>
      </c>
      <c r="JZ189">
        <v>44.9959</v>
      </c>
      <c r="KA189">
        <v>0</v>
      </c>
      <c r="KB189">
        <v>25.3327</v>
      </c>
      <c r="KC189">
        <v>1155.25</v>
      </c>
      <c r="KD189">
        <v>19.022</v>
      </c>
      <c r="KE189">
        <v>99.4889</v>
      </c>
      <c r="KF189">
        <v>95.27119999999999</v>
      </c>
    </row>
    <row r="190" spans="1:292">
      <c r="A190">
        <v>166</v>
      </c>
      <c r="B190">
        <v>1687617234</v>
      </c>
      <c r="C190">
        <v>2459.5</v>
      </c>
      <c r="D190" t="s">
        <v>769</v>
      </c>
      <c r="E190" t="s">
        <v>770</v>
      </c>
      <c r="F190">
        <v>5</v>
      </c>
      <c r="G190" t="s">
        <v>630</v>
      </c>
      <c r="H190">
        <v>1687617226.5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1162.240421587669</v>
      </c>
      <c r="AJ190">
        <v>1140.120787878788</v>
      </c>
      <c r="AK190">
        <v>3.394496238878938</v>
      </c>
      <c r="AL190">
        <v>66.47825106343304</v>
      </c>
      <c r="AM190">
        <f>(AO190 - AN190 + DX190*1E3/(8.314*(DZ190+273.15)) * AQ190/DW190 * AP190) * DW190/(100*DK190) * 1000/(1000 - AO190)</f>
        <v>0</v>
      </c>
      <c r="AN190">
        <v>19.09317161730746</v>
      </c>
      <c r="AO190">
        <v>19.55023878787879</v>
      </c>
      <c r="AP190">
        <v>-0.000269740633483767</v>
      </c>
      <c r="AQ190">
        <v>112.1784599573619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1.37</v>
      </c>
      <c r="DL190">
        <v>0.5</v>
      </c>
      <c r="DM190" t="s">
        <v>430</v>
      </c>
      <c r="DN190">
        <v>2</v>
      </c>
      <c r="DO190" t="b">
        <v>1</v>
      </c>
      <c r="DP190">
        <v>1687617226.5</v>
      </c>
      <c r="DQ190">
        <v>1094.555555555556</v>
      </c>
      <c r="DR190">
        <v>1125.722962962963</v>
      </c>
      <c r="DS190">
        <v>19.54557037037037</v>
      </c>
      <c r="DT190">
        <v>19.12242592592592</v>
      </c>
      <c r="DU190">
        <v>1115.328518518518</v>
      </c>
      <c r="DV190">
        <v>22.09859259259259</v>
      </c>
      <c r="DW190">
        <v>500.0287037037037</v>
      </c>
      <c r="DX190">
        <v>101.7626296296296</v>
      </c>
      <c r="DY190">
        <v>0.1000006925925926</v>
      </c>
      <c r="DZ190">
        <v>28.76575185185186</v>
      </c>
      <c r="EA190">
        <v>30.00665185185186</v>
      </c>
      <c r="EB190">
        <v>999.9000000000001</v>
      </c>
      <c r="EC190">
        <v>0</v>
      </c>
      <c r="ED190">
        <v>0</v>
      </c>
      <c r="EE190">
        <v>10001.94777777778</v>
      </c>
      <c r="EF190">
        <v>0</v>
      </c>
      <c r="EG190">
        <v>664.4357037037038</v>
      </c>
      <c r="EH190">
        <v>-31.1659037037037</v>
      </c>
      <c r="EI190">
        <v>1116.377037037037</v>
      </c>
      <c r="EJ190">
        <v>1147.667777777778</v>
      </c>
      <c r="EK190">
        <v>0.4231479999999999</v>
      </c>
      <c r="EL190">
        <v>1125.722962962963</v>
      </c>
      <c r="EM190">
        <v>19.12242592592592</v>
      </c>
      <c r="EN190">
        <v>1.989007407407407</v>
      </c>
      <c r="EO190">
        <v>1.945946296296296</v>
      </c>
      <c r="EP190">
        <v>17.35708518518518</v>
      </c>
      <c r="EQ190">
        <v>17.01121111111111</v>
      </c>
      <c r="ER190">
        <v>1999.991481481481</v>
      </c>
      <c r="ES190">
        <v>0.9799984444444445</v>
      </c>
      <c r="ET190">
        <v>0.02000167407407407</v>
      </c>
      <c r="EU190">
        <v>0</v>
      </c>
      <c r="EV190">
        <v>37.13740370370371</v>
      </c>
      <c r="EW190">
        <v>5.00078</v>
      </c>
      <c r="EX190">
        <v>2353.188518518519</v>
      </c>
      <c r="EY190">
        <v>16379.58148148148</v>
      </c>
      <c r="EZ190">
        <v>44.05085185185185</v>
      </c>
      <c r="FA190">
        <v>45.37033333333333</v>
      </c>
      <c r="FB190">
        <v>44.40714814814815</v>
      </c>
      <c r="FC190">
        <v>44.66866666666666</v>
      </c>
      <c r="FD190">
        <v>44.62714814814814</v>
      </c>
      <c r="FE190">
        <v>1955.091481481482</v>
      </c>
      <c r="FF190">
        <v>39.9</v>
      </c>
      <c r="FG190">
        <v>0</v>
      </c>
      <c r="FH190">
        <v>1687617233.4</v>
      </c>
      <c r="FI190">
        <v>0</v>
      </c>
      <c r="FJ190">
        <v>37.13766538461538</v>
      </c>
      <c r="FK190">
        <v>-0.8411452943564453</v>
      </c>
      <c r="FL190">
        <v>-24.05914528382903</v>
      </c>
      <c r="FM190">
        <v>2353.005769230769</v>
      </c>
      <c r="FN190">
        <v>15</v>
      </c>
      <c r="FO190">
        <v>1687615664.6</v>
      </c>
      <c r="FP190" t="s">
        <v>631</v>
      </c>
      <c r="FQ190">
        <v>1687615643.1</v>
      </c>
      <c r="FR190">
        <v>1687615664.6</v>
      </c>
      <c r="FS190">
        <v>2</v>
      </c>
      <c r="FT190">
        <v>0.003</v>
      </c>
      <c r="FU190">
        <v>-0.02</v>
      </c>
      <c r="FV190">
        <v>-14.894</v>
      </c>
      <c r="FW190">
        <v>-1.906</v>
      </c>
      <c r="FX190">
        <v>420</v>
      </c>
      <c r="FY190">
        <v>5</v>
      </c>
      <c r="FZ190">
        <v>0.28</v>
      </c>
      <c r="GA190">
        <v>0.02</v>
      </c>
      <c r="GB190">
        <v>-30.9838475</v>
      </c>
      <c r="GC190">
        <v>-3.255018011256904</v>
      </c>
      <c r="GD190">
        <v>0.3505259269922125</v>
      </c>
      <c r="GE190">
        <v>0</v>
      </c>
      <c r="GF190">
        <v>0.3994832</v>
      </c>
      <c r="GG190">
        <v>0.5215330581613504</v>
      </c>
      <c r="GH190">
        <v>0.05273471672873573</v>
      </c>
      <c r="GI190">
        <v>0</v>
      </c>
      <c r="GJ190">
        <v>0</v>
      </c>
      <c r="GK190">
        <v>2</v>
      </c>
      <c r="GL190" t="s">
        <v>644</v>
      </c>
      <c r="GM190">
        <v>3.09903</v>
      </c>
      <c r="GN190">
        <v>2.75827</v>
      </c>
      <c r="GO190">
        <v>0.193138</v>
      </c>
      <c r="GP190">
        <v>0.194284</v>
      </c>
      <c r="GQ190">
        <v>0.113435</v>
      </c>
      <c r="GR190">
        <v>0.102745</v>
      </c>
      <c r="GS190">
        <v>20550</v>
      </c>
      <c r="GT190">
        <v>19767.3</v>
      </c>
      <c r="GU190">
        <v>26033.7</v>
      </c>
      <c r="GV190">
        <v>24889.2</v>
      </c>
      <c r="GW190">
        <v>37063.5</v>
      </c>
      <c r="GX190">
        <v>32839.1</v>
      </c>
      <c r="GY190">
        <v>45527.2</v>
      </c>
      <c r="GZ190">
        <v>39585.2</v>
      </c>
      <c r="HA190">
        <v>1.81813</v>
      </c>
      <c r="HB190">
        <v>1.8419</v>
      </c>
      <c r="HC190">
        <v>0.00793487</v>
      </c>
      <c r="HD190">
        <v>0</v>
      </c>
      <c r="HE190">
        <v>29.8682</v>
      </c>
      <c r="HF190">
        <v>999.9</v>
      </c>
      <c r="HG190">
        <v>59.5</v>
      </c>
      <c r="HH190">
        <v>39.2</v>
      </c>
      <c r="HI190">
        <v>41.5309</v>
      </c>
      <c r="HJ190">
        <v>61.6407</v>
      </c>
      <c r="HK190">
        <v>24.984</v>
      </c>
      <c r="HL190">
        <v>1</v>
      </c>
      <c r="HM190">
        <v>0.680986</v>
      </c>
      <c r="HN190">
        <v>3.74108</v>
      </c>
      <c r="HO190">
        <v>20.2633</v>
      </c>
      <c r="HP190">
        <v>5.20905</v>
      </c>
      <c r="HQ190">
        <v>11.9834</v>
      </c>
      <c r="HR190">
        <v>4.9622</v>
      </c>
      <c r="HS190">
        <v>3.2743</v>
      </c>
      <c r="HT190">
        <v>9999</v>
      </c>
      <c r="HU190">
        <v>9999</v>
      </c>
      <c r="HV190">
        <v>9999</v>
      </c>
      <c r="HW190">
        <v>95.59999999999999</v>
      </c>
      <c r="HX190">
        <v>1.864</v>
      </c>
      <c r="HY190">
        <v>1.8602</v>
      </c>
      <c r="HZ190">
        <v>1.85852</v>
      </c>
      <c r="IA190">
        <v>1.85987</v>
      </c>
      <c r="IB190">
        <v>1.85987</v>
      </c>
      <c r="IC190">
        <v>1.85846</v>
      </c>
      <c r="ID190">
        <v>1.85752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-20.94</v>
      </c>
      <c r="IT190">
        <v>-2.5531</v>
      </c>
      <c r="IU190">
        <v>-9.565500704616483</v>
      </c>
      <c r="IV190">
        <v>-0.01396892050126719</v>
      </c>
      <c r="IW190">
        <v>4.206502461282847E-06</v>
      </c>
      <c r="IX190">
        <v>-6.196074970299866E-10</v>
      </c>
      <c r="IY190">
        <v>-1.300101296329019</v>
      </c>
      <c r="IZ190">
        <v>-0.1113935755458458</v>
      </c>
      <c r="JA190">
        <v>0.003384445901880396</v>
      </c>
      <c r="JB190">
        <v>-4.114907385596046E-05</v>
      </c>
      <c r="JC190">
        <v>9</v>
      </c>
      <c r="JD190">
        <v>1932</v>
      </c>
      <c r="JE190">
        <v>1</v>
      </c>
      <c r="JF190">
        <v>30</v>
      </c>
      <c r="JG190">
        <v>26.5</v>
      </c>
      <c r="JH190">
        <v>26.2</v>
      </c>
      <c r="JI190">
        <v>2.61963</v>
      </c>
      <c r="JJ190">
        <v>2.64404</v>
      </c>
      <c r="JK190">
        <v>1.49658</v>
      </c>
      <c r="JL190">
        <v>2.31812</v>
      </c>
      <c r="JM190">
        <v>1.54785</v>
      </c>
      <c r="JN190">
        <v>2.45117</v>
      </c>
      <c r="JO190">
        <v>43.0199</v>
      </c>
      <c r="JP190">
        <v>14.7187</v>
      </c>
      <c r="JQ190">
        <v>18</v>
      </c>
      <c r="JR190">
        <v>496.635</v>
      </c>
      <c r="JS190">
        <v>529.187</v>
      </c>
      <c r="JT190">
        <v>25.3347</v>
      </c>
      <c r="JU190">
        <v>35.2015</v>
      </c>
      <c r="JV190">
        <v>30.0003</v>
      </c>
      <c r="JW190">
        <v>35.3315</v>
      </c>
      <c r="JX190">
        <v>35.2871</v>
      </c>
      <c r="JY190">
        <v>52.5703</v>
      </c>
      <c r="JZ190">
        <v>44.9959</v>
      </c>
      <c r="KA190">
        <v>0</v>
      </c>
      <c r="KB190">
        <v>25.3836</v>
      </c>
      <c r="KC190">
        <v>1175.29</v>
      </c>
      <c r="KD190">
        <v>19.0186</v>
      </c>
      <c r="KE190">
        <v>99.4885</v>
      </c>
      <c r="KF190">
        <v>95.2706</v>
      </c>
    </row>
    <row r="191" spans="1:292">
      <c r="A191">
        <v>167</v>
      </c>
      <c r="B191">
        <v>1687617239</v>
      </c>
      <c r="C191">
        <v>2464.5</v>
      </c>
      <c r="D191" t="s">
        <v>771</v>
      </c>
      <c r="E191" t="s">
        <v>772</v>
      </c>
      <c r="F191">
        <v>5</v>
      </c>
      <c r="G191" t="s">
        <v>630</v>
      </c>
      <c r="H191">
        <v>1687617231.214286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1179.345840545795</v>
      </c>
      <c r="AJ191">
        <v>1157.175272727273</v>
      </c>
      <c r="AK191">
        <v>3.410372026705926</v>
      </c>
      <c r="AL191">
        <v>66.47825106343304</v>
      </c>
      <c r="AM191">
        <f>(AO191 - AN191 + DX191*1E3/(8.314*(DZ191+273.15)) * AQ191/DW191 * AP191) * DW191/(100*DK191) * 1000/(1000 - AO191)</f>
        <v>0</v>
      </c>
      <c r="AN191">
        <v>19.09588068242793</v>
      </c>
      <c r="AO191">
        <v>19.54572727272727</v>
      </c>
      <c r="AP191">
        <v>-0.0001166227628284678</v>
      </c>
      <c r="AQ191">
        <v>112.1784599573619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1.37</v>
      </c>
      <c r="DL191">
        <v>0.5</v>
      </c>
      <c r="DM191" t="s">
        <v>430</v>
      </c>
      <c r="DN191">
        <v>2</v>
      </c>
      <c r="DO191" t="b">
        <v>1</v>
      </c>
      <c r="DP191">
        <v>1687617231.214286</v>
      </c>
      <c r="DQ191">
        <v>1110.24</v>
      </c>
      <c r="DR191">
        <v>1141.499642857143</v>
      </c>
      <c r="DS191">
        <v>19.55154285714286</v>
      </c>
      <c r="DT191">
        <v>19.10256428571429</v>
      </c>
      <c r="DU191">
        <v>1131.120357142857</v>
      </c>
      <c r="DV191">
        <v>22.10470357142858</v>
      </c>
      <c r="DW191">
        <v>500.0176071428571</v>
      </c>
      <c r="DX191">
        <v>101.7623571428572</v>
      </c>
      <c r="DY191">
        <v>0.09995823214285714</v>
      </c>
      <c r="DZ191">
        <v>28.76336071428572</v>
      </c>
      <c r="EA191">
        <v>30.00482142857143</v>
      </c>
      <c r="EB191">
        <v>999.9000000000002</v>
      </c>
      <c r="EC191">
        <v>0</v>
      </c>
      <c r="ED191">
        <v>0</v>
      </c>
      <c r="EE191">
        <v>10004.7125</v>
      </c>
      <c r="EF191">
        <v>0</v>
      </c>
      <c r="EG191">
        <v>664.1006071428571</v>
      </c>
      <c r="EH191">
        <v>-31.25909642857143</v>
      </c>
      <c r="EI191">
        <v>1132.379642857143</v>
      </c>
      <c r="EJ191">
        <v>1163.729642857143</v>
      </c>
      <c r="EK191">
        <v>0.4489824285714285</v>
      </c>
      <c r="EL191">
        <v>1141.499642857143</v>
      </c>
      <c r="EM191">
        <v>19.10256428571429</v>
      </c>
      <c r="EN191">
        <v>1.989610357142857</v>
      </c>
      <c r="EO191">
        <v>1.943921785714286</v>
      </c>
      <c r="EP191">
        <v>17.36189285714286</v>
      </c>
      <c r="EQ191">
        <v>16.99479642857143</v>
      </c>
      <c r="ER191">
        <v>1999.997857142858</v>
      </c>
      <c r="ES191">
        <v>0.9799984642857142</v>
      </c>
      <c r="ET191">
        <v>0.02000165357142857</v>
      </c>
      <c r="EU191">
        <v>0</v>
      </c>
      <c r="EV191">
        <v>37.05982857142858</v>
      </c>
      <c r="EW191">
        <v>5.00078</v>
      </c>
      <c r="EX191">
        <v>2352.104642857143</v>
      </c>
      <c r="EY191">
        <v>16379.62857142857</v>
      </c>
      <c r="EZ191">
        <v>44.02660714285714</v>
      </c>
      <c r="FA191">
        <v>45.3705</v>
      </c>
      <c r="FB191">
        <v>44.39485714285713</v>
      </c>
      <c r="FC191">
        <v>44.66260714285713</v>
      </c>
      <c r="FD191">
        <v>44.58678571428571</v>
      </c>
      <c r="FE191">
        <v>1955.097857142857</v>
      </c>
      <c r="FF191">
        <v>39.9</v>
      </c>
      <c r="FG191">
        <v>0</v>
      </c>
      <c r="FH191">
        <v>1687617238.2</v>
      </c>
      <c r="FI191">
        <v>0</v>
      </c>
      <c r="FJ191">
        <v>37.05842307692308</v>
      </c>
      <c r="FK191">
        <v>-1.365319657721039</v>
      </c>
      <c r="FL191">
        <v>-9.086837594814668</v>
      </c>
      <c r="FM191">
        <v>2352.245769230769</v>
      </c>
      <c r="FN191">
        <v>15</v>
      </c>
      <c r="FO191">
        <v>1687615664.6</v>
      </c>
      <c r="FP191" t="s">
        <v>631</v>
      </c>
      <c r="FQ191">
        <v>1687615643.1</v>
      </c>
      <c r="FR191">
        <v>1687615664.6</v>
      </c>
      <c r="FS191">
        <v>2</v>
      </c>
      <c r="FT191">
        <v>0.003</v>
      </c>
      <c r="FU191">
        <v>-0.02</v>
      </c>
      <c r="FV191">
        <v>-14.894</v>
      </c>
      <c r="FW191">
        <v>-1.906</v>
      </c>
      <c r="FX191">
        <v>420</v>
      </c>
      <c r="FY191">
        <v>5</v>
      </c>
      <c r="FZ191">
        <v>0.28</v>
      </c>
      <c r="GA191">
        <v>0.02</v>
      </c>
      <c r="GB191">
        <v>-31.168605</v>
      </c>
      <c r="GC191">
        <v>-1.348027767354615</v>
      </c>
      <c r="GD191">
        <v>0.1605675106458341</v>
      </c>
      <c r="GE191">
        <v>0</v>
      </c>
      <c r="GF191">
        <v>0.4234230999999999</v>
      </c>
      <c r="GG191">
        <v>0.3938282026266411</v>
      </c>
      <c r="GH191">
        <v>0.04359337870525751</v>
      </c>
      <c r="GI191">
        <v>1</v>
      </c>
      <c r="GJ191">
        <v>1</v>
      </c>
      <c r="GK191">
        <v>2</v>
      </c>
      <c r="GL191" t="s">
        <v>439</v>
      </c>
      <c r="GM191">
        <v>3.09883</v>
      </c>
      <c r="GN191">
        <v>2.75786</v>
      </c>
      <c r="GO191">
        <v>0.194919</v>
      </c>
      <c r="GP191">
        <v>0.196041</v>
      </c>
      <c r="GQ191">
        <v>0.113422</v>
      </c>
      <c r="GR191">
        <v>0.102758</v>
      </c>
      <c r="GS191">
        <v>20504.5</v>
      </c>
      <c r="GT191">
        <v>19724.1</v>
      </c>
      <c r="GU191">
        <v>26033.6</v>
      </c>
      <c r="GV191">
        <v>24889.3</v>
      </c>
      <c r="GW191">
        <v>37064.1</v>
      </c>
      <c r="GX191">
        <v>32838.9</v>
      </c>
      <c r="GY191">
        <v>45527</v>
      </c>
      <c r="GZ191">
        <v>39585.3</v>
      </c>
      <c r="HA191">
        <v>1.81775</v>
      </c>
      <c r="HB191">
        <v>1.84228</v>
      </c>
      <c r="HC191">
        <v>0.00905246</v>
      </c>
      <c r="HD191">
        <v>0</v>
      </c>
      <c r="HE191">
        <v>29.8691</v>
      </c>
      <c r="HF191">
        <v>999.9</v>
      </c>
      <c r="HG191">
        <v>59.5</v>
      </c>
      <c r="HH191">
        <v>39.2</v>
      </c>
      <c r="HI191">
        <v>41.5321</v>
      </c>
      <c r="HJ191">
        <v>61.7706</v>
      </c>
      <c r="HK191">
        <v>25.1322</v>
      </c>
      <c r="HL191">
        <v>1</v>
      </c>
      <c r="HM191">
        <v>0.680198</v>
      </c>
      <c r="HN191">
        <v>3.52802</v>
      </c>
      <c r="HO191">
        <v>20.2682</v>
      </c>
      <c r="HP191">
        <v>5.2089</v>
      </c>
      <c r="HQ191">
        <v>11.9819</v>
      </c>
      <c r="HR191">
        <v>4.96205</v>
      </c>
      <c r="HS191">
        <v>3.27438</v>
      </c>
      <c r="HT191">
        <v>9999</v>
      </c>
      <c r="HU191">
        <v>9999</v>
      </c>
      <c r="HV191">
        <v>9999</v>
      </c>
      <c r="HW191">
        <v>95.59999999999999</v>
      </c>
      <c r="HX191">
        <v>1.86401</v>
      </c>
      <c r="HY191">
        <v>1.8602</v>
      </c>
      <c r="HZ191">
        <v>1.85852</v>
      </c>
      <c r="IA191">
        <v>1.85987</v>
      </c>
      <c r="IB191">
        <v>1.85988</v>
      </c>
      <c r="IC191">
        <v>1.85843</v>
      </c>
      <c r="ID191">
        <v>1.85754</v>
      </c>
      <c r="IE191">
        <v>1.85242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-21.06</v>
      </c>
      <c r="IT191">
        <v>-2.553</v>
      </c>
      <c r="IU191">
        <v>-9.565500704616483</v>
      </c>
      <c r="IV191">
        <v>-0.01396892050126719</v>
      </c>
      <c r="IW191">
        <v>4.206502461282847E-06</v>
      </c>
      <c r="IX191">
        <v>-6.196074970299866E-10</v>
      </c>
      <c r="IY191">
        <v>-1.300101296329019</v>
      </c>
      <c r="IZ191">
        <v>-0.1113935755458458</v>
      </c>
      <c r="JA191">
        <v>0.003384445901880396</v>
      </c>
      <c r="JB191">
        <v>-4.114907385596046E-05</v>
      </c>
      <c r="JC191">
        <v>9</v>
      </c>
      <c r="JD191">
        <v>1932</v>
      </c>
      <c r="JE191">
        <v>1</v>
      </c>
      <c r="JF191">
        <v>30</v>
      </c>
      <c r="JG191">
        <v>26.6</v>
      </c>
      <c r="JH191">
        <v>26.2</v>
      </c>
      <c r="JI191">
        <v>2.65259</v>
      </c>
      <c r="JJ191">
        <v>2.64893</v>
      </c>
      <c r="JK191">
        <v>1.49658</v>
      </c>
      <c r="JL191">
        <v>2.31812</v>
      </c>
      <c r="JM191">
        <v>1.54785</v>
      </c>
      <c r="JN191">
        <v>2.45117</v>
      </c>
      <c r="JO191">
        <v>43.0199</v>
      </c>
      <c r="JP191">
        <v>14.7274</v>
      </c>
      <c r="JQ191">
        <v>18</v>
      </c>
      <c r="JR191">
        <v>496.396</v>
      </c>
      <c r="JS191">
        <v>529.448</v>
      </c>
      <c r="JT191">
        <v>25.3613</v>
      </c>
      <c r="JU191">
        <v>35.1989</v>
      </c>
      <c r="JV191">
        <v>29.9995</v>
      </c>
      <c r="JW191">
        <v>35.3305</v>
      </c>
      <c r="JX191">
        <v>35.286</v>
      </c>
      <c r="JY191">
        <v>53.2259</v>
      </c>
      <c r="JZ191">
        <v>44.9959</v>
      </c>
      <c r="KA191">
        <v>0</v>
      </c>
      <c r="KB191">
        <v>25.3725</v>
      </c>
      <c r="KC191">
        <v>1188.65</v>
      </c>
      <c r="KD191">
        <v>19.0156</v>
      </c>
      <c r="KE191">
        <v>99.4881</v>
      </c>
      <c r="KF191">
        <v>95.2709</v>
      </c>
    </row>
    <row r="192" spans="1:292">
      <c r="A192">
        <v>168</v>
      </c>
      <c r="B192">
        <v>1687617244</v>
      </c>
      <c r="C192">
        <v>2469.5</v>
      </c>
      <c r="D192" t="s">
        <v>773</v>
      </c>
      <c r="E192" t="s">
        <v>774</v>
      </c>
      <c r="F192">
        <v>5</v>
      </c>
      <c r="G192" t="s">
        <v>630</v>
      </c>
      <c r="H192">
        <v>1687617236.5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1196.464542381197</v>
      </c>
      <c r="AJ192">
        <v>1174.106545454546</v>
      </c>
      <c r="AK192">
        <v>3.387344475698833</v>
      </c>
      <c r="AL192">
        <v>66.47825106343304</v>
      </c>
      <c r="AM192">
        <f>(AO192 - AN192 + DX192*1E3/(8.314*(DZ192+273.15)) * AQ192/DW192 * AP192) * DW192/(100*DK192) * 1000/(1000 - AO192)</f>
        <v>0</v>
      </c>
      <c r="AN192">
        <v>19.09821503777857</v>
      </c>
      <c r="AO192">
        <v>19.54751878787879</v>
      </c>
      <c r="AP192">
        <v>5.492031993549739E-05</v>
      </c>
      <c r="AQ192">
        <v>112.1784599573619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1.37</v>
      </c>
      <c r="DL192">
        <v>0.5</v>
      </c>
      <c r="DM192" t="s">
        <v>430</v>
      </c>
      <c r="DN192">
        <v>2</v>
      </c>
      <c r="DO192" t="b">
        <v>1</v>
      </c>
      <c r="DP192">
        <v>1687617236.5</v>
      </c>
      <c r="DQ192">
        <v>1127.863703703704</v>
      </c>
      <c r="DR192">
        <v>1159.201111111111</v>
      </c>
      <c r="DS192">
        <v>19.54898518518518</v>
      </c>
      <c r="DT192">
        <v>19.09519259259259</v>
      </c>
      <c r="DU192">
        <v>1148.864074074074</v>
      </c>
      <c r="DV192">
        <v>22.10208518518518</v>
      </c>
      <c r="DW192">
        <v>499.986962962963</v>
      </c>
      <c r="DX192">
        <v>101.7621111111111</v>
      </c>
      <c r="DY192">
        <v>0.09993682592592591</v>
      </c>
      <c r="DZ192">
        <v>28.76078518518519</v>
      </c>
      <c r="EA192">
        <v>30.00411111111111</v>
      </c>
      <c r="EB192">
        <v>999.9000000000001</v>
      </c>
      <c r="EC192">
        <v>0</v>
      </c>
      <c r="ED192">
        <v>0</v>
      </c>
      <c r="EE192">
        <v>10006.13037037037</v>
      </c>
      <c r="EF192">
        <v>0</v>
      </c>
      <c r="EG192">
        <v>665.2682962962964</v>
      </c>
      <c r="EH192">
        <v>-31.33645555555556</v>
      </c>
      <c r="EI192">
        <v>1150.351481481481</v>
      </c>
      <c r="EJ192">
        <v>1181.766666666667</v>
      </c>
      <c r="EK192">
        <v>0.4537940370370371</v>
      </c>
      <c r="EL192">
        <v>1159.201111111111</v>
      </c>
      <c r="EM192">
        <v>19.09519259259259</v>
      </c>
      <c r="EN192">
        <v>1.989346666666666</v>
      </c>
      <c r="EO192">
        <v>1.943168148148148</v>
      </c>
      <c r="EP192">
        <v>17.35978888888889</v>
      </c>
      <c r="EQ192">
        <v>16.98868888888889</v>
      </c>
      <c r="ER192">
        <v>2000</v>
      </c>
      <c r="ES192">
        <v>0.9799984444444445</v>
      </c>
      <c r="ET192">
        <v>0.02000168148148148</v>
      </c>
      <c r="EU192">
        <v>0</v>
      </c>
      <c r="EV192">
        <v>36.99254814814815</v>
      </c>
      <c r="EW192">
        <v>5.00078</v>
      </c>
      <c r="EX192">
        <v>2350.501851851852</v>
      </c>
      <c r="EY192">
        <v>16379.63333333334</v>
      </c>
      <c r="EZ192">
        <v>44.01366666666667</v>
      </c>
      <c r="FA192">
        <v>45.375</v>
      </c>
      <c r="FB192">
        <v>44.41407407407407</v>
      </c>
      <c r="FC192">
        <v>44.65248148148147</v>
      </c>
      <c r="FD192">
        <v>44.55996296296296</v>
      </c>
      <c r="FE192">
        <v>1955.1</v>
      </c>
      <c r="FF192">
        <v>39.9</v>
      </c>
      <c r="FG192">
        <v>0</v>
      </c>
      <c r="FH192">
        <v>1687617243</v>
      </c>
      <c r="FI192">
        <v>0</v>
      </c>
      <c r="FJ192">
        <v>36.96885384615385</v>
      </c>
      <c r="FK192">
        <v>-0.6429743557790659</v>
      </c>
      <c r="FL192">
        <v>-5.664615344275709</v>
      </c>
      <c r="FM192">
        <v>2350.828846153846</v>
      </c>
      <c r="FN192">
        <v>15</v>
      </c>
      <c r="FO192">
        <v>1687615664.6</v>
      </c>
      <c r="FP192" t="s">
        <v>631</v>
      </c>
      <c r="FQ192">
        <v>1687615643.1</v>
      </c>
      <c r="FR192">
        <v>1687615664.6</v>
      </c>
      <c r="FS192">
        <v>2</v>
      </c>
      <c r="FT192">
        <v>0.003</v>
      </c>
      <c r="FU192">
        <v>-0.02</v>
      </c>
      <c r="FV192">
        <v>-14.894</v>
      </c>
      <c r="FW192">
        <v>-1.906</v>
      </c>
      <c r="FX192">
        <v>420</v>
      </c>
      <c r="FY192">
        <v>5</v>
      </c>
      <c r="FZ192">
        <v>0.28</v>
      </c>
      <c r="GA192">
        <v>0.02</v>
      </c>
      <c r="GB192">
        <v>-31.313</v>
      </c>
      <c r="GC192">
        <v>-0.8317350844276361</v>
      </c>
      <c r="GD192">
        <v>0.10500088571055</v>
      </c>
      <c r="GE192">
        <v>0</v>
      </c>
      <c r="GF192">
        <v>0.4499097500000001</v>
      </c>
      <c r="GG192">
        <v>0.04557165478423995</v>
      </c>
      <c r="GH192">
        <v>0.01395026206160658</v>
      </c>
      <c r="GI192">
        <v>1</v>
      </c>
      <c r="GJ192">
        <v>1</v>
      </c>
      <c r="GK192">
        <v>2</v>
      </c>
      <c r="GL192" t="s">
        <v>439</v>
      </c>
      <c r="GM192">
        <v>3.09913</v>
      </c>
      <c r="GN192">
        <v>2.75831</v>
      </c>
      <c r="GO192">
        <v>0.196672</v>
      </c>
      <c r="GP192">
        <v>0.1978</v>
      </c>
      <c r="GQ192">
        <v>0.11343</v>
      </c>
      <c r="GR192">
        <v>0.102697</v>
      </c>
      <c r="GS192">
        <v>20459.6</v>
      </c>
      <c r="GT192">
        <v>19680.9</v>
      </c>
      <c r="GU192">
        <v>26033.4</v>
      </c>
      <c r="GV192">
        <v>24889.3</v>
      </c>
      <c r="GW192">
        <v>37064</v>
      </c>
      <c r="GX192">
        <v>32841.4</v>
      </c>
      <c r="GY192">
        <v>45526.9</v>
      </c>
      <c r="GZ192">
        <v>39585.3</v>
      </c>
      <c r="HA192">
        <v>1.81813</v>
      </c>
      <c r="HB192">
        <v>1.84185</v>
      </c>
      <c r="HC192">
        <v>0.007927419999999999</v>
      </c>
      <c r="HD192">
        <v>0</v>
      </c>
      <c r="HE192">
        <v>29.8717</v>
      </c>
      <c r="HF192">
        <v>999.9</v>
      </c>
      <c r="HG192">
        <v>59.5</v>
      </c>
      <c r="HH192">
        <v>39.2</v>
      </c>
      <c r="HI192">
        <v>41.5288</v>
      </c>
      <c r="HJ192">
        <v>61.7506</v>
      </c>
      <c r="HK192">
        <v>24.8317</v>
      </c>
      <c r="HL192">
        <v>1</v>
      </c>
      <c r="HM192">
        <v>0.679914</v>
      </c>
      <c r="HN192">
        <v>3.63328</v>
      </c>
      <c r="HO192">
        <v>20.2657</v>
      </c>
      <c r="HP192">
        <v>5.2095</v>
      </c>
      <c r="HQ192">
        <v>11.9818</v>
      </c>
      <c r="HR192">
        <v>4.96235</v>
      </c>
      <c r="HS192">
        <v>3.27435</v>
      </c>
      <c r="HT192">
        <v>9999</v>
      </c>
      <c r="HU192">
        <v>9999</v>
      </c>
      <c r="HV192">
        <v>9999</v>
      </c>
      <c r="HW192">
        <v>95.59999999999999</v>
      </c>
      <c r="HX192">
        <v>1.86401</v>
      </c>
      <c r="HY192">
        <v>1.8602</v>
      </c>
      <c r="HZ192">
        <v>1.85852</v>
      </c>
      <c r="IA192">
        <v>1.85988</v>
      </c>
      <c r="IB192">
        <v>1.85989</v>
      </c>
      <c r="IC192">
        <v>1.85846</v>
      </c>
      <c r="ID192">
        <v>1.85749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-21.17</v>
      </c>
      <c r="IT192">
        <v>-2.5531</v>
      </c>
      <c r="IU192">
        <v>-9.565500704616483</v>
      </c>
      <c r="IV192">
        <v>-0.01396892050126719</v>
      </c>
      <c r="IW192">
        <v>4.206502461282847E-06</v>
      </c>
      <c r="IX192">
        <v>-6.196074970299866E-10</v>
      </c>
      <c r="IY192">
        <v>-1.300101296329019</v>
      </c>
      <c r="IZ192">
        <v>-0.1113935755458458</v>
      </c>
      <c r="JA192">
        <v>0.003384445901880396</v>
      </c>
      <c r="JB192">
        <v>-4.114907385596046E-05</v>
      </c>
      <c r="JC192">
        <v>9</v>
      </c>
      <c r="JD192">
        <v>1932</v>
      </c>
      <c r="JE192">
        <v>1</v>
      </c>
      <c r="JF192">
        <v>30</v>
      </c>
      <c r="JG192">
        <v>26.7</v>
      </c>
      <c r="JH192">
        <v>26.3</v>
      </c>
      <c r="JI192">
        <v>2.68066</v>
      </c>
      <c r="JJ192">
        <v>2.64526</v>
      </c>
      <c r="JK192">
        <v>1.49658</v>
      </c>
      <c r="JL192">
        <v>2.31812</v>
      </c>
      <c r="JM192">
        <v>1.54785</v>
      </c>
      <c r="JN192">
        <v>2.42188</v>
      </c>
      <c r="JO192">
        <v>43.0469</v>
      </c>
      <c r="JP192">
        <v>14.7274</v>
      </c>
      <c r="JQ192">
        <v>18</v>
      </c>
      <c r="JR192">
        <v>496.624</v>
      </c>
      <c r="JS192">
        <v>529.1319999999999</v>
      </c>
      <c r="JT192">
        <v>25.3763</v>
      </c>
      <c r="JU192">
        <v>35.1989</v>
      </c>
      <c r="JV192">
        <v>29.9999</v>
      </c>
      <c r="JW192">
        <v>35.3299</v>
      </c>
      <c r="JX192">
        <v>35.2847</v>
      </c>
      <c r="JY192">
        <v>53.7968</v>
      </c>
      <c r="JZ192">
        <v>45.274</v>
      </c>
      <c r="KA192">
        <v>0</v>
      </c>
      <c r="KB192">
        <v>25.3618</v>
      </c>
      <c r="KC192">
        <v>1208.69</v>
      </c>
      <c r="KD192">
        <v>19.0099</v>
      </c>
      <c r="KE192">
        <v>99.4877</v>
      </c>
      <c r="KF192">
        <v>95.2709</v>
      </c>
    </row>
    <row r="193" spans="1:292">
      <c r="A193">
        <v>169</v>
      </c>
      <c r="B193">
        <v>1687617249</v>
      </c>
      <c r="C193">
        <v>2474.5</v>
      </c>
      <c r="D193" t="s">
        <v>775</v>
      </c>
      <c r="E193" t="s">
        <v>776</v>
      </c>
      <c r="F193">
        <v>5</v>
      </c>
      <c r="G193" t="s">
        <v>630</v>
      </c>
      <c r="H193">
        <v>1687617241.214286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1213.638440990693</v>
      </c>
      <c r="AJ193">
        <v>1191.191818181817</v>
      </c>
      <c r="AK193">
        <v>3.421880253937411</v>
      </c>
      <c r="AL193">
        <v>66.47825106343304</v>
      </c>
      <c r="AM193">
        <f>(AO193 - AN193 + DX193*1E3/(8.314*(DZ193+273.15)) * AQ193/DW193 * AP193) * DW193/(100*DK193) * 1000/(1000 - AO193)</f>
        <v>0</v>
      </c>
      <c r="AN193">
        <v>18.98035761433107</v>
      </c>
      <c r="AO193">
        <v>19.52559090909091</v>
      </c>
      <c r="AP193">
        <v>-0.0004074054299969376</v>
      </c>
      <c r="AQ193">
        <v>112.1784599573619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1.37</v>
      </c>
      <c r="DL193">
        <v>0.5</v>
      </c>
      <c r="DM193" t="s">
        <v>430</v>
      </c>
      <c r="DN193">
        <v>2</v>
      </c>
      <c r="DO193" t="b">
        <v>1</v>
      </c>
      <c r="DP193">
        <v>1687617241.214286</v>
      </c>
      <c r="DQ193">
        <v>1143.589285714286</v>
      </c>
      <c r="DR193">
        <v>1175.06</v>
      </c>
      <c r="DS193">
        <v>19.54507857142857</v>
      </c>
      <c r="DT193">
        <v>19.06263214285714</v>
      </c>
      <c r="DU193">
        <v>1164.695357142857</v>
      </c>
      <c r="DV193">
        <v>22.09809642857143</v>
      </c>
      <c r="DW193">
        <v>500.0077499999999</v>
      </c>
      <c r="DX193">
        <v>101.7621071428572</v>
      </c>
      <c r="DY193">
        <v>0.09997576071428571</v>
      </c>
      <c r="DZ193">
        <v>28.76170357142857</v>
      </c>
      <c r="EA193">
        <v>30.00523928571429</v>
      </c>
      <c r="EB193">
        <v>999.9000000000002</v>
      </c>
      <c r="EC193">
        <v>0</v>
      </c>
      <c r="ED193">
        <v>0</v>
      </c>
      <c r="EE193">
        <v>10002.92142857143</v>
      </c>
      <c r="EF193">
        <v>0</v>
      </c>
      <c r="EG193">
        <v>665.6121785714284</v>
      </c>
      <c r="EH193">
        <v>-31.47078214285714</v>
      </c>
      <c r="EI193">
        <v>1166.385</v>
      </c>
      <c r="EJ193">
        <v>1197.894285714286</v>
      </c>
      <c r="EK193">
        <v>0.4824480714285714</v>
      </c>
      <c r="EL193">
        <v>1175.06</v>
      </c>
      <c r="EM193">
        <v>19.06263214285714</v>
      </c>
      <c r="EN193">
        <v>1.988948571428572</v>
      </c>
      <c r="EO193">
        <v>1.939854285714286</v>
      </c>
      <c r="EP193">
        <v>17.35662142857143</v>
      </c>
      <c r="EQ193">
        <v>16.96171071428572</v>
      </c>
      <c r="ER193">
        <v>2000.015357142857</v>
      </c>
      <c r="ES193">
        <v>0.9799985714285714</v>
      </c>
      <c r="ET193">
        <v>0.02000155</v>
      </c>
      <c r="EU193">
        <v>0</v>
      </c>
      <c r="EV193">
        <v>36.98025357142857</v>
      </c>
      <c r="EW193">
        <v>5.00078</v>
      </c>
      <c r="EX193">
        <v>2348.296785714286</v>
      </c>
      <c r="EY193">
        <v>16379.74642857143</v>
      </c>
      <c r="EZ193">
        <v>44.00646428571428</v>
      </c>
      <c r="FA193">
        <v>45.3705</v>
      </c>
      <c r="FB193">
        <v>44.45499999999998</v>
      </c>
      <c r="FC193">
        <v>44.62921428571428</v>
      </c>
      <c r="FD193">
        <v>44.57121428571428</v>
      </c>
      <c r="FE193">
        <v>1955.115357142857</v>
      </c>
      <c r="FF193">
        <v>39.9</v>
      </c>
      <c r="FG193">
        <v>0</v>
      </c>
      <c r="FH193">
        <v>1687617247.8</v>
      </c>
      <c r="FI193">
        <v>0</v>
      </c>
      <c r="FJ193">
        <v>36.95765769230769</v>
      </c>
      <c r="FK193">
        <v>0.1987658157007905</v>
      </c>
      <c r="FL193">
        <v>-33.31726497546321</v>
      </c>
      <c r="FM193">
        <v>2348.741923076923</v>
      </c>
      <c r="FN193">
        <v>15</v>
      </c>
      <c r="FO193">
        <v>1687615664.6</v>
      </c>
      <c r="FP193" t="s">
        <v>631</v>
      </c>
      <c r="FQ193">
        <v>1687615643.1</v>
      </c>
      <c r="FR193">
        <v>1687615664.6</v>
      </c>
      <c r="FS193">
        <v>2</v>
      </c>
      <c r="FT193">
        <v>0.003</v>
      </c>
      <c r="FU193">
        <v>-0.02</v>
      </c>
      <c r="FV193">
        <v>-14.894</v>
      </c>
      <c r="FW193">
        <v>-1.906</v>
      </c>
      <c r="FX193">
        <v>420</v>
      </c>
      <c r="FY193">
        <v>5</v>
      </c>
      <c r="FZ193">
        <v>0.28</v>
      </c>
      <c r="GA193">
        <v>0.02</v>
      </c>
      <c r="GB193">
        <v>-31.402015</v>
      </c>
      <c r="GC193">
        <v>-1.549004127579769</v>
      </c>
      <c r="GD193">
        <v>0.1694045137385657</v>
      </c>
      <c r="GE193">
        <v>0</v>
      </c>
      <c r="GF193">
        <v>0.4690298999999999</v>
      </c>
      <c r="GG193">
        <v>0.1972166904315192</v>
      </c>
      <c r="GH193">
        <v>0.03434225237357039</v>
      </c>
      <c r="GI193">
        <v>1</v>
      </c>
      <c r="GJ193">
        <v>1</v>
      </c>
      <c r="GK193">
        <v>2</v>
      </c>
      <c r="GL193" t="s">
        <v>439</v>
      </c>
      <c r="GM193">
        <v>3.09889</v>
      </c>
      <c r="GN193">
        <v>2.75808</v>
      </c>
      <c r="GO193">
        <v>0.198426</v>
      </c>
      <c r="GP193">
        <v>0.199521</v>
      </c>
      <c r="GQ193">
        <v>0.113321</v>
      </c>
      <c r="GR193">
        <v>0.10212</v>
      </c>
      <c r="GS193">
        <v>20415</v>
      </c>
      <c r="GT193">
        <v>19638.6</v>
      </c>
      <c r="GU193">
        <v>26033.7</v>
      </c>
      <c r="GV193">
        <v>24889.2</v>
      </c>
      <c r="GW193">
        <v>37068.9</v>
      </c>
      <c r="GX193">
        <v>32862.4</v>
      </c>
      <c r="GY193">
        <v>45527.1</v>
      </c>
      <c r="GZ193">
        <v>39585.1</v>
      </c>
      <c r="HA193">
        <v>1.8178</v>
      </c>
      <c r="HB193">
        <v>1.84188</v>
      </c>
      <c r="HC193">
        <v>0.00786036</v>
      </c>
      <c r="HD193">
        <v>0</v>
      </c>
      <c r="HE193">
        <v>29.8735</v>
      </c>
      <c r="HF193">
        <v>999.9</v>
      </c>
      <c r="HG193">
        <v>59.5</v>
      </c>
      <c r="HH193">
        <v>39.2</v>
      </c>
      <c r="HI193">
        <v>41.5313</v>
      </c>
      <c r="HJ193">
        <v>61.6406</v>
      </c>
      <c r="HK193">
        <v>25.1643</v>
      </c>
      <c r="HL193">
        <v>1</v>
      </c>
      <c r="HM193">
        <v>0.6802510000000001</v>
      </c>
      <c r="HN193">
        <v>3.68806</v>
      </c>
      <c r="HO193">
        <v>20.2642</v>
      </c>
      <c r="HP193">
        <v>5.2107</v>
      </c>
      <c r="HQ193">
        <v>11.9825</v>
      </c>
      <c r="HR193">
        <v>4.96245</v>
      </c>
      <c r="HS193">
        <v>3.27455</v>
      </c>
      <c r="HT193">
        <v>9999</v>
      </c>
      <c r="HU193">
        <v>9999</v>
      </c>
      <c r="HV193">
        <v>9999</v>
      </c>
      <c r="HW193">
        <v>95.59999999999999</v>
      </c>
      <c r="HX193">
        <v>1.864</v>
      </c>
      <c r="HY193">
        <v>1.8602</v>
      </c>
      <c r="HZ193">
        <v>1.85852</v>
      </c>
      <c r="IA193">
        <v>1.85988</v>
      </c>
      <c r="IB193">
        <v>1.85988</v>
      </c>
      <c r="IC193">
        <v>1.85847</v>
      </c>
      <c r="ID193">
        <v>1.85751</v>
      </c>
      <c r="IE193">
        <v>1.85242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-21.28</v>
      </c>
      <c r="IT193">
        <v>-2.5525</v>
      </c>
      <c r="IU193">
        <v>-9.565500704616483</v>
      </c>
      <c r="IV193">
        <v>-0.01396892050126719</v>
      </c>
      <c r="IW193">
        <v>4.206502461282847E-06</v>
      </c>
      <c r="IX193">
        <v>-6.196074970299866E-10</v>
      </c>
      <c r="IY193">
        <v>-1.300101296329019</v>
      </c>
      <c r="IZ193">
        <v>-0.1113935755458458</v>
      </c>
      <c r="JA193">
        <v>0.003384445901880396</v>
      </c>
      <c r="JB193">
        <v>-4.114907385596046E-05</v>
      </c>
      <c r="JC193">
        <v>9</v>
      </c>
      <c r="JD193">
        <v>1932</v>
      </c>
      <c r="JE193">
        <v>1</v>
      </c>
      <c r="JF193">
        <v>30</v>
      </c>
      <c r="JG193">
        <v>26.8</v>
      </c>
      <c r="JH193">
        <v>26.4</v>
      </c>
      <c r="JI193">
        <v>2.71362</v>
      </c>
      <c r="JJ193">
        <v>2.6416</v>
      </c>
      <c r="JK193">
        <v>1.49658</v>
      </c>
      <c r="JL193">
        <v>2.31812</v>
      </c>
      <c r="JM193">
        <v>1.54785</v>
      </c>
      <c r="JN193">
        <v>2.44507</v>
      </c>
      <c r="JO193">
        <v>43.0469</v>
      </c>
      <c r="JP193">
        <v>14.7274</v>
      </c>
      <c r="JQ193">
        <v>18</v>
      </c>
      <c r="JR193">
        <v>496.404</v>
      </c>
      <c r="JS193">
        <v>529.134</v>
      </c>
      <c r="JT193">
        <v>25.3694</v>
      </c>
      <c r="JU193">
        <v>35.1989</v>
      </c>
      <c r="JV193">
        <v>30.0002</v>
      </c>
      <c r="JW193">
        <v>35.3273</v>
      </c>
      <c r="JX193">
        <v>35.2828</v>
      </c>
      <c r="JY193">
        <v>54.4435</v>
      </c>
      <c r="JZ193">
        <v>45.274</v>
      </c>
      <c r="KA193">
        <v>0</v>
      </c>
      <c r="KB193">
        <v>25.3595</v>
      </c>
      <c r="KC193">
        <v>1222.06</v>
      </c>
      <c r="KD193">
        <v>19.0192</v>
      </c>
      <c r="KE193">
        <v>99.4884</v>
      </c>
      <c r="KF193">
        <v>95.2705</v>
      </c>
    </row>
    <row r="194" spans="1:292">
      <c r="A194">
        <v>170</v>
      </c>
      <c r="B194">
        <v>1687617254</v>
      </c>
      <c r="C194">
        <v>2479.5</v>
      </c>
      <c r="D194" t="s">
        <v>777</v>
      </c>
      <c r="E194" t="s">
        <v>778</v>
      </c>
      <c r="F194">
        <v>5</v>
      </c>
      <c r="G194" t="s">
        <v>630</v>
      </c>
      <c r="H194">
        <v>1687617246.5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1230.425540751881</v>
      </c>
      <c r="AJ194">
        <v>1208.116727272727</v>
      </c>
      <c r="AK194">
        <v>3.381304936338775</v>
      </c>
      <c r="AL194">
        <v>66.47825106343304</v>
      </c>
      <c r="AM194">
        <f>(AO194 - AN194 + DX194*1E3/(8.314*(DZ194+273.15)) * AQ194/DW194 * AP194) * DW194/(100*DK194) * 1000/(1000 - AO194)</f>
        <v>0</v>
      </c>
      <c r="AN194">
        <v>18.92634537505657</v>
      </c>
      <c r="AO194">
        <v>19.46624969696969</v>
      </c>
      <c r="AP194">
        <v>-0.01172968947440401</v>
      </c>
      <c r="AQ194">
        <v>112.1784599573619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1.37</v>
      </c>
      <c r="DL194">
        <v>0.5</v>
      </c>
      <c r="DM194" t="s">
        <v>430</v>
      </c>
      <c r="DN194">
        <v>2</v>
      </c>
      <c r="DO194" t="b">
        <v>1</v>
      </c>
      <c r="DP194">
        <v>1687617246.5</v>
      </c>
      <c r="DQ194">
        <v>1161.213333333333</v>
      </c>
      <c r="DR194">
        <v>1192.796666666667</v>
      </c>
      <c r="DS194">
        <v>19.52495925925926</v>
      </c>
      <c r="DT194">
        <v>19.00523703703704</v>
      </c>
      <c r="DU194">
        <v>1182.438518518519</v>
      </c>
      <c r="DV194">
        <v>22.07752592592593</v>
      </c>
      <c r="DW194">
        <v>500.0024814814814</v>
      </c>
      <c r="DX194">
        <v>101.7625925925926</v>
      </c>
      <c r="DY194">
        <v>0.1000352888888889</v>
      </c>
      <c r="DZ194">
        <v>28.76057407407407</v>
      </c>
      <c r="EA194">
        <v>30.00464444444444</v>
      </c>
      <c r="EB194">
        <v>999.9000000000001</v>
      </c>
      <c r="EC194">
        <v>0</v>
      </c>
      <c r="ED194">
        <v>0</v>
      </c>
      <c r="EE194">
        <v>9993.372962962963</v>
      </c>
      <c r="EF194">
        <v>0</v>
      </c>
      <c r="EG194">
        <v>664.5098148148149</v>
      </c>
      <c r="EH194">
        <v>-31.5830074074074</v>
      </c>
      <c r="EI194">
        <v>1184.336666666667</v>
      </c>
      <c r="EJ194">
        <v>1215.903333333333</v>
      </c>
      <c r="EK194">
        <v>0.519730037037037</v>
      </c>
      <c r="EL194">
        <v>1192.796666666667</v>
      </c>
      <c r="EM194">
        <v>19.00523703703704</v>
      </c>
      <c r="EN194">
        <v>1.98690962962963</v>
      </c>
      <c r="EO194">
        <v>1.934021111111111</v>
      </c>
      <c r="EP194">
        <v>17.34038888888889</v>
      </c>
      <c r="EQ194">
        <v>16.91416666666667</v>
      </c>
      <c r="ER194">
        <v>2000.016666666667</v>
      </c>
      <c r="ES194">
        <v>0.9799985555555556</v>
      </c>
      <c r="ET194">
        <v>0.02000156666666666</v>
      </c>
      <c r="EU194">
        <v>0</v>
      </c>
      <c r="EV194">
        <v>36.96224814814815</v>
      </c>
      <c r="EW194">
        <v>5.00078</v>
      </c>
      <c r="EX194">
        <v>2345.887777777778</v>
      </c>
      <c r="EY194">
        <v>16379.75185185185</v>
      </c>
      <c r="EZ194">
        <v>44.0067037037037</v>
      </c>
      <c r="FA194">
        <v>45.36562962962963</v>
      </c>
      <c r="FB194">
        <v>44.44870370370369</v>
      </c>
      <c r="FC194">
        <v>44.62244444444445</v>
      </c>
      <c r="FD194">
        <v>44.59011111111111</v>
      </c>
      <c r="FE194">
        <v>1955.116666666667</v>
      </c>
      <c r="FF194">
        <v>39.9</v>
      </c>
      <c r="FG194">
        <v>0</v>
      </c>
      <c r="FH194">
        <v>1687617253.2</v>
      </c>
      <c r="FI194">
        <v>0</v>
      </c>
      <c r="FJ194">
        <v>36.941028</v>
      </c>
      <c r="FK194">
        <v>-0.1820307720196797</v>
      </c>
      <c r="FL194">
        <v>-24.45000000856173</v>
      </c>
      <c r="FM194">
        <v>2346.1588</v>
      </c>
      <c r="FN194">
        <v>15</v>
      </c>
      <c r="FO194">
        <v>1687615664.6</v>
      </c>
      <c r="FP194" t="s">
        <v>631</v>
      </c>
      <c r="FQ194">
        <v>1687615643.1</v>
      </c>
      <c r="FR194">
        <v>1687615664.6</v>
      </c>
      <c r="FS194">
        <v>2</v>
      </c>
      <c r="FT194">
        <v>0.003</v>
      </c>
      <c r="FU194">
        <v>-0.02</v>
      </c>
      <c r="FV194">
        <v>-14.894</v>
      </c>
      <c r="FW194">
        <v>-1.906</v>
      </c>
      <c r="FX194">
        <v>420</v>
      </c>
      <c r="FY194">
        <v>5</v>
      </c>
      <c r="FZ194">
        <v>0.28</v>
      </c>
      <c r="GA194">
        <v>0.02</v>
      </c>
      <c r="GB194">
        <v>-31.5030475</v>
      </c>
      <c r="GC194">
        <v>-1.332176735459669</v>
      </c>
      <c r="GD194">
        <v>0.1586082043708645</v>
      </c>
      <c r="GE194">
        <v>0</v>
      </c>
      <c r="GF194">
        <v>0.5015790000000001</v>
      </c>
      <c r="GG194">
        <v>0.4946836322701672</v>
      </c>
      <c r="GH194">
        <v>0.0561656894487195</v>
      </c>
      <c r="GI194">
        <v>1</v>
      </c>
      <c r="GJ194">
        <v>1</v>
      </c>
      <c r="GK194">
        <v>2</v>
      </c>
      <c r="GL194" t="s">
        <v>439</v>
      </c>
      <c r="GM194">
        <v>3.09893</v>
      </c>
      <c r="GN194">
        <v>2.75799</v>
      </c>
      <c r="GO194">
        <v>0.200159</v>
      </c>
      <c r="GP194">
        <v>0.201254</v>
      </c>
      <c r="GQ194">
        <v>0.113114</v>
      </c>
      <c r="GR194">
        <v>0.102101</v>
      </c>
      <c r="GS194">
        <v>20370.8</v>
      </c>
      <c r="GT194">
        <v>19596</v>
      </c>
      <c r="GU194">
        <v>26033.6</v>
      </c>
      <c r="GV194">
        <v>24889.3</v>
      </c>
      <c r="GW194">
        <v>37077.6</v>
      </c>
      <c r="GX194">
        <v>32863.3</v>
      </c>
      <c r="GY194">
        <v>45527</v>
      </c>
      <c r="GZ194">
        <v>39585.1</v>
      </c>
      <c r="HA194">
        <v>1.81825</v>
      </c>
      <c r="HB194">
        <v>1.84175</v>
      </c>
      <c r="HC194">
        <v>0.00768155</v>
      </c>
      <c r="HD194">
        <v>0</v>
      </c>
      <c r="HE194">
        <v>29.8753</v>
      </c>
      <c r="HF194">
        <v>999.9</v>
      </c>
      <c r="HG194">
        <v>59.4</v>
      </c>
      <c r="HH194">
        <v>39.2</v>
      </c>
      <c r="HI194">
        <v>41.4573</v>
      </c>
      <c r="HJ194">
        <v>61.8906</v>
      </c>
      <c r="HK194">
        <v>25.2404</v>
      </c>
      <c r="HL194">
        <v>1</v>
      </c>
      <c r="HM194">
        <v>0.680569</v>
      </c>
      <c r="HN194">
        <v>3.68367</v>
      </c>
      <c r="HO194">
        <v>20.2644</v>
      </c>
      <c r="HP194">
        <v>5.2107</v>
      </c>
      <c r="HQ194">
        <v>11.9819</v>
      </c>
      <c r="HR194">
        <v>4.9624</v>
      </c>
      <c r="HS194">
        <v>3.27455</v>
      </c>
      <c r="HT194">
        <v>9999</v>
      </c>
      <c r="HU194">
        <v>9999</v>
      </c>
      <c r="HV194">
        <v>9999</v>
      </c>
      <c r="HW194">
        <v>95.59999999999999</v>
      </c>
      <c r="HX194">
        <v>1.86401</v>
      </c>
      <c r="HY194">
        <v>1.8602</v>
      </c>
      <c r="HZ194">
        <v>1.85852</v>
      </c>
      <c r="IA194">
        <v>1.85987</v>
      </c>
      <c r="IB194">
        <v>1.85988</v>
      </c>
      <c r="IC194">
        <v>1.85841</v>
      </c>
      <c r="ID194">
        <v>1.85747</v>
      </c>
      <c r="IE194">
        <v>1.85242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-21.39</v>
      </c>
      <c r="IT194">
        <v>-2.5511</v>
      </c>
      <c r="IU194">
        <v>-9.565500704616483</v>
      </c>
      <c r="IV194">
        <v>-0.01396892050126719</v>
      </c>
      <c r="IW194">
        <v>4.206502461282847E-06</v>
      </c>
      <c r="IX194">
        <v>-6.196074970299866E-10</v>
      </c>
      <c r="IY194">
        <v>-1.300101296329019</v>
      </c>
      <c r="IZ194">
        <v>-0.1113935755458458</v>
      </c>
      <c r="JA194">
        <v>0.003384445901880396</v>
      </c>
      <c r="JB194">
        <v>-4.114907385596046E-05</v>
      </c>
      <c r="JC194">
        <v>9</v>
      </c>
      <c r="JD194">
        <v>1932</v>
      </c>
      <c r="JE194">
        <v>1</v>
      </c>
      <c r="JF194">
        <v>30</v>
      </c>
      <c r="JG194">
        <v>26.8</v>
      </c>
      <c r="JH194">
        <v>26.5</v>
      </c>
      <c r="JI194">
        <v>2.7417</v>
      </c>
      <c r="JJ194">
        <v>2.64648</v>
      </c>
      <c r="JK194">
        <v>1.49658</v>
      </c>
      <c r="JL194">
        <v>2.31812</v>
      </c>
      <c r="JM194">
        <v>1.54785</v>
      </c>
      <c r="JN194">
        <v>2.4292</v>
      </c>
      <c r="JO194">
        <v>43.0469</v>
      </c>
      <c r="JP194">
        <v>14.7187</v>
      </c>
      <c r="JQ194">
        <v>18</v>
      </c>
      <c r="JR194">
        <v>496.679</v>
      </c>
      <c r="JS194">
        <v>529.027</v>
      </c>
      <c r="JT194">
        <v>25.3617</v>
      </c>
      <c r="JU194">
        <v>35.1974</v>
      </c>
      <c r="JV194">
        <v>30.0002</v>
      </c>
      <c r="JW194">
        <v>35.3266</v>
      </c>
      <c r="JX194">
        <v>35.2807</v>
      </c>
      <c r="JY194">
        <v>55.0149</v>
      </c>
      <c r="JZ194">
        <v>45.274</v>
      </c>
      <c r="KA194">
        <v>0</v>
      </c>
      <c r="KB194">
        <v>25.3671</v>
      </c>
      <c r="KC194">
        <v>1242.09</v>
      </c>
      <c r="KD194">
        <v>19.0328</v>
      </c>
      <c r="KE194">
        <v>99.4881</v>
      </c>
      <c r="KF194">
        <v>95.2705</v>
      </c>
    </row>
    <row r="195" spans="1:292">
      <c r="A195">
        <v>171</v>
      </c>
      <c r="B195">
        <v>1687617259</v>
      </c>
      <c r="C195">
        <v>2484.5</v>
      </c>
      <c r="D195" t="s">
        <v>779</v>
      </c>
      <c r="E195" t="s">
        <v>780</v>
      </c>
      <c r="F195">
        <v>5</v>
      </c>
      <c r="G195" t="s">
        <v>630</v>
      </c>
      <c r="H195">
        <v>1687617251.214286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1247.526655431742</v>
      </c>
      <c r="AJ195">
        <v>1225.131454545454</v>
      </c>
      <c r="AK195">
        <v>3.388362012323466</v>
      </c>
      <c r="AL195">
        <v>66.47825106343304</v>
      </c>
      <c r="AM195">
        <f>(AO195 - AN195 + DX195*1E3/(8.314*(DZ195+273.15)) * AQ195/DW195 * AP195) * DW195/(100*DK195) * 1000/(1000 - AO195)</f>
        <v>0</v>
      </c>
      <c r="AN195">
        <v>18.92931372231424</v>
      </c>
      <c r="AO195">
        <v>19.43502545454544</v>
      </c>
      <c r="AP195">
        <v>-0.005936129540260109</v>
      </c>
      <c r="AQ195">
        <v>112.1784599573619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1.37</v>
      </c>
      <c r="DL195">
        <v>0.5</v>
      </c>
      <c r="DM195" t="s">
        <v>430</v>
      </c>
      <c r="DN195">
        <v>2</v>
      </c>
      <c r="DO195" t="b">
        <v>1</v>
      </c>
      <c r="DP195">
        <v>1687617251.214286</v>
      </c>
      <c r="DQ195">
        <v>1176.980714285715</v>
      </c>
      <c r="DR195">
        <v>1208.588928571429</v>
      </c>
      <c r="DS195">
        <v>19.49346428571428</v>
      </c>
      <c r="DT195">
        <v>18.95681785714286</v>
      </c>
      <c r="DU195">
        <v>1198.311071428571</v>
      </c>
      <c r="DV195">
        <v>22.04531785714286</v>
      </c>
      <c r="DW195">
        <v>500.0357857142856</v>
      </c>
      <c r="DX195">
        <v>101.7623214285714</v>
      </c>
      <c r="DY195">
        <v>0.1000552285714286</v>
      </c>
      <c r="DZ195">
        <v>28.75840714285714</v>
      </c>
      <c r="EA195">
        <v>29.99859285714286</v>
      </c>
      <c r="EB195">
        <v>999.9000000000002</v>
      </c>
      <c r="EC195">
        <v>0</v>
      </c>
      <c r="ED195">
        <v>0</v>
      </c>
      <c r="EE195">
        <v>10001.78571428571</v>
      </c>
      <c r="EF195">
        <v>0</v>
      </c>
      <c r="EG195">
        <v>664.1625</v>
      </c>
      <c r="EH195">
        <v>-31.607975</v>
      </c>
      <c r="EI195">
        <v>1200.378571428571</v>
      </c>
      <c r="EJ195">
        <v>1231.941428571429</v>
      </c>
      <c r="EK195">
        <v>0.5366533928571429</v>
      </c>
      <c r="EL195">
        <v>1208.588928571429</v>
      </c>
      <c r="EM195">
        <v>18.95681785714286</v>
      </c>
      <c r="EN195">
        <v>1.983699285714286</v>
      </c>
      <c r="EO195">
        <v>1.929088214285714</v>
      </c>
      <c r="EP195">
        <v>17.31479642857143</v>
      </c>
      <c r="EQ195">
        <v>16.87396785714285</v>
      </c>
      <c r="ER195">
        <v>1999.990714285714</v>
      </c>
      <c r="ES195">
        <v>0.9799982500000001</v>
      </c>
      <c r="ET195">
        <v>0.020001875</v>
      </c>
      <c r="EU195">
        <v>0</v>
      </c>
      <c r="EV195">
        <v>36.95007857142857</v>
      </c>
      <c r="EW195">
        <v>5.00078</v>
      </c>
      <c r="EX195">
        <v>2344.990714285715</v>
      </c>
      <c r="EY195">
        <v>16379.53928571429</v>
      </c>
      <c r="EZ195">
        <v>43.99078571428571</v>
      </c>
      <c r="FA195">
        <v>45.35917857142856</v>
      </c>
      <c r="FB195">
        <v>44.41264285714285</v>
      </c>
      <c r="FC195">
        <v>44.62921428571428</v>
      </c>
      <c r="FD195">
        <v>44.57342857142856</v>
      </c>
      <c r="FE195">
        <v>1955.090714285714</v>
      </c>
      <c r="FF195">
        <v>39.9</v>
      </c>
      <c r="FG195">
        <v>0</v>
      </c>
      <c r="FH195">
        <v>1687617258</v>
      </c>
      <c r="FI195">
        <v>0</v>
      </c>
      <c r="FJ195">
        <v>36.927872</v>
      </c>
      <c r="FK195">
        <v>-0.4520307762335183</v>
      </c>
      <c r="FL195">
        <v>3.501538328611698</v>
      </c>
      <c r="FM195">
        <v>2344.898</v>
      </c>
      <c r="FN195">
        <v>15</v>
      </c>
      <c r="FO195">
        <v>1687615664.6</v>
      </c>
      <c r="FP195" t="s">
        <v>631</v>
      </c>
      <c r="FQ195">
        <v>1687615643.1</v>
      </c>
      <c r="FR195">
        <v>1687615664.6</v>
      </c>
      <c r="FS195">
        <v>2</v>
      </c>
      <c r="FT195">
        <v>0.003</v>
      </c>
      <c r="FU195">
        <v>-0.02</v>
      </c>
      <c r="FV195">
        <v>-14.894</v>
      </c>
      <c r="FW195">
        <v>-1.906</v>
      </c>
      <c r="FX195">
        <v>420</v>
      </c>
      <c r="FY195">
        <v>5</v>
      </c>
      <c r="FZ195">
        <v>0.28</v>
      </c>
      <c r="GA195">
        <v>0.02</v>
      </c>
      <c r="GB195">
        <v>-31.5617875</v>
      </c>
      <c r="GC195">
        <v>-0.6117196998123311</v>
      </c>
      <c r="GD195">
        <v>0.1122531250956959</v>
      </c>
      <c r="GE195">
        <v>0</v>
      </c>
      <c r="GF195">
        <v>0.51544725</v>
      </c>
      <c r="GG195">
        <v>0.3429784165103192</v>
      </c>
      <c r="GH195">
        <v>0.05110826991385543</v>
      </c>
      <c r="GI195">
        <v>1</v>
      </c>
      <c r="GJ195">
        <v>1</v>
      </c>
      <c r="GK195">
        <v>2</v>
      </c>
      <c r="GL195" t="s">
        <v>439</v>
      </c>
      <c r="GM195">
        <v>3.0989</v>
      </c>
      <c r="GN195">
        <v>2.75816</v>
      </c>
      <c r="GO195">
        <v>0.201873</v>
      </c>
      <c r="GP195">
        <v>0.202919</v>
      </c>
      <c r="GQ195">
        <v>0.113005</v>
      </c>
      <c r="GR195">
        <v>0.102356</v>
      </c>
      <c r="GS195">
        <v>20326.9</v>
      </c>
      <c r="GT195">
        <v>19555</v>
      </c>
      <c r="GU195">
        <v>26033.4</v>
      </c>
      <c r="GV195">
        <v>24889.2</v>
      </c>
      <c r="GW195">
        <v>37082.3</v>
      </c>
      <c r="GX195">
        <v>32854</v>
      </c>
      <c r="GY195">
        <v>45526.9</v>
      </c>
      <c r="GZ195">
        <v>39584.9</v>
      </c>
      <c r="HA195">
        <v>1.81815</v>
      </c>
      <c r="HB195">
        <v>1.8423</v>
      </c>
      <c r="HC195">
        <v>0.00759959</v>
      </c>
      <c r="HD195">
        <v>0</v>
      </c>
      <c r="HE195">
        <v>29.875</v>
      </c>
      <c r="HF195">
        <v>999.9</v>
      </c>
      <c r="HG195">
        <v>59.4</v>
      </c>
      <c r="HH195">
        <v>39.2</v>
      </c>
      <c r="HI195">
        <v>41.456</v>
      </c>
      <c r="HJ195">
        <v>61.9306</v>
      </c>
      <c r="HK195">
        <v>25.1683</v>
      </c>
      <c r="HL195">
        <v>1</v>
      </c>
      <c r="HM195">
        <v>0.6802009999999999</v>
      </c>
      <c r="HN195">
        <v>3.6403</v>
      </c>
      <c r="HO195">
        <v>20.2654</v>
      </c>
      <c r="HP195">
        <v>5.21055</v>
      </c>
      <c r="HQ195">
        <v>11.9825</v>
      </c>
      <c r="HR195">
        <v>4.9625</v>
      </c>
      <c r="HS195">
        <v>3.27448</v>
      </c>
      <c r="HT195">
        <v>9999</v>
      </c>
      <c r="HU195">
        <v>9999</v>
      </c>
      <c r="HV195">
        <v>9999</v>
      </c>
      <c r="HW195">
        <v>95.59999999999999</v>
      </c>
      <c r="HX195">
        <v>1.86401</v>
      </c>
      <c r="HY195">
        <v>1.8602</v>
      </c>
      <c r="HZ195">
        <v>1.85852</v>
      </c>
      <c r="IA195">
        <v>1.85989</v>
      </c>
      <c r="IB195">
        <v>1.85989</v>
      </c>
      <c r="IC195">
        <v>1.85845</v>
      </c>
      <c r="ID195">
        <v>1.85751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-21.5</v>
      </c>
      <c r="IT195">
        <v>-2.5505</v>
      </c>
      <c r="IU195">
        <v>-9.565500704616483</v>
      </c>
      <c r="IV195">
        <v>-0.01396892050126719</v>
      </c>
      <c r="IW195">
        <v>4.206502461282847E-06</v>
      </c>
      <c r="IX195">
        <v>-6.196074970299866E-10</v>
      </c>
      <c r="IY195">
        <v>-1.300101296329019</v>
      </c>
      <c r="IZ195">
        <v>-0.1113935755458458</v>
      </c>
      <c r="JA195">
        <v>0.003384445901880396</v>
      </c>
      <c r="JB195">
        <v>-4.114907385596046E-05</v>
      </c>
      <c r="JC195">
        <v>9</v>
      </c>
      <c r="JD195">
        <v>1932</v>
      </c>
      <c r="JE195">
        <v>1</v>
      </c>
      <c r="JF195">
        <v>30</v>
      </c>
      <c r="JG195">
        <v>26.9</v>
      </c>
      <c r="JH195">
        <v>26.6</v>
      </c>
      <c r="JI195">
        <v>2.77466</v>
      </c>
      <c r="JJ195">
        <v>2.64282</v>
      </c>
      <c r="JK195">
        <v>1.49658</v>
      </c>
      <c r="JL195">
        <v>2.31812</v>
      </c>
      <c r="JM195">
        <v>1.54785</v>
      </c>
      <c r="JN195">
        <v>2.44873</v>
      </c>
      <c r="JO195">
        <v>43.0469</v>
      </c>
      <c r="JP195">
        <v>14.7187</v>
      </c>
      <c r="JQ195">
        <v>18</v>
      </c>
      <c r="JR195">
        <v>496.598</v>
      </c>
      <c r="JS195">
        <v>529.414</v>
      </c>
      <c r="JT195">
        <v>25.3629</v>
      </c>
      <c r="JU195">
        <v>35.1956</v>
      </c>
      <c r="JV195">
        <v>30</v>
      </c>
      <c r="JW195">
        <v>35.3241</v>
      </c>
      <c r="JX195">
        <v>35.2796</v>
      </c>
      <c r="JY195">
        <v>55.671</v>
      </c>
      <c r="JZ195">
        <v>44.9967</v>
      </c>
      <c r="KA195">
        <v>0</v>
      </c>
      <c r="KB195">
        <v>25.3715</v>
      </c>
      <c r="KC195">
        <v>1255.45</v>
      </c>
      <c r="KD195">
        <v>19.0612</v>
      </c>
      <c r="KE195">
        <v>99.48779999999999</v>
      </c>
      <c r="KF195">
        <v>95.2702</v>
      </c>
    </row>
    <row r="196" spans="1:292">
      <c r="A196">
        <v>172</v>
      </c>
      <c r="B196">
        <v>1687617264</v>
      </c>
      <c r="C196">
        <v>2489.5</v>
      </c>
      <c r="D196" t="s">
        <v>781</v>
      </c>
      <c r="E196" t="s">
        <v>782</v>
      </c>
      <c r="F196">
        <v>5</v>
      </c>
      <c r="G196" t="s">
        <v>630</v>
      </c>
      <c r="H196">
        <v>1687617256.5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1264.377365825909</v>
      </c>
      <c r="AJ196">
        <v>1242.06096969697</v>
      </c>
      <c r="AK196">
        <v>3.38651128336339</v>
      </c>
      <c r="AL196">
        <v>66.47825106343304</v>
      </c>
      <c r="AM196">
        <f>(AO196 - AN196 + DX196*1E3/(8.314*(DZ196+273.15)) * AQ196/DW196 * AP196) * DW196/(100*DK196) * 1000/(1000 - AO196)</f>
        <v>0</v>
      </c>
      <c r="AN196">
        <v>19.08006299750021</v>
      </c>
      <c r="AO196">
        <v>19.45684606060605</v>
      </c>
      <c r="AP196">
        <v>0.005502748471539454</v>
      </c>
      <c r="AQ196">
        <v>112.1784599573619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1.37</v>
      </c>
      <c r="DL196">
        <v>0.5</v>
      </c>
      <c r="DM196" t="s">
        <v>430</v>
      </c>
      <c r="DN196">
        <v>2</v>
      </c>
      <c r="DO196" t="b">
        <v>1</v>
      </c>
      <c r="DP196">
        <v>1687617256.5</v>
      </c>
      <c r="DQ196">
        <v>1194.617407407407</v>
      </c>
      <c r="DR196">
        <v>1226.154814814815</v>
      </c>
      <c r="DS196">
        <v>19.4584</v>
      </c>
      <c r="DT196">
        <v>18.97632962962963</v>
      </c>
      <c r="DU196">
        <v>1216.064814814815</v>
      </c>
      <c r="DV196">
        <v>22.00945185185185</v>
      </c>
      <c r="DW196">
        <v>500.0045925925927</v>
      </c>
      <c r="DX196">
        <v>101.7630740740741</v>
      </c>
      <c r="DY196">
        <v>0.1000190185185185</v>
      </c>
      <c r="DZ196">
        <v>28.75368888888888</v>
      </c>
      <c r="EA196">
        <v>29.99484074074074</v>
      </c>
      <c r="EB196">
        <v>999.9000000000001</v>
      </c>
      <c r="EC196">
        <v>0</v>
      </c>
      <c r="ED196">
        <v>0</v>
      </c>
      <c r="EE196">
        <v>10002.94074074074</v>
      </c>
      <c r="EF196">
        <v>0</v>
      </c>
      <c r="EG196">
        <v>663.6914814814816</v>
      </c>
      <c r="EH196">
        <v>-31.53699629629629</v>
      </c>
      <c r="EI196">
        <v>1218.324074074074</v>
      </c>
      <c r="EJ196">
        <v>1249.873333333333</v>
      </c>
      <c r="EK196">
        <v>0.4820795925925925</v>
      </c>
      <c r="EL196">
        <v>1226.154814814815</v>
      </c>
      <c r="EM196">
        <v>18.97632962962963</v>
      </c>
      <c r="EN196">
        <v>1.980145925925926</v>
      </c>
      <c r="EO196">
        <v>1.931087037037037</v>
      </c>
      <c r="EP196">
        <v>17.28645925925926</v>
      </c>
      <c r="EQ196">
        <v>16.89025555555556</v>
      </c>
      <c r="ER196">
        <v>1999.991111111111</v>
      </c>
      <c r="ES196">
        <v>0.9799982222222222</v>
      </c>
      <c r="ET196">
        <v>0.02000190740740741</v>
      </c>
      <c r="EU196">
        <v>0</v>
      </c>
      <c r="EV196">
        <v>36.8783</v>
      </c>
      <c r="EW196">
        <v>5.00078</v>
      </c>
      <c r="EX196">
        <v>2343.642222222222</v>
      </c>
      <c r="EY196">
        <v>16379.54814814815</v>
      </c>
      <c r="EZ196">
        <v>43.99044444444444</v>
      </c>
      <c r="FA196">
        <v>45.35622222222221</v>
      </c>
      <c r="FB196">
        <v>44.38170370370371</v>
      </c>
      <c r="FC196">
        <v>44.63166666666666</v>
      </c>
      <c r="FD196">
        <v>44.5645925925926</v>
      </c>
      <c r="FE196">
        <v>1955.091111111111</v>
      </c>
      <c r="FF196">
        <v>39.9</v>
      </c>
      <c r="FG196">
        <v>0</v>
      </c>
      <c r="FH196">
        <v>1687617263.4</v>
      </c>
      <c r="FI196">
        <v>0</v>
      </c>
      <c r="FJ196">
        <v>36.87051538461538</v>
      </c>
      <c r="FK196">
        <v>-0.29918632675638</v>
      </c>
      <c r="FL196">
        <v>-23.12034194466661</v>
      </c>
      <c r="FM196">
        <v>2343.528846153846</v>
      </c>
      <c r="FN196">
        <v>15</v>
      </c>
      <c r="FO196">
        <v>1687615664.6</v>
      </c>
      <c r="FP196" t="s">
        <v>631</v>
      </c>
      <c r="FQ196">
        <v>1687615643.1</v>
      </c>
      <c r="FR196">
        <v>1687615664.6</v>
      </c>
      <c r="FS196">
        <v>2</v>
      </c>
      <c r="FT196">
        <v>0.003</v>
      </c>
      <c r="FU196">
        <v>-0.02</v>
      </c>
      <c r="FV196">
        <v>-14.894</v>
      </c>
      <c r="FW196">
        <v>-1.906</v>
      </c>
      <c r="FX196">
        <v>420</v>
      </c>
      <c r="FY196">
        <v>5</v>
      </c>
      <c r="FZ196">
        <v>0.28</v>
      </c>
      <c r="GA196">
        <v>0.02</v>
      </c>
      <c r="GB196">
        <v>-31.56577</v>
      </c>
      <c r="GC196">
        <v>0.7052577861163616</v>
      </c>
      <c r="GD196">
        <v>0.1199201280019328</v>
      </c>
      <c r="GE196">
        <v>0</v>
      </c>
      <c r="GF196">
        <v>0.4995953</v>
      </c>
      <c r="GG196">
        <v>-0.6041145816135084</v>
      </c>
      <c r="GH196">
        <v>0.07624319507838061</v>
      </c>
      <c r="GI196">
        <v>0</v>
      </c>
      <c r="GJ196">
        <v>0</v>
      </c>
      <c r="GK196">
        <v>2</v>
      </c>
      <c r="GL196" t="s">
        <v>644</v>
      </c>
      <c r="GM196">
        <v>3.09903</v>
      </c>
      <c r="GN196">
        <v>2.75818</v>
      </c>
      <c r="GO196">
        <v>0.203572</v>
      </c>
      <c r="GP196">
        <v>0.204627</v>
      </c>
      <c r="GQ196">
        <v>0.113108</v>
      </c>
      <c r="GR196">
        <v>0.102752</v>
      </c>
      <c r="GS196">
        <v>20283.7</v>
      </c>
      <c r="GT196">
        <v>19513</v>
      </c>
      <c r="GU196">
        <v>26033.6</v>
      </c>
      <c r="GV196">
        <v>24889.2</v>
      </c>
      <c r="GW196">
        <v>37078.1</v>
      </c>
      <c r="GX196">
        <v>32839.5</v>
      </c>
      <c r="GY196">
        <v>45526.9</v>
      </c>
      <c r="GZ196">
        <v>39584.7</v>
      </c>
      <c r="HA196">
        <v>1.818</v>
      </c>
      <c r="HB196">
        <v>1.84207</v>
      </c>
      <c r="HC196">
        <v>0.0064373</v>
      </c>
      <c r="HD196">
        <v>0</v>
      </c>
      <c r="HE196">
        <v>29.8743</v>
      </c>
      <c r="HF196">
        <v>999.9</v>
      </c>
      <c r="HG196">
        <v>59.4</v>
      </c>
      <c r="HH196">
        <v>39.2</v>
      </c>
      <c r="HI196">
        <v>41.4603</v>
      </c>
      <c r="HJ196">
        <v>61.5806</v>
      </c>
      <c r="HK196">
        <v>24.9159</v>
      </c>
      <c r="HL196">
        <v>1</v>
      </c>
      <c r="HM196">
        <v>0.680277</v>
      </c>
      <c r="HN196">
        <v>3.62777</v>
      </c>
      <c r="HO196">
        <v>20.2657</v>
      </c>
      <c r="HP196">
        <v>5.20935</v>
      </c>
      <c r="HQ196">
        <v>11.9819</v>
      </c>
      <c r="HR196">
        <v>4.96225</v>
      </c>
      <c r="HS196">
        <v>3.27438</v>
      </c>
      <c r="HT196">
        <v>9999</v>
      </c>
      <c r="HU196">
        <v>9999</v>
      </c>
      <c r="HV196">
        <v>9999</v>
      </c>
      <c r="HW196">
        <v>95.59999999999999</v>
      </c>
      <c r="HX196">
        <v>1.86401</v>
      </c>
      <c r="HY196">
        <v>1.8602</v>
      </c>
      <c r="HZ196">
        <v>1.85852</v>
      </c>
      <c r="IA196">
        <v>1.85989</v>
      </c>
      <c r="IB196">
        <v>1.85989</v>
      </c>
      <c r="IC196">
        <v>1.85845</v>
      </c>
      <c r="ID196">
        <v>1.85753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-21.61</v>
      </c>
      <c r="IT196">
        <v>-2.5511</v>
      </c>
      <c r="IU196">
        <v>-9.565500704616483</v>
      </c>
      <c r="IV196">
        <v>-0.01396892050126719</v>
      </c>
      <c r="IW196">
        <v>4.206502461282847E-06</v>
      </c>
      <c r="IX196">
        <v>-6.196074970299866E-10</v>
      </c>
      <c r="IY196">
        <v>-1.300101296329019</v>
      </c>
      <c r="IZ196">
        <v>-0.1113935755458458</v>
      </c>
      <c r="JA196">
        <v>0.003384445901880396</v>
      </c>
      <c r="JB196">
        <v>-4.114907385596046E-05</v>
      </c>
      <c r="JC196">
        <v>9</v>
      </c>
      <c r="JD196">
        <v>1932</v>
      </c>
      <c r="JE196">
        <v>1</v>
      </c>
      <c r="JF196">
        <v>30</v>
      </c>
      <c r="JG196">
        <v>27</v>
      </c>
      <c r="JH196">
        <v>26.7</v>
      </c>
      <c r="JI196">
        <v>2.80273</v>
      </c>
      <c r="JJ196">
        <v>2.64282</v>
      </c>
      <c r="JK196">
        <v>1.49658</v>
      </c>
      <c r="JL196">
        <v>2.31812</v>
      </c>
      <c r="JM196">
        <v>1.54785</v>
      </c>
      <c r="JN196">
        <v>2.44507</v>
      </c>
      <c r="JO196">
        <v>43.0469</v>
      </c>
      <c r="JP196">
        <v>14.7099</v>
      </c>
      <c r="JQ196">
        <v>18</v>
      </c>
      <c r="JR196">
        <v>496.506</v>
      </c>
      <c r="JS196">
        <v>529.252</v>
      </c>
      <c r="JT196">
        <v>25.3685</v>
      </c>
      <c r="JU196">
        <v>35.1956</v>
      </c>
      <c r="JV196">
        <v>30</v>
      </c>
      <c r="JW196">
        <v>35.3241</v>
      </c>
      <c r="JX196">
        <v>35.2796</v>
      </c>
      <c r="JY196">
        <v>56.2389</v>
      </c>
      <c r="JZ196">
        <v>44.9967</v>
      </c>
      <c r="KA196">
        <v>0</v>
      </c>
      <c r="KB196">
        <v>25.3783</v>
      </c>
      <c r="KC196">
        <v>1275.49</v>
      </c>
      <c r="KD196">
        <v>19.038</v>
      </c>
      <c r="KE196">
        <v>99.4879</v>
      </c>
      <c r="KF196">
        <v>95.2698</v>
      </c>
    </row>
    <row r="197" spans="1:292">
      <c r="A197">
        <v>173</v>
      </c>
      <c r="B197">
        <v>1687617269</v>
      </c>
      <c r="C197">
        <v>2494.5</v>
      </c>
      <c r="D197" t="s">
        <v>783</v>
      </c>
      <c r="E197" t="s">
        <v>784</v>
      </c>
      <c r="F197">
        <v>5</v>
      </c>
      <c r="G197" t="s">
        <v>630</v>
      </c>
      <c r="H197">
        <v>1687617261.214286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1281.588055279721</v>
      </c>
      <c r="AJ197">
        <v>1259.160121212121</v>
      </c>
      <c r="AK197">
        <v>3.421506535256826</v>
      </c>
      <c r="AL197">
        <v>66.47825106343304</v>
      </c>
      <c r="AM197">
        <f>(AO197 - AN197 + DX197*1E3/(8.314*(DZ197+273.15)) * AQ197/DW197 * AP197) * DW197/(100*DK197) * 1000/(1000 - AO197)</f>
        <v>0</v>
      </c>
      <c r="AN197">
        <v>19.09857970268994</v>
      </c>
      <c r="AO197">
        <v>19.49343212121212</v>
      </c>
      <c r="AP197">
        <v>0.007076485492046525</v>
      </c>
      <c r="AQ197">
        <v>112.1784599573619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1.37</v>
      </c>
      <c r="DL197">
        <v>0.5</v>
      </c>
      <c r="DM197" t="s">
        <v>430</v>
      </c>
      <c r="DN197">
        <v>2</v>
      </c>
      <c r="DO197" t="b">
        <v>1</v>
      </c>
      <c r="DP197">
        <v>1687617261.214286</v>
      </c>
      <c r="DQ197">
        <v>1210.338571428571</v>
      </c>
      <c r="DR197">
        <v>1241.850714285714</v>
      </c>
      <c r="DS197">
        <v>19.456475</v>
      </c>
      <c r="DT197">
        <v>19.02967142857143</v>
      </c>
      <c r="DU197">
        <v>1231.888214285714</v>
      </c>
      <c r="DV197">
        <v>22.00748571428571</v>
      </c>
      <c r="DW197">
        <v>500.0152142857143</v>
      </c>
      <c r="DX197">
        <v>101.7630714285714</v>
      </c>
      <c r="DY197">
        <v>0.1000181392857143</v>
      </c>
      <c r="DZ197">
        <v>28.75165714285714</v>
      </c>
      <c r="EA197">
        <v>29.99016785714286</v>
      </c>
      <c r="EB197">
        <v>999.9000000000002</v>
      </c>
      <c r="EC197">
        <v>0</v>
      </c>
      <c r="ED197">
        <v>0</v>
      </c>
      <c r="EE197">
        <v>10006.98785714286</v>
      </c>
      <c r="EF197">
        <v>0</v>
      </c>
      <c r="EG197">
        <v>664.7898214285715</v>
      </c>
      <c r="EH197">
        <v>-31.51103214285714</v>
      </c>
      <c r="EI197">
        <v>1234.355357142857</v>
      </c>
      <c r="EJ197">
        <v>1265.942142857143</v>
      </c>
      <c r="EK197">
        <v>0.4268108571428572</v>
      </c>
      <c r="EL197">
        <v>1241.850714285714</v>
      </c>
      <c r="EM197">
        <v>19.02967142857143</v>
      </c>
      <c r="EN197">
        <v>1.979951785714286</v>
      </c>
      <c r="EO197">
        <v>1.936516428571428</v>
      </c>
      <c r="EP197">
        <v>17.28490357142857</v>
      </c>
      <c r="EQ197">
        <v>16.93450714285714</v>
      </c>
      <c r="ER197">
        <v>1999.984642857142</v>
      </c>
      <c r="ES197">
        <v>0.9799981428571428</v>
      </c>
      <c r="ET197">
        <v>0.02000198214285714</v>
      </c>
      <c r="EU197">
        <v>0</v>
      </c>
      <c r="EV197">
        <v>36.87414285714285</v>
      </c>
      <c r="EW197">
        <v>5.00078</v>
      </c>
      <c r="EX197">
        <v>2342.9375</v>
      </c>
      <c r="EY197">
        <v>16379.49642857142</v>
      </c>
      <c r="EZ197">
        <v>43.9862857142857</v>
      </c>
      <c r="FA197">
        <v>45.34567857142856</v>
      </c>
      <c r="FB197">
        <v>44.34792857142856</v>
      </c>
      <c r="FC197">
        <v>44.63367857142857</v>
      </c>
      <c r="FD197">
        <v>44.56003571428571</v>
      </c>
      <c r="FE197">
        <v>1955.084642857144</v>
      </c>
      <c r="FF197">
        <v>39.9</v>
      </c>
      <c r="FG197">
        <v>0</v>
      </c>
      <c r="FH197">
        <v>1687617268.2</v>
      </c>
      <c r="FI197">
        <v>0</v>
      </c>
      <c r="FJ197">
        <v>36.83038461538461</v>
      </c>
      <c r="FK197">
        <v>-0.4094700920739028</v>
      </c>
      <c r="FL197">
        <v>-26.4362393261366</v>
      </c>
      <c r="FM197">
        <v>2342.753076923077</v>
      </c>
      <c r="FN197">
        <v>15</v>
      </c>
      <c r="FO197">
        <v>1687615664.6</v>
      </c>
      <c r="FP197" t="s">
        <v>631</v>
      </c>
      <c r="FQ197">
        <v>1687615643.1</v>
      </c>
      <c r="FR197">
        <v>1687615664.6</v>
      </c>
      <c r="FS197">
        <v>2</v>
      </c>
      <c r="FT197">
        <v>0.003</v>
      </c>
      <c r="FU197">
        <v>-0.02</v>
      </c>
      <c r="FV197">
        <v>-14.894</v>
      </c>
      <c r="FW197">
        <v>-1.906</v>
      </c>
      <c r="FX197">
        <v>420</v>
      </c>
      <c r="FY197">
        <v>5</v>
      </c>
      <c r="FZ197">
        <v>0.28</v>
      </c>
      <c r="GA197">
        <v>0.02</v>
      </c>
      <c r="GB197">
        <v>-31.5336</v>
      </c>
      <c r="GC197">
        <v>0.3925395872419933</v>
      </c>
      <c r="GD197">
        <v>0.1113302160242221</v>
      </c>
      <c r="GE197">
        <v>0</v>
      </c>
      <c r="GF197">
        <v>0.4697929</v>
      </c>
      <c r="GG197">
        <v>-0.8473176810506577</v>
      </c>
      <c r="GH197">
        <v>0.08610406764108186</v>
      </c>
      <c r="GI197">
        <v>0</v>
      </c>
      <c r="GJ197">
        <v>0</v>
      </c>
      <c r="GK197">
        <v>2</v>
      </c>
      <c r="GL197" t="s">
        <v>644</v>
      </c>
      <c r="GM197">
        <v>3.09894</v>
      </c>
      <c r="GN197">
        <v>2.75809</v>
      </c>
      <c r="GO197">
        <v>0.205273</v>
      </c>
      <c r="GP197">
        <v>0.20631</v>
      </c>
      <c r="GQ197">
        <v>0.113241</v>
      </c>
      <c r="GR197">
        <v>0.10278</v>
      </c>
      <c r="GS197">
        <v>20240.1</v>
      </c>
      <c r="GT197">
        <v>19471.5</v>
      </c>
      <c r="GU197">
        <v>26033.3</v>
      </c>
      <c r="GV197">
        <v>24889</v>
      </c>
      <c r="GW197">
        <v>37072.5</v>
      </c>
      <c r="GX197">
        <v>32838.9</v>
      </c>
      <c r="GY197">
        <v>45526.5</v>
      </c>
      <c r="GZ197">
        <v>39584.9</v>
      </c>
      <c r="HA197">
        <v>1.818</v>
      </c>
      <c r="HB197">
        <v>1.8422</v>
      </c>
      <c r="HC197">
        <v>0.00622123</v>
      </c>
      <c r="HD197">
        <v>0</v>
      </c>
      <c r="HE197">
        <v>29.8743</v>
      </c>
      <c r="HF197">
        <v>999.9</v>
      </c>
      <c r="HG197">
        <v>59.4</v>
      </c>
      <c r="HH197">
        <v>39.2</v>
      </c>
      <c r="HI197">
        <v>41.4575</v>
      </c>
      <c r="HJ197">
        <v>61.3206</v>
      </c>
      <c r="HK197">
        <v>25.1402</v>
      </c>
      <c r="HL197">
        <v>1</v>
      </c>
      <c r="HM197">
        <v>0.679931</v>
      </c>
      <c r="HN197">
        <v>3.61763</v>
      </c>
      <c r="HO197">
        <v>20.2659</v>
      </c>
      <c r="HP197">
        <v>5.2098</v>
      </c>
      <c r="HQ197">
        <v>11.9816</v>
      </c>
      <c r="HR197">
        <v>4.9622</v>
      </c>
      <c r="HS197">
        <v>3.2742</v>
      </c>
      <c r="HT197">
        <v>9999</v>
      </c>
      <c r="HU197">
        <v>9999</v>
      </c>
      <c r="HV197">
        <v>9999</v>
      </c>
      <c r="HW197">
        <v>95.59999999999999</v>
      </c>
      <c r="HX197">
        <v>1.86401</v>
      </c>
      <c r="HY197">
        <v>1.8602</v>
      </c>
      <c r="HZ197">
        <v>1.85852</v>
      </c>
      <c r="IA197">
        <v>1.85988</v>
      </c>
      <c r="IB197">
        <v>1.85989</v>
      </c>
      <c r="IC197">
        <v>1.85843</v>
      </c>
      <c r="ID197">
        <v>1.85752</v>
      </c>
      <c r="IE197">
        <v>1.85242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-21.72</v>
      </c>
      <c r="IT197">
        <v>-2.5519</v>
      </c>
      <c r="IU197">
        <v>-9.565500704616483</v>
      </c>
      <c r="IV197">
        <v>-0.01396892050126719</v>
      </c>
      <c r="IW197">
        <v>4.206502461282847E-06</v>
      </c>
      <c r="IX197">
        <v>-6.196074970299866E-10</v>
      </c>
      <c r="IY197">
        <v>-1.300101296329019</v>
      </c>
      <c r="IZ197">
        <v>-0.1113935755458458</v>
      </c>
      <c r="JA197">
        <v>0.003384445901880396</v>
      </c>
      <c r="JB197">
        <v>-4.114907385596046E-05</v>
      </c>
      <c r="JC197">
        <v>9</v>
      </c>
      <c r="JD197">
        <v>1932</v>
      </c>
      <c r="JE197">
        <v>1</v>
      </c>
      <c r="JF197">
        <v>30</v>
      </c>
      <c r="JG197">
        <v>27.1</v>
      </c>
      <c r="JH197">
        <v>26.7</v>
      </c>
      <c r="JI197">
        <v>2.83569</v>
      </c>
      <c r="JJ197">
        <v>2.64038</v>
      </c>
      <c r="JK197">
        <v>1.49658</v>
      </c>
      <c r="JL197">
        <v>2.31812</v>
      </c>
      <c r="JM197">
        <v>1.54785</v>
      </c>
      <c r="JN197">
        <v>2.43774</v>
      </c>
      <c r="JO197">
        <v>43.0739</v>
      </c>
      <c r="JP197">
        <v>14.7099</v>
      </c>
      <c r="JQ197">
        <v>18</v>
      </c>
      <c r="JR197">
        <v>496.489</v>
      </c>
      <c r="JS197">
        <v>529.318</v>
      </c>
      <c r="JT197">
        <v>25.3764</v>
      </c>
      <c r="JU197">
        <v>35.1948</v>
      </c>
      <c r="JV197">
        <v>30</v>
      </c>
      <c r="JW197">
        <v>35.3216</v>
      </c>
      <c r="JX197">
        <v>35.2765</v>
      </c>
      <c r="JY197">
        <v>56.888</v>
      </c>
      <c r="JZ197">
        <v>44.9967</v>
      </c>
      <c r="KA197">
        <v>0</v>
      </c>
      <c r="KB197">
        <v>25.3896</v>
      </c>
      <c r="KC197">
        <v>1288.86</v>
      </c>
      <c r="KD197">
        <v>19.038</v>
      </c>
      <c r="KE197">
        <v>99.4871</v>
      </c>
      <c r="KF197">
        <v>95.26990000000001</v>
      </c>
    </row>
    <row r="198" spans="1:292">
      <c r="A198">
        <v>174</v>
      </c>
      <c r="B198">
        <v>1687617274</v>
      </c>
      <c r="C198">
        <v>2499.5</v>
      </c>
      <c r="D198" t="s">
        <v>785</v>
      </c>
      <c r="E198" t="s">
        <v>786</v>
      </c>
      <c r="F198">
        <v>5</v>
      </c>
      <c r="G198" t="s">
        <v>630</v>
      </c>
      <c r="H198">
        <v>1687617266.5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1298.848535236624</v>
      </c>
      <c r="AJ198">
        <v>1276.440303030303</v>
      </c>
      <c r="AK198">
        <v>3.463874141673991</v>
      </c>
      <c r="AL198">
        <v>66.47825106343304</v>
      </c>
      <c r="AM198">
        <f>(AO198 - AN198 + DX198*1E3/(8.314*(DZ198+273.15)) * AQ198/DW198 * AP198) * DW198/(100*DK198) * 1000/(1000 - AO198)</f>
        <v>0</v>
      </c>
      <c r="AN198">
        <v>19.10566748281851</v>
      </c>
      <c r="AO198">
        <v>19.51553151515151</v>
      </c>
      <c r="AP198">
        <v>0.002187160912694962</v>
      </c>
      <c r="AQ198">
        <v>112.1784599573619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1.37</v>
      </c>
      <c r="DL198">
        <v>0.5</v>
      </c>
      <c r="DM198" t="s">
        <v>430</v>
      </c>
      <c r="DN198">
        <v>2</v>
      </c>
      <c r="DO198" t="b">
        <v>1</v>
      </c>
      <c r="DP198">
        <v>1687617266.5</v>
      </c>
      <c r="DQ198">
        <v>1227.971481481481</v>
      </c>
      <c r="DR198">
        <v>1259.515925925926</v>
      </c>
      <c r="DS198">
        <v>19.47665185185185</v>
      </c>
      <c r="DT198">
        <v>19.08985555555556</v>
      </c>
      <c r="DU198">
        <v>1249.634444444444</v>
      </c>
      <c r="DV198">
        <v>22.02811851851852</v>
      </c>
      <c r="DW198">
        <v>499.9956296296296</v>
      </c>
      <c r="DX198">
        <v>101.7642222222222</v>
      </c>
      <c r="DY198">
        <v>0.09997088518518517</v>
      </c>
      <c r="DZ198">
        <v>28.7512962962963</v>
      </c>
      <c r="EA198">
        <v>29.9869925925926</v>
      </c>
      <c r="EB198">
        <v>999.9000000000001</v>
      </c>
      <c r="EC198">
        <v>0</v>
      </c>
      <c r="ED198">
        <v>0</v>
      </c>
      <c r="EE198">
        <v>10002.33555555556</v>
      </c>
      <c r="EF198">
        <v>0</v>
      </c>
      <c r="EG198">
        <v>663.5076296296296</v>
      </c>
      <c r="EH198">
        <v>-31.5432</v>
      </c>
      <c r="EI198">
        <v>1252.364814814815</v>
      </c>
      <c r="EJ198">
        <v>1284.028148148148</v>
      </c>
      <c r="EK198">
        <v>0.3868064074074073</v>
      </c>
      <c r="EL198">
        <v>1259.515925925926</v>
      </c>
      <c r="EM198">
        <v>19.08985555555556</v>
      </c>
      <c r="EN198">
        <v>1.982026666666667</v>
      </c>
      <c r="EO198">
        <v>1.942662962962963</v>
      </c>
      <c r="EP198">
        <v>17.30146666666667</v>
      </c>
      <c r="EQ198">
        <v>16.98458518518519</v>
      </c>
      <c r="ER198">
        <v>2000.001481481482</v>
      </c>
      <c r="ES198">
        <v>0.9799983333333332</v>
      </c>
      <c r="ET198">
        <v>0.02000178518518518</v>
      </c>
      <c r="EU198">
        <v>0</v>
      </c>
      <c r="EV198">
        <v>36.79089999999999</v>
      </c>
      <c r="EW198">
        <v>5.00078</v>
      </c>
      <c r="EX198">
        <v>2340.723333333333</v>
      </c>
      <c r="EY198">
        <v>16379.63703703704</v>
      </c>
      <c r="EZ198">
        <v>43.98337037037035</v>
      </c>
      <c r="FA198">
        <v>45.33762962962962</v>
      </c>
      <c r="FB198">
        <v>44.39562962962963</v>
      </c>
      <c r="FC198">
        <v>44.61307407407406</v>
      </c>
      <c r="FD198">
        <v>44.57614814814814</v>
      </c>
      <c r="FE198">
        <v>1955.101481481481</v>
      </c>
      <c r="FF198">
        <v>39.9</v>
      </c>
      <c r="FG198">
        <v>0</v>
      </c>
      <c r="FH198">
        <v>1687617273</v>
      </c>
      <c r="FI198">
        <v>0</v>
      </c>
      <c r="FJ198">
        <v>36.76093846153846</v>
      </c>
      <c r="FK198">
        <v>-0.6463794917370378</v>
      </c>
      <c r="FL198">
        <v>-8.22188034785416</v>
      </c>
      <c r="FM198">
        <v>2340.758076923077</v>
      </c>
      <c r="FN198">
        <v>15</v>
      </c>
      <c r="FO198">
        <v>1687615664.6</v>
      </c>
      <c r="FP198" t="s">
        <v>631</v>
      </c>
      <c r="FQ198">
        <v>1687615643.1</v>
      </c>
      <c r="FR198">
        <v>1687615664.6</v>
      </c>
      <c r="FS198">
        <v>2</v>
      </c>
      <c r="FT198">
        <v>0.003</v>
      </c>
      <c r="FU198">
        <v>-0.02</v>
      </c>
      <c r="FV198">
        <v>-14.894</v>
      </c>
      <c r="FW198">
        <v>-1.906</v>
      </c>
      <c r="FX198">
        <v>420</v>
      </c>
      <c r="FY198">
        <v>5</v>
      </c>
      <c r="FZ198">
        <v>0.28</v>
      </c>
      <c r="GA198">
        <v>0.02</v>
      </c>
      <c r="GB198">
        <v>-31.544745</v>
      </c>
      <c r="GC198">
        <v>-0.4405530956848427</v>
      </c>
      <c r="GD198">
        <v>0.1188426984505148</v>
      </c>
      <c r="GE198">
        <v>0</v>
      </c>
      <c r="GF198">
        <v>0.4192577</v>
      </c>
      <c r="GG198">
        <v>-0.3968738161350848</v>
      </c>
      <c r="GH198">
        <v>0.05757183616022681</v>
      </c>
      <c r="GI198">
        <v>1</v>
      </c>
      <c r="GJ198">
        <v>1</v>
      </c>
      <c r="GK198">
        <v>2</v>
      </c>
      <c r="GL198" t="s">
        <v>439</v>
      </c>
      <c r="GM198">
        <v>3.099</v>
      </c>
      <c r="GN198">
        <v>2.75816</v>
      </c>
      <c r="GO198">
        <v>0.206977</v>
      </c>
      <c r="GP198">
        <v>0.208001</v>
      </c>
      <c r="GQ198">
        <v>0.113318</v>
      </c>
      <c r="GR198">
        <v>0.102806</v>
      </c>
      <c r="GS198">
        <v>20196.7</v>
      </c>
      <c r="GT198">
        <v>19430.2</v>
      </c>
      <c r="GU198">
        <v>26033.5</v>
      </c>
      <c r="GV198">
        <v>24889.4</v>
      </c>
      <c r="GW198">
        <v>37069.9</v>
      </c>
      <c r="GX198">
        <v>32838.3</v>
      </c>
      <c r="GY198">
        <v>45526.9</v>
      </c>
      <c r="GZ198">
        <v>39585.1</v>
      </c>
      <c r="HA198">
        <v>1.81802</v>
      </c>
      <c r="HB198">
        <v>1.84223</v>
      </c>
      <c r="HC198">
        <v>0.0071004</v>
      </c>
      <c r="HD198">
        <v>0</v>
      </c>
      <c r="HE198">
        <v>29.8767</v>
      </c>
      <c r="HF198">
        <v>999.9</v>
      </c>
      <c r="HG198">
        <v>59.4</v>
      </c>
      <c r="HH198">
        <v>39.2</v>
      </c>
      <c r="HI198">
        <v>41.4561</v>
      </c>
      <c r="HJ198">
        <v>61.4806</v>
      </c>
      <c r="HK198">
        <v>24.8197</v>
      </c>
      <c r="HL198">
        <v>1</v>
      </c>
      <c r="HM198">
        <v>0.6799190000000001</v>
      </c>
      <c r="HN198">
        <v>3.5949</v>
      </c>
      <c r="HO198">
        <v>20.2663</v>
      </c>
      <c r="HP198">
        <v>5.20935</v>
      </c>
      <c r="HQ198">
        <v>11.9812</v>
      </c>
      <c r="HR198">
        <v>4.96215</v>
      </c>
      <c r="HS198">
        <v>3.2743</v>
      </c>
      <c r="HT198">
        <v>9999</v>
      </c>
      <c r="HU198">
        <v>9999</v>
      </c>
      <c r="HV198">
        <v>9999</v>
      </c>
      <c r="HW198">
        <v>95.59999999999999</v>
      </c>
      <c r="HX198">
        <v>1.86401</v>
      </c>
      <c r="HY198">
        <v>1.8602</v>
      </c>
      <c r="HZ198">
        <v>1.85852</v>
      </c>
      <c r="IA198">
        <v>1.85988</v>
      </c>
      <c r="IB198">
        <v>1.85989</v>
      </c>
      <c r="IC198">
        <v>1.85843</v>
      </c>
      <c r="ID198">
        <v>1.85751</v>
      </c>
      <c r="IE198">
        <v>1.85242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-21.82</v>
      </c>
      <c r="IT198">
        <v>-2.5524</v>
      </c>
      <c r="IU198">
        <v>-9.565500704616483</v>
      </c>
      <c r="IV198">
        <v>-0.01396892050126719</v>
      </c>
      <c r="IW198">
        <v>4.206502461282847E-06</v>
      </c>
      <c r="IX198">
        <v>-6.196074970299866E-10</v>
      </c>
      <c r="IY198">
        <v>-1.300101296329019</v>
      </c>
      <c r="IZ198">
        <v>-0.1113935755458458</v>
      </c>
      <c r="JA198">
        <v>0.003384445901880396</v>
      </c>
      <c r="JB198">
        <v>-4.114907385596046E-05</v>
      </c>
      <c r="JC198">
        <v>9</v>
      </c>
      <c r="JD198">
        <v>1932</v>
      </c>
      <c r="JE198">
        <v>1</v>
      </c>
      <c r="JF198">
        <v>30</v>
      </c>
      <c r="JG198">
        <v>27.2</v>
      </c>
      <c r="JH198">
        <v>26.8</v>
      </c>
      <c r="JI198">
        <v>2.86377</v>
      </c>
      <c r="JJ198">
        <v>2.6416</v>
      </c>
      <c r="JK198">
        <v>1.49658</v>
      </c>
      <c r="JL198">
        <v>2.31812</v>
      </c>
      <c r="JM198">
        <v>1.54785</v>
      </c>
      <c r="JN198">
        <v>2.44873</v>
      </c>
      <c r="JO198">
        <v>43.0739</v>
      </c>
      <c r="JP198">
        <v>14.7099</v>
      </c>
      <c r="JQ198">
        <v>18</v>
      </c>
      <c r="JR198">
        <v>496.499</v>
      </c>
      <c r="JS198">
        <v>529.3339999999999</v>
      </c>
      <c r="JT198">
        <v>25.3869</v>
      </c>
      <c r="JU198">
        <v>35.1924</v>
      </c>
      <c r="JV198">
        <v>29.9999</v>
      </c>
      <c r="JW198">
        <v>35.3208</v>
      </c>
      <c r="JX198">
        <v>35.2764</v>
      </c>
      <c r="JY198">
        <v>57.4525</v>
      </c>
      <c r="JZ198">
        <v>44.9967</v>
      </c>
      <c r="KA198">
        <v>0</v>
      </c>
      <c r="KB198">
        <v>25.3998</v>
      </c>
      <c r="KC198">
        <v>1308.9</v>
      </c>
      <c r="KD198">
        <v>19.038</v>
      </c>
      <c r="KE198">
        <v>99.48779999999999</v>
      </c>
      <c r="KF198">
        <v>95.27079999999999</v>
      </c>
    </row>
    <row r="199" spans="1:292">
      <c r="A199">
        <v>175</v>
      </c>
      <c r="B199">
        <v>1687617279</v>
      </c>
      <c r="C199">
        <v>2504.5</v>
      </c>
      <c r="D199" t="s">
        <v>787</v>
      </c>
      <c r="E199" t="s">
        <v>788</v>
      </c>
      <c r="F199">
        <v>5</v>
      </c>
      <c r="G199" t="s">
        <v>630</v>
      </c>
      <c r="H199">
        <v>1687617271.214286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1315.859628267376</v>
      </c>
      <c r="AJ199">
        <v>1293.571090909091</v>
      </c>
      <c r="AK199">
        <v>3.421749365509503</v>
      </c>
      <c r="AL199">
        <v>66.47825106343304</v>
      </c>
      <c r="AM199">
        <f>(AO199 - AN199 + DX199*1E3/(8.314*(DZ199+273.15)) * AQ199/DW199 * AP199) * DW199/(100*DK199) * 1000/(1000 - AO199)</f>
        <v>0</v>
      </c>
      <c r="AN199">
        <v>19.11069394930889</v>
      </c>
      <c r="AO199">
        <v>19.52957393939394</v>
      </c>
      <c r="AP199">
        <v>0.0006101044296813754</v>
      </c>
      <c r="AQ199">
        <v>112.1784599573619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1.37</v>
      </c>
      <c r="DL199">
        <v>0.5</v>
      </c>
      <c r="DM199" t="s">
        <v>430</v>
      </c>
      <c r="DN199">
        <v>2</v>
      </c>
      <c r="DO199" t="b">
        <v>1</v>
      </c>
      <c r="DP199">
        <v>1687617271.214286</v>
      </c>
      <c r="DQ199">
        <v>1243.802857142857</v>
      </c>
      <c r="DR199">
        <v>1275.338928571429</v>
      </c>
      <c r="DS199">
        <v>19.50258928571429</v>
      </c>
      <c r="DT199">
        <v>19.10426428571429</v>
      </c>
      <c r="DU199">
        <v>1265.566071428571</v>
      </c>
      <c r="DV199">
        <v>22.05465</v>
      </c>
      <c r="DW199">
        <v>500.0185357142857</v>
      </c>
      <c r="DX199">
        <v>101.7638571428572</v>
      </c>
      <c r="DY199">
        <v>0.09996908928571427</v>
      </c>
      <c r="DZ199">
        <v>28.75183928571429</v>
      </c>
      <c r="EA199">
        <v>29.98733214285714</v>
      </c>
      <c r="EB199">
        <v>999.9000000000002</v>
      </c>
      <c r="EC199">
        <v>0</v>
      </c>
      <c r="ED199">
        <v>0</v>
      </c>
      <c r="EE199">
        <v>10004.61892857143</v>
      </c>
      <c r="EF199">
        <v>0</v>
      </c>
      <c r="EG199">
        <v>662.5534285714285</v>
      </c>
      <c r="EH199">
        <v>-31.53504285714285</v>
      </c>
      <c r="EI199">
        <v>1268.543214285714</v>
      </c>
      <c r="EJ199">
        <v>1300.177857142857</v>
      </c>
      <c r="EK199">
        <v>0.3983338571428572</v>
      </c>
      <c r="EL199">
        <v>1275.338928571429</v>
      </c>
      <c r="EM199">
        <v>19.10426428571429</v>
      </c>
      <c r="EN199">
        <v>1.984659642857143</v>
      </c>
      <c r="EO199">
        <v>1.944122857142857</v>
      </c>
      <c r="EP199">
        <v>17.322475</v>
      </c>
      <c r="EQ199">
        <v>16.99645</v>
      </c>
      <c r="ER199">
        <v>2000.008571428572</v>
      </c>
      <c r="ES199">
        <v>0.9799984642857142</v>
      </c>
      <c r="ET199">
        <v>0.02000165</v>
      </c>
      <c r="EU199">
        <v>0</v>
      </c>
      <c r="EV199">
        <v>36.77081785714286</v>
      </c>
      <c r="EW199">
        <v>5.00078</v>
      </c>
      <c r="EX199">
        <v>2339.963571428571</v>
      </c>
      <c r="EY199">
        <v>16379.69642857143</v>
      </c>
      <c r="EZ199">
        <v>43.96614285714285</v>
      </c>
      <c r="FA199">
        <v>45.33224999999999</v>
      </c>
      <c r="FB199">
        <v>44.40382142857142</v>
      </c>
      <c r="FC199">
        <v>44.60899999999999</v>
      </c>
      <c r="FD199">
        <v>44.5465357142857</v>
      </c>
      <c r="FE199">
        <v>1955.108571428571</v>
      </c>
      <c r="FF199">
        <v>39.9</v>
      </c>
      <c r="FG199">
        <v>0</v>
      </c>
      <c r="FH199">
        <v>1687617277.8</v>
      </c>
      <c r="FI199">
        <v>0</v>
      </c>
      <c r="FJ199">
        <v>36.74114230769231</v>
      </c>
      <c r="FK199">
        <v>-0.3796000042368959</v>
      </c>
      <c r="FL199">
        <v>-10.25982907356721</v>
      </c>
      <c r="FM199">
        <v>2339.948461538461</v>
      </c>
      <c r="FN199">
        <v>15</v>
      </c>
      <c r="FO199">
        <v>1687615664.6</v>
      </c>
      <c r="FP199" t="s">
        <v>631</v>
      </c>
      <c r="FQ199">
        <v>1687615643.1</v>
      </c>
      <c r="FR199">
        <v>1687615664.6</v>
      </c>
      <c r="FS199">
        <v>2</v>
      </c>
      <c r="FT199">
        <v>0.003</v>
      </c>
      <c r="FU199">
        <v>-0.02</v>
      </c>
      <c r="FV199">
        <v>-14.894</v>
      </c>
      <c r="FW199">
        <v>-1.906</v>
      </c>
      <c r="FX199">
        <v>420</v>
      </c>
      <c r="FY199">
        <v>5</v>
      </c>
      <c r="FZ199">
        <v>0.28</v>
      </c>
      <c r="GA199">
        <v>0.02</v>
      </c>
      <c r="GB199">
        <v>-31.5196075</v>
      </c>
      <c r="GC199">
        <v>-0.3094097560975287</v>
      </c>
      <c r="GD199">
        <v>0.1256078130282906</v>
      </c>
      <c r="GE199">
        <v>0</v>
      </c>
      <c r="GF199">
        <v>0.397154625</v>
      </c>
      <c r="GG199">
        <v>0.0352531294559096</v>
      </c>
      <c r="GH199">
        <v>0.02591333375570143</v>
      </c>
      <c r="GI199">
        <v>1</v>
      </c>
      <c r="GJ199">
        <v>1</v>
      </c>
      <c r="GK199">
        <v>2</v>
      </c>
      <c r="GL199" t="s">
        <v>439</v>
      </c>
      <c r="GM199">
        <v>3.09907</v>
      </c>
      <c r="GN199">
        <v>2.75818</v>
      </c>
      <c r="GO199">
        <v>0.208648</v>
      </c>
      <c r="GP199">
        <v>0.209638</v>
      </c>
      <c r="GQ199">
        <v>0.113368</v>
      </c>
      <c r="GR199">
        <v>0.102815</v>
      </c>
      <c r="GS199">
        <v>20154.2</v>
      </c>
      <c r="GT199">
        <v>19390</v>
      </c>
      <c r="GU199">
        <v>26033.6</v>
      </c>
      <c r="GV199">
        <v>24889.4</v>
      </c>
      <c r="GW199">
        <v>37068.2</v>
      </c>
      <c r="GX199">
        <v>32838.4</v>
      </c>
      <c r="GY199">
        <v>45527.1</v>
      </c>
      <c r="GZ199">
        <v>39585.4</v>
      </c>
      <c r="HA199">
        <v>1.8183</v>
      </c>
      <c r="HB199">
        <v>1.8421</v>
      </c>
      <c r="HC199">
        <v>0.00737607</v>
      </c>
      <c r="HD199">
        <v>0</v>
      </c>
      <c r="HE199">
        <v>29.8774</v>
      </c>
      <c r="HF199">
        <v>999.9</v>
      </c>
      <c r="HG199">
        <v>59.4</v>
      </c>
      <c r="HH199">
        <v>39.2</v>
      </c>
      <c r="HI199">
        <v>41.4581</v>
      </c>
      <c r="HJ199">
        <v>61.4906</v>
      </c>
      <c r="HK199">
        <v>25.0921</v>
      </c>
      <c r="HL199">
        <v>1</v>
      </c>
      <c r="HM199">
        <v>0.679802</v>
      </c>
      <c r="HN199">
        <v>3.57586</v>
      </c>
      <c r="HO199">
        <v>20.267</v>
      </c>
      <c r="HP199">
        <v>5.20935</v>
      </c>
      <c r="HQ199">
        <v>11.9809</v>
      </c>
      <c r="HR199">
        <v>4.96215</v>
      </c>
      <c r="HS199">
        <v>3.2743</v>
      </c>
      <c r="HT199">
        <v>9999</v>
      </c>
      <c r="HU199">
        <v>9999</v>
      </c>
      <c r="HV199">
        <v>9999</v>
      </c>
      <c r="HW199">
        <v>95.59999999999999</v>
      </c>
      <c r="HX199">
        <v>1.86401</v>
      </c>
      <c r="HY199">
        <v>1.8602</v>
      </c>
      <c r="HZ199">
        <v>1.85852</v>
      </c>
      <c r="IA199">
        <v>1.85987</v>
      </c>
      <c r="IB199">
        <v>1.85987</v>
      </c>
      <c r="IC199">
        <v>1.85842</v>
      </c>
      <c r="ID199">
        <v>1.85753</v>
      </c>
      <c r="IE199">
        <v>1.85242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-21.93</v>
      </c>
      <c r="IT199">
        <v>-2.5527</v>
      </c>
      <c r="IU199">
        <v>-9.565500704616483</v>
      </c>
      <c r="IV199">
        <v>-0.01396892050126719</v>
      </c>
      <c r="IW199">
        <v>4.206502461282847E-06</v>
      </c>
      <c r="IX199">
        <v>-6.196074970299866E-10</v>
      </c>
      <c r="IY199">
        <v>-1.300101296329019</v>
      </c>
      <c r="IZ199">
        <v>-0.1113935755458458</v>
      </c>
      <c r="JA199">
        <v>0.003384445901880396</v>
      </c>
      <c r="JB199">
        <v>-4.114907385596046E-05</v>
      </c>
      <c r="JC199">
        <v>9</v>
      </c>
      <c r="JD199">
        <v>1932</v>
      </c>
      <c r="JE199">
        <v>1</v>
      </c>
      <c r="JF199">
        <v>30</v>
      </c>
      <c r="JG199">
        <v>27.3</v>
      </c>
      <c r="JH199">
        <v>26.9</v>
      </c>
      <c r="JI199">
        <v>2.89551</v>
      </c>
      <c r="JJ199">
        <v>2.64038</v>
      </c>
      <c r="JK199">
        <v>1.49658</v>
      </c>
      <c r="JL199">
        <v>2.31812</v>
      </c>
      <c r="JM199">
        <v>1.54785</v>
      </c>
      <c r="JN199">
        <v>2.42798</v>
      </c>
      <c r="JO199">
        <v>43.0739</v>
      </c>
      <c r="JP199">
        <v>14.7099</v>
      </c>
      <c r="JQ199">
        <v>18</v>
      </c>
      <c r="JR199">
        <v>496.669</v>
      </c>
      <c r="JS199">
        <v>529.24</v>
      </c>
      <c r="JT199">
        <v>25.3969</v>
      </c>
      <c r="JU199">
        <v>35.1924</v>
      </c>
      <c r="JV199">
        <v>29.9998</v>
      </c>
      <c r="JW199">
        <v>35.3208</v>
      </c>
      <c r="JX199">
        <v>35.2757</v>
      </c>
      <c r="JY199">
        <v>58.102</v>
      </c>
      <c r="JZ199">
        <v>44.9967</v>
      </c>
      <c r="KA199">
        <v>0</v>
      </c>
      <c r="KB199">
        <v>25.4041</v>
      </c>
      <c r="KC199">
        <v>1322.26</v>
      </c>
      <c r="KD199">
        <v>19.0359</v>
      </c>
      <c r="KE199">
        <v>99.4883</v>
      </c>
      <c r="KF199">
        <v>95.27119999999999</v>
      </c>
    </row>
    <row r="200" spans="1:292">
      <c r="A200">
        <v>176</v>
      </c>
      <c r="B200">
        <v>1687617284</v>
      </c>
      <c r="C200">
        <v>2509.5</v>
      </c>
      <c r="D200" t="s">
        <v>789</v>
      </c>
      <c r="E200" t="s">
        <v>790</v>
      </c>
      <c r="F200">
        <v>5</v>
      </c>
      <c r="G200" t="s">
        <v>630</v>
      </c>
      <c r="H200">
        <v>1687617276.5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1332.967775737592</v>
      </c>
      <c r="AJ200">
        <v>1310.699878787879</v>
      </c>
      <c r="AK200">
        <v>3.430165961677013</v>
      </c>
      <c r="AL200">
        <v>66.47825106343304</v>
      </c>
      <c r="AM200">
        <f>(AO200 - AN200 + DX200*1E3/(8.314*(DZ200+273.15)) * AQ200/DW200 * AP200) * DW200/(100*DK200) * 1000/(1000 - AO200)</f>
        <v>0</v>
      </c>
      <c r="AN200">
        <v>19.11135144141092</v>
      </c>
      <c r="AO200">
        <v>19.53693636363636</v>
      </c>
      <c r="AP200">
        <v>0.0001962377220951496</v>
      </c>
      <c r="AQ200">
        <v>112.1784599573619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1.37</v>
      </c>
      <c r="DL200">
        <v>0.5</v>
      </c>
      <c r="DM200" t="s">
        <v>430</v>
      </c>
      <c r="DN200">
        <v>2</v>
      </c>
      <c r="DO200" t="b">
        <v>1</v>
      </c>
      <c r="DP200">
        <v>1687617276.5</v>
      </c>
      <c r="DQ200">
        <v>1261.578888888889</v>
      </c>
      <c r="DR200">
        <v>1293.080740740741</v>
      </c>
      <c r="DS200">
        <v>19.5221962962963</v>
      </c>
      <c r="DT200">
        <v>19.10913703703704</v>
      </c>
      <c r="DU200">
        <v>1283.453333333334</v>
      </c>
      <c r="DV200">
        <v>22.07471111111111</v>
      </c>
      <c r="DW200">
        <v>500.0216296296296</v>
      </c>
      <c r="DX200">
        <v>101.7636666666667</v>
      </c>
      <c r="DY200">
        <v>0.09995253333333334</v>
      </c>
      <c r="DZ200">
        <v>28.75203703703703</v>
      </c>
      <c r="EA200">
        <v>29.9911037037037</v>
      </c>
      <c r="EB200">
        <v>999.9000000000001</v>
      </c>
      <c r="EC200">
        <v>0</v>
      </c>
      <c r="ED200">
        <v>0</v>
      </c>
      <c r="EE200">
        <v>10000.90370370371</v>
      </c>
      <c r="EF200">
        <v>0</v>
      </c>
      <c r="EG200">
        <v>661.8661111111112</v>
      </c>
      <c r="EH200">
        <v>-31.50147777777778</v>
      </c>
      <c r="EI200">
        <v>1286.697777777778</v>
      </c>
      <c r="EJ200">
        <v>1318.271481481481</v>
      </c>
      <c r="EK200">
        <v>0.4130655555555555</v>
      </c>
      <c r="EL200">
        <v>1293.080740740741</v>
      </c>
      <c r="EM200">
        <v>19.10913703703704</v>
      </c>
      <c r="EN200">
        <v>1.986650740740741</v>
      </c>
      <c r="EO200">
        <v>1.944615555555556</v>
      </c>
      <c r="EP200">
        <v>17.33833703703704</v>
      </c>
      <c r="EQ200">
        <v>17.00044814814815</v>
      </c>
      <c r="ER200">
        <v>2000.019259259259</v>
      </c>
      <c r="ES200">
        <v>0.9799986666666667</v>
      </c>
      <c r="ET200">
        <v>0.02000145185185185</v>
      </c>
      <c r="EU200">
        <v>0</v>
      </c>
      <c r="EV200">
        <v>36.71240740740741</v>
      </c>
      <c r="EW200">
        <v>5.00078</v>
      </c>
      <c r="EX200">
        <v>2338.403703703704</v>
      </c>
      <c r="EY200">
        <v>16379.78518518519</v>
      </c>
      <c r="EZ200">
        <v>43.9511111111111</v>
      </c>
      <c r="FA200">
        <v>45.33533333333333</v>
      </c>
      <c r="FB200">
        <v>44.42803703703703</v>
      </c>
      <c r="FC200">
        <v>44.60607407407406</v>
      </c>
      <c r="FD200">
        <v>44.54125925925924</v>
      </c>
      <c r="FE200">
        <v>1955.119259259259</v>
      </c>
      <c r="FF200">
        <v>39.9</v>
      </c>
      <c r="FG200">
        <v>0</v>
      </c>
      <c r="FH200">
        <v>1687617283.2</v>
      </c>
      <c r="FI200">
        <v>0</v>
      </c>
      <c r="FJ200">
        <v>36.669248</v>
      </c>
      <c r="FK200">
        <v>-0.6444153885871844</v>
      </c>
      <c r="FL200">
        <v>-44.71307694790002</v>
      </c>
      <c r="FM200">
        <v>2337.3304</v>
      </c>
      <c r="FN200">
        <v>15</v>
      </c>
      <c r="FO200">
        <v>1687615664.6</v>
      </c>
      <c r="FP200" t="s">
        <v>631</v>
      </c>
      <c r="FQ200">
        <v>1687615643.1</v>
      </c>
      <c r="FR200">
        <v>1687615664.6</v>
      </c>
      <c r="FS200">
        <v>2</v>
      </c>
      <c r="FT200">
        <v>0.003</v>
      </c>
      <c r="FU200">
        <v>-0.02</v>
      </c>
      <c r="FV200">
        <v>-14.894</v>
      </c>
      <c r="FW200">
        <v>-1.906</v>
      </c>
      <c r="FX200">
        <v>420</v>
      </c>
      <c r="FY200">
        <v>5</v>
      </c>
      <c r="FZ200">
        <v>0.28</v>
      </c>
      <c r="GA200">
        <v>0.02</v>
      </c>
      <c r="GB200">
        <v>-31.50786</v>
      </c>
      <c r="GC200">
        <v>0.6800622889306127</v>
      </c>
      <c r="GD200">
        <v>0.1209789233709739</v>
      </c>
      <c r="GE200">
        <v>0</v>
      </c>
      <c r="GF200">
        <v>0.40468355</v>
      </c>
      <c r="GG200">
        <v>0.1654665816135077</v>
      </c>
      <c r="GH200">
        <v>0.01640649059206447</v>
      </c>
      <c r="GI200">
        <v>1</v>
      </c>
      <c r="GJ200">
        <v>1</v>
      </c>
      <c r="GK200">
        <v>2</v>
      </c>
      <c r="GL200" t="s">
        <v>439</v>
      </c>
      <c r="GM200">
        <v>3.09895</v>
      </c>
      <c r="GN200">
        <v>2.75809</v>
      </c>
      <c r="GO200">
        <v>0.210313</v>
      </c>
      <c r="GP200">
        <v>0.21128</v>
      </c>
      <c r="GQ200">
        <v>0.113396</v>
      </c>
      <c r="GR200">
        <v>0.102831</v>
      </c>
      <c r="GS200">
        <v>20111.7</v>
      </c>
      <c r="GT200">
        <v>19349.6</v>
      </c>
      <c r="GU200">
        <v>26033.6</v>
      </c>
      <c r="GV200">
        <v>24889.4</v>
      </c>
      <c r="GW200">
        <v>37067.3</v>
      </c>
      <c r="GX200">
        <v>32838</v>
      </c>
      <c r="GY200">
        <v>45527.4</v>
      </c>
      <c r="GZ200">
        <v>39585.4</v>
      </c>
      <c r="HA200">
        <v>1.81813</v>
      </c>
      <c r="HB200">
        <v>1.84232</v>
      </c>
      <c r="HC200">
        <v>0.00707805</v>
      </c>
      <c r="HD200">
        <v>0</v>
      </c>
      <c r="HE200">
        <v>29.8794</v>
      </c>
      <c r="HF200">
        <v>999.9</v>
      </c>
      <c r="HG200">
        <v>59.4</v>
      </c>
      <c r="HH200">
        <v>39.2</v>
      </c>
      <c r="HI200">
        <v>41.4569</v>
      </c>
      <c r="HJ200">
        <v>61.4406</v>
      </c>
      <c r="HK200">
        <v>24.8998</v>
      </c>
      <c r="HL200">
        <v>1</v>
      </c>
      <c r="HM200">
        <v>0.679243</v>
      </c>
      <c r="HN200">
        <v>3.59159</v>
      </c>
      <c r="HO200">
        <v>20.2667</v>
      </c>
      <c r="HP200">
        <v>5.20935</v>
      </c>
      <c r="HQ200">
        <v>11.9821</v>
      </c>
      <c r="HR200">
        <v>4.9621</v>
      </c>
      <c r="HS200">
        <v>3.27423</v>
      </c>
      <c r="HT200">
        <v>9999</v>
      </c>
      <c r="HU200">
        <v>9999</v>
      </c>
      <c r="HV200">
        <v>9999</v>
      </c>
      <c r="HW200">
        <v>95.59999999999999</v>
      </c>
      <c r="HX200">
        <v>1.86401</v>
      </c>
      <c r="HY200">
        <v>1.8602</v>
      </c>
      <c r="HZ200">
        <v>1.85852</v>
      </c>
      <c r="IA200">
        <v>1.85987</v>
      </c>
      <c r="IB200">
        <v>1.85988</v>
      </c>
      <c r="IC200">
        <v>1.85845</v>
      </c>
      <c r="ID200">
        <v>1.85752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-22.03</v>
      </c>
      <c r="IT200">
        <v>-2.5528</v>
      </c>
      <c r="IU200">
        <v>-9.565500704616483</v>
      </c>
      <c r="IV200">
        <v>-0.01396892050126719</v>
      </c>
      <c r="IW200">
        <v>4.206502461282847E-06</v>
      </c>
      <c r="IX200">
        <v>-6.196074970299866E-10</v>
      </c>
      <c r="IY200">
        <v>-1.300101296329019</v>
      </c>
      <c r="IZ200">
        <v>-0.1113935755458458</v>
      </c>
      <c r="JA200">
        <v>0.003384445901880396</v>
      </c>
      <c r="JB200">
        <v>-4.114907385596046E-05</v>
      </c>
      <c r="JC200">
        <v>9</v>
      </c>
      <c r="JD200">
        <v>1932</v>
      </c>
      <c r="JE200">
        <v>1</v>
      </c>
      <c r="JF200">
        <v>30</v>
      </c>
      <c r="JG200">
        <v>27.3</v>
      </c>
      <c r="JH200">
        <v>27</v>
      </c>
      <c r="JI200">
        <v>2.92358</v>
      </c>
      <c r="JJ200">
        <v>2.63916</v>
      </c>
      <c r="JK200">
        <v>1.49658</v>
      </c>
      <c r="JL200">
        <v>2.31812</v>
      </c>
      <c r="JM200">
        <v>1.54907</v>
      </c>
      <c r="JN200">
        <v>2.45239</v>
      </c>
      <c r="JO200">
        <v>43.0739</v>
      </c>
      <c r="JP200">
        <v>14.7099</v>
      </c>
      <c r="JQ200">
        <v>18</v>
      </c>
      <c r="JR200">
        <v>496.545</v>
      </c>
      <c r="JS200">
        <v>529.381</v>
      </c>
      <c r="JT200">
        <v>25.4052</v>
      </c>
      <c r="JU200">
        <v>35.1924</v>
      </c>
      <c r="JV200">
        <v>29.9998</v>
      </c>
      <c r="JW200">
        <v>35.3185</v>
      </c>
      <c r="JX200">
        <v>35.2732</v>
      </c>
      <c r="JY200">
        <v>58.6653</v>
      </c>
      <c r="JZ200">
        <v>44.9967</v>
      </c>
      <c r="KA200">
        <v>0</v>
      </c>
      <c r="KB200">
        <v>25.4075</v>
      </c>
      <c r="KC200">
        <v>1342.3</v>
      </c>
      <c r="KD200">
        <v>19.0291</v>
      </c>
      <c r="KE200">
        <v>99.48869999999999</v>
      </c>
      <c r="KF200">
        <v>95.2713</v>
      </c>
    </row>
    <row r="201" spans="1:292">
      <c r="A201">
        <v>177</v>
      </c>
      <c r="B201">
        <v>1687617289</v>
      </c>
      <c r="C201">
        <v>2514.5</v>
      </c>
      <c r="D201" t="s">
        <v>791</v>
      </c>
      <c r="E201" t="s">
        <v>792</v>
      </c>
      <c r="F201">
        <v>5</v>
      </c>
      <c r="G201" t="s">
        <v>630</v>
      </c>
      <c r="H201">
        <v>1687617281.214286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1350.118314857491</v>
      </c>
      <c r="AJ201">
        <v>1327.823636363636</v>
      </c>
      <c r="AK201">
        <v>3.450427174541662</v>
      </c>
      <c r="AL201">
        <v>66.47825106343304</v>
      </c>
      <c r="AM201">
        <f>(AO201 - AN201 + DX201*1E3/(8.314*(DZ201+273.15)) * AQ201/DW201 * AP201) * DW201/(100*DK201) * 1000/(1000 - AO201)</f>
        <v>0</v>
      </c>
      <c r="AN201">
        <v>19.1168444353141</v>
      </c>
      <c r="AO201">
        <v>19.54278727272726</v>
      </c>
      <c r="AP201">
        <v>0.0001231096593333343</v>
      </c>
      <c r="AQ201">
        <v>112.1784599573619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1.37</v>
      </c>
      <c r="DL201">
        <v>0.5</v>
      </c>
      <c r="DM201" t="s">
        <v>430</v>
      </c>
      <c r="DN201">
        <v>2</v>
      </c>
      <c r="DO201" t="b">
        <v>1</v>
      </c>
      <c r="DP201">
        <v>1687617281.214286</v>
      </c>
      <c r="DQ201">
        <v>1277.423571428572</v>
      </c>
      <c r="DR201">
        <v>1308.881071428572</v>
      </c>
      <c r="DS201">
        <v>19.53246071428572</v>
      </c>
      <c r="DT201">
        <v>19.11166785714286</v>
      </c>
      <c r="DU201">
        <v>1299.396785714286</v>
      </c>
      <c r="DV201">
        <v>22.08520357142857</v>
      </c>
      <c r="DW201">
        <v>500.0368571428572</v>
      </c>
      <c r="DX201">
        <v>101.7632142857143</v>
      </c>
      <c r="DY201">
        <v>0.1001025857142857</v>
      </c>
      <c r="DZ201">
        <v>28.75341785714286</v>
      </c>
      <c r="EA201">
        <v>29.992775</v>
      </c>
      <c r="EB201">
        <v>999.9000000000002</v>
      </c>
      <c r="EC201">
        <v>0</v>
      </c>
      <c r="ED201">
        <v>0</v>
      </c>
      <c r="EE201">
        <v>9987.547500000001</v>
      </c>
      <c r="EF201">
        <v>0</v>
      </c>
      <c r="EG201">
        <v>661.4655357142857</v>
      </c>
      <c r="EH201">
        <v>-31.45755</v>
      </c>
      <c r="EI201">
        <v>1302.870714285714</v>
      </c>
      <c r="EJ201">
        <v>1334.383928571429</v>
      </c>
      <c r="EK201">
        <v>0.4207898571428572</v>
      </c>
      <c r="EL201">
        <v>1308.881071428572</v>
      </c>
      <c r="EM201">
        <v>19.11166785714286</v>
      </c>
      <c r="EN201">
        <v>1.9876875</v>
      </c>
      <c r="EO201">
        <v>1.944866071428571</v>
      </c>
      <c r="EP201">
        <v>17.34658928571428</v>
      </c>
      <c r="EQ201">
        <v>17.002475</v>
      </c>
      <c r="ER201">
        <v>2000.016785714286</v>
      </c>
      <c r="ES201">
        <v>0.9799987857142857</v>
      </c>
      <c r="ET201">
        <v>0.02000132857142857</v>
      </c>
      <c r="EU201">
        <v>0</v>
      </c>
      <c r="EV201">
        <v>36.66148571428572</v>
      </c>
      <c r="EW201">
        <v>5.00078</v>
      </c>
      <c r="EX201">
        <v>2331.131428571429</v>
      </c>
      <c r="EY201">
        <v>16379.76071428571</v>
      </c>
      <c r="EZ201">
        <v>43.9417857142857</v>
      </c>
      <c r="FA201">
        <v>45.339</v>
      </c>
      <c r="FB201">
        <v>44.46842857142856</v>
      </c>
      <c r="FC201">
        <v>44.59121428571427</v>
      </c>
      <c r="FD201">
        <v>44.52635714285712</v>
      </c>
      <c r="FE201">
        <v>1955.116785714285</v>
      </c>
      <c r="FF201">
        <v>39.9</v>
      </c>
      <c r="FG201">
        <v>0</v>
      </c>
      <c r="FH201">
        <v>1687617288</v>
      </c>
      <c r="FI201">
        <v>0</v>
      </c>
      <c r="FJ201">
        <v>36.625412</v>
      </c>
      <c r="FK201">
        <v>-1.345023069997953</v>
      </c>
      <c r="FL201">
        <v>-107.3692306287317</v>
      </c>
      <c r="FM201">
        <v>2330.808</v>
      </c>
      <c r="FN201">
        <v>15</v>
      </c>
      <c r="FO201">
        <v>1687615664.6</v>
      </c>
      <c r="FP201" t="s">
        <v>631</v>
      </c>
      <c r="FQ201">
        <v>1687615643.1</v>
      </c>
      <c r="FR201">
        <v>1687615664.6</v>
      </c>
      <c r="FS201">
        <v>2</v>
      </c>
      <c r="FT201">
        <v>0.003</v>
      </c>
      <c r="FU201">
        <v>-0.02</v>
      </c>
      <c r="FV201">
        <v>-14.894</v>
      </c>
      <c r="FW201">
        <v>-1.906</v>
      </c>
      <c r="FX201">
        <v>420</v>
      </c>
      <c r="FY201">
        <v>5</v>
      </c>
      <c r="FZ201">
        <v>0.28</v>
      </c>
      <c r="GA201">
        <v>0.02</v>
      </c>
      <c r="GB201">
        <v>-31.505315</v>
      </c>
      <c r="GC201">
        <v>0.5824322701688752</v>
      </c>
      <c r="GD201">
        <v>0.1212278527195794</v>
      </c>
      <c r="GE201">
        <v>0</v>
      </c>
      <c r="GF201">
        <v>0.4138207749999999</v>
      </c>
      <c r="GG201">
        <v>0.1039739999999995</v>
      </c>
      <c r="GH201">
        <v>0.01047672459189297</v>
      </c>
      <c r="GI201">
        <v>1</v>
      </c>
      <c r="GJ201">
        <v>1</v>
      </c>
      <c r="GK201">
        <v>2</v>
      </c>
      <c r="GL201" t="s">
        <v>439</v>
      </c>
      <c r="GM201">
        <v>3.099</v>
      </c>
      <c r="GN201">
        <v>2.75807</v>
      </c>
      <c r="GO201">
        <v>0.211968</v>
      </c>
      <c r="GP201">
        <v>0.21293</v>
      </c>
      <c r="GQ201">
        <v>0.113418</v>
      </c>
      <c r="GR201">
        <v>0.102753</v>
      </c>
      <c r="GS201">
        <v>20069.7</v>
      </c>
      <c r="GT201">
        <v>19309.2</v>
      </c>
      <c r="GU201">
        <v>26034</v>
      </c>
      <c r="GV201">
        <v>24889.5</v>
      </c>
      <c r="GW201">
        <v>37066.9</v>
      </c>
      <c r="GX201">
        <v>32841.1</v>
      </c>
      <c r="GY201">
        <v>45527.7</v>
      </c>
      <c r="GZ201">
        <v>39585.5</v>
      </c>
      <c r="HA201">
        <v>1.81825</v>
      </c>
      <c r="HB201">
        <v>1.842</v>
      </c>
      <c r="HC201">
        <v>0.00696629</v>
      </c>
      <c r="HD201">
        <v>0</v>
      </c>
      <c r="HE201">
        <v>29.882</v>
      </c>
      <c r="HF201">
        <v>999.9</v>
      </c>
      <c r="HG201">
        <v>59.4</v>
      </c>
      <c r="HH201">
        <v>39.2</v>
      </c>
      <c r="HI201">
        <v>41.461</v>
      </c>
      <c r="HJ201">
        <v>62.0506</v>
      </c>
      <c r="HK201">
        <v>25.0561</v>
      </c>
      <c r="HL201">
        <v>1</v>
      </c>
      <c r="HM201">
        <v>0.679278</v>
      </c>
      <c r="HN201">
        <v>3.60199</v>
      </c>
      <c r="HO201">
        <v>20.2664</v>
      </c>
      <c r="HP201">
        <v>5.20995</v>
      </c>
      <c r="HQ201">
        <v>11.9815</v>
      </c>
      <c r="HR201">
        <v>4.96235</v>
      </c>
      <c r="HS201">
        <v>3.27428</v>
      </c>
      <c r="HT201">
        <v>9999</v>
      </c>
      <c r="HU201">
        <v>9999</v>
      </c>
      <c r="HV201">
        <v>9999</v>
      </c>
      <c r="HW201">
        <v>95.59999999999999</v>
      </c>
      <c r="HX201">
        <v>1.86401</v>
      </c>
      <c r="HY201">
        <v>1.8602</v>
      </c>
      <c r="HZ201">
        <v>1.85852</v>
      </c>
      <c r="IA201">
        <v>1.85986</v>
      </c>
      <c r="IB201">
        <v>1.85988</v>
      </c>
      <c r="IC201">
        <v>1.85842</v>
      </c>
      <c r="ID201">
        <v>1.85751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-22.13</v>
      </c>
      <c r="IT201">
        <v>-2.553</v>
      </c>
      <c r="IU201">
        <v>-9.565500704616483</v>
      </c>
      <c r="IV201">
        <v>-0.01396892050126719</v>
      </c>
      <c r="IW201">
        <v>4.206502461282847E-06</v>
      </c>
      <c r="IX201">
        <v>-6.196074970299866E-10</v>
      </c>
      <c r="IY201">
        <v>-1.300101296329019</v>
      </c>
      <c r="IZ201">
        <v>-0.1113935755458458</v>
      </c>
      <c r="JA201">
        <v>0.003384445901880396</v>
      </c>
      <c r="JB201">
        <v>-4.114907385596046E-05</v>
      </c>
      <c r="JC201">
        <v>9</v>
      </c>
      <c r="JD201">
        <v>1932</v>
      </c>
      <c r="JE201">
        <v>1</v>
      </c>
      <c r="JF201">
        <v>30</v>
      </c>
      <c r="JG201">
        <v>27.4</v>
      </c>
      <c r="JH201">
        <v>27.1</v>
      </c>
      <c r="JI201">
        <v>2.95532</v>
      </c>
      <c r="JJ201">
        <v>2.64404</v>
      </c>
      <c r="JK201">
        <v>1.49658</v>
      </c>
      <c r="JL201">
        <v>2.31812</v>
      </c>
      <c r="JM201">
        <v>1.54785</v>
      </c>
      <c r="JN201">
        <v>2.42554</v>
      </c>
      <c r="JO201">
        <v>43.0739</v>
      </c>
      <c r="JP201">
        <v>14.7099</v>
      </c>
      <c r="JQ201">
        <v>18</v>
      </c>
      <c r="JR201">
        <v>496.616</v>
      </c>
      <c r="JS201">
        <v>529.146</v>
      </c>
      <c r="JT201">
        <v>25.4093</v>
      </c>
      <c r="JU201">
        <v>35.1924</v>
      </c>
      <c r="JV201">
        <v>29.9999</v>
      </c>
      <c r="JW201">
        <v>35.3176</v>
      </c>
      <c r="JX201">
        <v>35.2732</v>
      </c>
      <c r="JY201">
        <v>59.3034</v>
      </c>
      <c r="JZ201">
        <v>45.2716</v>
      </c>
      <c r="KA201">
        <v>0</v>
      </c>
      <c r="KB201">
        <v>25.4142</v>
      </c>
      <c r="KC201">
        <v>1355.72</v>
      </c>
      <c r="KD201">
        <v>19.0201</v>
      </c>
      <c r="KE201">
        <v>99.4897</v>
      </c>
      <c r="KF201">
        <v>95.27160000000001</v>
      </c>
    </row>
    <row r="202" spans="1:292">
      <c r="A202">
        <v>178</v>
      </c>
      <c r="B202">
        <v>1687617294</v>
      </c>
      <c r="C202">
        <v>2519.5</v>
      </c>
      <c r="D202" t="s">
        <v>793</v>
      </c>
      <c r="E202" t="s">
        <v>794</v>
      </c>
      <c r="F202">
        <v>5</v>
      </c>
      <c r="G202" t="s">
        <v>630</v>
      </c>
      <c r="H202">
        <v>1687617286.5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1367.097683825413</v>
      </c>
      <c r="AJ202">
        <v>1344.912727272727</v>
      </c>
      <c r="AK202">
        <v>3.410692853516491</v>
      </c>
      <c r="AL202">
        <v>66.47825106343304</v>
      </c>
      <c r="AM202">
        <f>(AO202 - AN202 + DX202*1E3/(8.314*(DZ202+273.15)) * AQ202/DW202 * AP202) * DW202/(100*DK202) * 1000/(1000 - AO202)</f>
        <v>0</v>
      </c>
      <c r="AN202">
        <v>19.04697805444049</v>
      </c>
      <c r="AO202">
        <v>19.52948606060606</v>
      </c>
      <c r="AP202">
        <v>-0.0002736965801021192</v>
      </c>
      <c r="AQ202">
        <v>112.1784599573619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1.37</v>
      </c>
      <c r="DL202">
        <v>0.5</v>
      </c>
      <c r="DM202" t="s">
        <v>430</v>
      </c>
      <c r="DN202">
        <v>2</v>
      </c>
      <c r="DO202" t="b">
        <v>1</v>
      </c>
      <c r="DP202">
        <v>1687617286.5</v>
      </c>
      <c r="DQ202">
        <v>1295.146666666667</v>
      </c>
      <c r="DR202">
        <v>1326.624444444444</v>
      </c>
      <c r="DS202">
        <v>19.53777777777778</v>
      </c>
      <c r="DT202">
        <v>19.09329259259259</v>
      </c>
      <c r="DU202">
        <v>1317.229629629629</v>
      </c>
      <c r="DV202">
        <v>22.09063703703703</v>
      </c>
      <c r="DW202">
        <v>500.0121851851852</v>
      </c>
      <c r="DX202">
        <v>101.7637407407407</v>
      </c>
      <c r="DY202">
        <v>0.1001154</v>
      </c>
      <c r="DZ202">
        <v>28.75498518518518</v>
      </c>
      <c r="EA202">
        <v>29.9927037037037</v>
      </c>
      <c r="EB202">
        <v>999.9000000000001</v>
      </c>
      <c r="EC202">
        <v>0</v>
      </c>
      <c r="ED202">
        <v>0</v>
      </c>
      <c r="EE202">
        <v>9975.902592592593</v>
      </c>
      <c r="EF202">
        <v>0</v>
      </c>
      <c r="EG202">
        <v>662.7525185185186</v>
      </c>
      <c r="EH202">
        <v>-31.47781481481482</v>
      </c>
      <c r="EI202">
        <v>1320.954074074074</v>
      </c>
      <c r="EJ202">
        <v>1352.447037037037</v>
      </c>
      <c r="EK202">
        <v>0.4444792222222222</v>
      </c>
      <c r="EL202">
        <v>1326.624444444444</v>
      </c>
      <c r="EM202">
        <v>19.09329259259259</v>
      </c>
      <c r="EN202">
        <v>1.988238888888889</v>
      </c>
      <c r="EO202">
        <v>1.943005925925926</v>
      </c>
      <c r="EP202">
        <v>17.35097407407407</v>
      </c>
      <c r="EQ202">
        <v>16.98736666666667</v>
      </c>
      <c r="ER202">
        <v>2000.011481481482</v>
      </c>
      <c r="ES202">
        <v>0.9799988888888889</v>
      </c>
      <c r="ET202">
        <v>0.02000121851851852</v>
      </c>
      <c r="EU202">
        <v>0</v>
      </c>
      <c r="EV202">
        <v>36.53486296296297</v>
      </c>
      <c r="EW202">
        <v>5.00078</v>
      </c>
      <c r="EX202">
        <v>2328.01037037037</v>
      </c>
      <c r="EY202">
        <v>16379.71481481481</v>
      </c>
      <c r="EZ202">
        <v>43.95355555555555</v>
      </c>
      <c r="FA202">
        <v>45.33533333333333</v>
      </c>
      <c r="FB202">
        <v>44.46496296296296</v>
      </c>
      <c r="FC202">
        <v>44.59703703703703</v>
      </c>
      <c r="FD202">
        <v>44.53211111111111</v>
      </c>
      <c r="FE202">
        <v>1955.111481481482</v>
      </c>
      <c r="FF202">
        <v>39.9</v>
      </c>
      <c r="FG202">
        <v>0</v>
      </c>
      <c r="FH202">
        <v>1687617293.4</v>
      </c>
      <c r="FI202">
        <v>0</v>
      </c>
      <c r="FJ202">
        <v>36.5303923076923</v>
      </c>
      <c r="FK202">
        <v>-0.8416136716472499</v>
      </c>
      <c r="FL202">
        <v>-21.26085473112524</v>
      </c>
      <c r="FM202">
        <v>2328.17</v>
      </c>
      <c r="FN202">
        <v>15</v>
      </c>
      <c r="FO202">
        <v>1687615664.6</v>
      </c>
      <c r="FP202" t="s">
        <v>631</v>
      </c>
      <c r="FQ202">
        <v>1687615643.1</v>
      </c>
      <c r="FR202">
        <v>1687615664.6</v>
      </c>
      <c r="FS202">
        <v>2</v>
      </c>
      <c r="FT202">
        <v>0.003</v>
      </c>
      <c r="FU202">
        <v>-0.02</v>
      </c>
      <c r="FV202">
        <v>-14.894</v>
      </c>
      <c r="FW202">
        <v>-1.906</v>
      </c>
      <c r="FX202">
        <v>420</v>
      </c>
      <c r="FY202">
        <v>5</v>
      </c>
      <c r="FZ202">
        <v>0.28</v>
      </c>
      <c r="GA202">
        <v>0.02</v>
      </c>
      <c r="GB202">
        <v>-31.46338</v>
      </c>
      <c r="GC202">
        <v>-0.2455407129455564</v>
      </c>
      <c r="GD202">
        <v>0.07678030737109626</v>
      </c>
      <c r="GE202">
        <v>0</v>
      </c>
      <c r="GF202">
        <v>0.4356768000000001</v>
      </c>
      <c r="GG202">
        <v>0.2444870318949346</v>
      </c>
      <c r="GH202">
        <v>0.02743952580876718</v>
      </c>
      <c r="GI202">
        <v>1</v>
      </c>
      <c r="GJ202">
        <v>1</v>
      </c>
      <c r="GK202">
        <v>2</v>
      </c>
      <c r="GL202" t="s">
        <v>439</v>
      </c>
      <c r="GM202">
        <v>3.09887</v>
      </c>
      <c r="GN202">
        <v>2.75798</v>
      </c>
      <c r="GO202">
        <v>0.213608</v>
      </c>
      <c r="GP202">
        <v>0.214553</v>
      </c>
      <c r="GQ202">
        <v>0.113359</v>
      </c>
      <c r="GR202">
        <v>0.102539</v>
      </c>
      <c r="GS202">
        <v>20027.9</v>
      </c>
      <c r="GT202">
        <v>19269.4</v>
      </c>
      <c r="GU202">
        <v>26034.1</v>
      </c>
      <c r="GV202">
        <v>24889.7</v>
      </c>
      <c r="GW202">
        <v>37069.7</v>
      </c>
      <c r="GX202">
        <v>32849.2</v>
      </c>
      <c r="GY202">
        <v>45527.9</v>
      </c>
      <c r="GZ202">
        <v>39585.7</v>
      </c>
      <c r="HA202">
        <v>1.81817</v>
      </c>
      <c r="HB202">
        <v>1.8423</v>
      </c>
      <c r="HC202">
        <v>0.00735745</v>
      </c>
      <c r="HD202">
        <v>0</v>
      </c>
      <c r="HE202">
        <v>29.8844</v>
      </c>
      <c r="HF202">
        <v>999.9</v>
      </c>
      <c r="HG202">
        <v>59.4</v>
      </c>
      <c r="HH202">
        <v>39.2</v>
      </c>
      <c r="HI202">
        <v>41.4597</v>
      </c>
      <c r="HJ202">
        <v>62.1806</v>
      </c>
      <c r="HK202">
        <v>24.8478</v>
      </c>
      <c r="HL202">
        <v>1</v>
      </c>
      <c r="HM202">
        <v>0.67922</v>
      </c>
      <c r="HN202">
        <v>3.59278</v>
      </c>
      <c r="HO202">
        <v>20.2665</v>
      </c>
      <c r="HP202">
        <v>5.2101</v>
      </c>
      <c r="HQ202">
        <v>11.9816</v>
      </c>
      <c r="HR202">
        <v>4.962</v>
      </c>
      <c r="HS202">
        <v>3.27445</v>
      </c>
      <c r="HT202">
        <v>9999</v>
      </c>
      <c r="HU202">
        <v>9999</v>
      </c>
      <c r="HV202">
        <v>9999</v>
      </c>
      <c r="HW202">
        <v>95.59999999999999</v>
      </c>
      <c r="HX202">
        <v>1.86401</v>
      </c>
      <c r="HY202">
        <v>1.8602</v>
      </c>
      <c r="HZ202">
        <v>1.85852</v>
      </c>
      <c r="IA202">
        <v>1.85986</v>
      </c>
      <c r="IB202">
        <v>1.85988</v>
      </c>
      <c r="IC202">
        <v>1.85845</v>
      </c>
      <c r="ID202">
        <v>1.85753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-22.24</v>
      </c>
      <c r="IT202">
        <v>-2.5526</v>
      </c>
      <c r="IU202">
        <v>-9.565500704616483</v>
      </c>
      <c r="IV202">
        <v>-0.01396892050126719</v>
      </c>
      <c r="IW202">
        <v>4.206502461282847E-06</v>
      </c>
      <c r="IX202">
        <v>-6.196074970299866E-10</v>
      </c>
      <c r="IY202">
        <v>-1.300101296329019</v>
      </c>
      <c r="IZ202">
        <v>-0.1113935755458458</v>
      </c>
      <c r="JA202">
        <v>0.003384445901880396</v>
      </c>
      <c r="JB202">
        <v>-4.114907385596046E-05</v>
      </c>
      <c r="JC202">
        <v>9</v>
      </c>
      <c r="JD202">
        <v>1932</v>
      </c>
      <c r="JE202">
        <v>1</v>
      </c>
      <c r="JF202">
        <v>30</v>
      </c>
      <c r="JG202">
        <v>27.5</v>
      </c>
      <c r="JH202">
        <v>27.2</v>
      </c>
      <c r="JI202">
        <v>2.9834</v>
      </c>
      <c r="JJ202">
        <v>2.64404</v>
      </c>
      <c r="JK202">
        <v>1.49658</v>
      </c>
      <c r="JL202">
        <v>2.31812</v>
      </c>
      <c r="JM202">
        <v>1.54785</v>
      </c>
      <c r="JN202">
        <v>2.43042</v>
      </c>
      <c r="JO202">
        <v>43.0739</v>
      </c>
      <c r="JP202">
        <v>14.7099</v>
      </c>
      <c r="JQ202">
        <v>18</v>
      </c>
      <c r="JR202">
        <v>496.569</v>
      </c>
      <c r="JS202">
        <v>529.3630000000001</v>
      </c>
      <c r="JT202">
        <v>25.4141</v>
      </c>
      <c r="JU202">
        <v>35.1917</v>
      </c>
      <c r="JV202">
        <v>29.9999</v>
      </c>
      <c r="JW202">
        <v>35.3176</v>
      </c>
      <c r="JX202">
        <v>35.2732</v>
      </c>
      <c r="JY202">
        <v>59.8584</v>
      </c>
      <c r="JZ202">
        <v>45.2716</v>
      </c>
      <c r="KA202">
        <v>0</v>
      </c>
      <c r="KB202">
        <v>25.4183</v>
      </c>
      <c r="KC202">
        <v>1375.76</v>
      </c>
      <c r="KD202">
        <v>19.0299</v>
      </c>
      <c r="KE202">
        <v>99.4901</v>
      </c>
      <c r="KF202">
        <v>95.27209999999999</v>
      </c>
    </row>
    <row r="203" spans="1:292">
      <c r="A203">
        <v>179</v>
      </c>
      <c r="B203">
        <v>1687617299</v>
      </c>
      <c r="C203">
        <v>2524.5</v>
      </c>
      <c r="D203" t="s">
        <v>795</v>
      </c>
      <c r="E203" t="s">
        <v>796</v>
      </c>
      <c r="F203">
        <v>5</v>
      </c>
      <c r="G203" t="s">
        <v>630</v>
      </c>
      <c r="H203">
        <v>1687617291.214286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1384.30003626914</v>
      </c>
      <c r="AJ203">
        <v>1362.195454545455</v>
      </c>
      <c r="AK203">
        <v>3.447187964412279</v>
      </c>
      <c r="AL203">
        <v>66.47825106343304</v>
      </c>
      <c r="AM203">
        <f>(AO203 - AN203 + DX203*1E3/(8.314*(DZ203+273.15)) * AQ203/DW203 * AP203) * DW203/(100*DK203) * 1000/(1000 - AO203)</f>
        <v>0</v>
      </c>
      <c r="AN203">
        <v>19.04053259349804</v>
      </c>
      <c r="AO203">
        <v>19.5102709090909</v>
      </c>
      <c r="AP203">
        <v>-0.0002612262646716272</v>
      </c>
      <c r="AQ203">
        <v>112.1784599573619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1.37</v>
      </c>
      <c r="DL203">
        <v>0.5</v>
      </c>
      <c r="DM203" t="s">
        <v>430</v>
      </c>
      <c r="DN203">
        <v>2</v>
      </c>
      <c r="DO203" t="b">
        <v>1</v>
      </c>
      <c r="DP203">
        <v>1687617291.214286</v>
      </c>
      <c r="DQ203">
        <v>1311.009642857143</v>
      </c>
      <c r="DR203">
        <v>1342.463571428572</v>
      </c>
      <c r="DS203">
        <v>19.53223571428572</v>
      </c>
      <c r="DT203">
        <v>19.07105714285715</v>
      </c>
      <c r="DU203">
        <v>1333.190357142857</v>
      </c>
      <c r="DV203">
        <v>22.08497142857143</v>
      </c>
      <c r="DW203">
        <v>500.0131071428572</v>
      </c>
      <c r="DX203">
        <v>101.7637857142857</v>
      </c>
      <c r="DY203">
        <v>0.100086975</v>
      </c>
      <c r="DZ203">
        <v>28.7561</v>
      </c>
      <c r="EA203">
        <v>29.99559642857143</v>
      </c>
      <c r="EB203">
        <v>999.9000000000002</v>
      </c>
      <c r="EC203">
        <v>0</v>
      </c>
      <c r="ED203">
        <v>0</v>
      </c>
      <c r="EE203">
        <v>9984.018214285714</v>
      </c>
      <c r="EF203">
        <v>0</v>
      </c>
      <c r="EG203">
        <v>663.910857142857</v>
      </c>
      <c r="EH203">
        <v>-31.45318571428572</v>
      </c>
      <c r="EI203">
        <v>1337.126428571429</v>
      </c>
      <c r="EJ203">
        <v>1368.562857142857</v>
      </c>
      <c r="EK203">
        <v>0.4611793928571429</v>
      </c>
      <c r="EL203">
        <v>1342.463571428572</v>
      </c>
      <c r="EM203">
        <v>19.07105714285715</v>
      </c>
      <c r="EN203">
        <v>1.987675357142857</v>
      </c>
      <c r="EO203">
        <v>1.9407425</v>
      </c>
      <c r="EP203">
        <v>17.34649642857143</v>
      </c>
      <c r="EQ203">
        <v>16.96896785714286</v>
      </c>
      <c r="ER203">
        <v>2000.016785714286</v>
      </c>
      <c r="ES203">
        <v>0.979999</v>
      </c>
      <c r="ET203">
        <v>0.0200011</v>
      </c>
      <c r="EU203">
        <v>0</v>
      </c>
      <c r="EV203">
        <v>36.48713571428572</v>
      </c>
      <c r="EW203">
        <v>5.00078</v>
      </c>
      <c r="EX203">
        <v>2326.396785714286</v>
      </c>
      <c r="EY203">
        <v>16379.75714285714</v>
      </c>
      <c r="EZ203">
        <v>43.9685</v>
      </c>
      <c r="FA203">
        <v>45.33899999999999</v>
      </c>
      <c r="FB203">
        <v>44.44839285714285</v>
      </c>
      <c r="FC203">
        <v>44.59128571428572</v>
      </c>
      <c r="FD203">
        <v>44.51974999999998</v>
      </c>
      <c r="FE203">
        <v>1955.116785714286</v>
      </c>
      <c r="FF203">
        <v>39.9</v>
      </c>
      <c r="FG203">
        <v>0</v>
      </c>
      <c r="FH203">
        <v>1687617298.2</v>
      </c>
      <c r="FI203">
        <v>0</v>
      </c>
      <c r="FJ203">
        <v>36.47711538461538</v>
      </c>
      <c r="FK203">
        <v>0.277750433575654</v>
      </c>
      <c r="FL203">
        <v>72.31794867408982</v>
      </c>
      <c r="FM203">
        <v>2326.6</v>
      </c>
      <c r="FN203">
        <v>15</v>
      </c>
      <c r="FO203">
        <v>1687615664.6</v>
      </c>
      <c r="FP203" t="s">
        <v>631</v>
      </c>
      <c r="FQ203">
        <v>1687615643.1</v>
      </c>
      <c r="FR203">
        <v>1687615664.6</v>
      </c>
      <c r="FS203">
        <v>2</v>
      </c>
      <c r="FT203">
        <v>0.003</v>
      </c>
      <c r="FU203">
        <v>-0.02</v>
      </c>
      <c r="FV203">
        <v>-14.894</v>
      </c>
      <c r="FW203">
        <v>-1.906</v>
      </c>
      <c r="FX203">
        <v>420</v>
      </c>
      <c r="FY203">
        <v>5</v>
      </c>
      <c r="FZ203">
        <v>0.28</v>
      </c>
      <c r="GA203">
        <v>0.02</v>
      </c>
      <c r="GB203">
        <v>-31.45636500000001</v>
      </c>
      <c r="GC203">
        <v>-0.06301688555339138</v>
      </c>
      <c r="GD203">
        <v>0.08117790817088115</v>
      </c>
      <c r="GE203">
        <v>1</v>
      </c>
      <c r="GF203">
        <v>0.4493735</v>
      </c>
      <c r="GG203">
        <v>0.2690798724202608</v>
      </c>
      <c r="GH203">
        <v>0.02938206561492912</v>
      </c>
      <c r="GI203">
        <v>1</v>
      </c>
      <c r="GJ203">
        <v>2</v>
      </c>
      <c r="GK203">
        <v>2</v>
      </c>
      <c r="GL203" t="s">
        <v>432</v>
      </c>
      <c r="GM203">
        <v>3.09894</v>
      </c>
      <c r="GN203">
        <v>2.75811</v>
      </c>
      <c r="GO203">
        <v>0.21524</v>
      </c>
      <c r="GP203">
        <v>0.216142</v>
      </c>
      <c r="GQ203">
        <v>0.113288</v>
      </c>
      <c r="GR203">
        <v>0.102548</v>
      </c>
      <c r="GS203">
        <v>19986.5</v>
      </c>
      <c r="GT203">
        <v>19230.5</v>
      </c>
      <c r="GU203">
        <v>26034.5</v>
      </c>
      <c r="GV203">
        <v>24890</v>
      </c>
      <c r="GW203">
        <v>37073.2</v>
      </c>
      <c r="GX203">
        <v>32849.4</v>
      </c>
      <c r="GY203">
        <v>45528.3</v>
      </c>
      <c r="GZ203">
        <v>39586.1</v>
      </c>
      <c r="HA203">
        <v>1.8182</v>
      </c>
      <c r="HB203">
        <v>1.84218</v>
      </c>
      <c r="HC203">
        <v>0.00700355</v>
      </c>
      <c r="HD203">
        <v>0</v>
      </c>
      <c r="HE203">
        <v>29.8846</v>
      </c>
      <c r="HF203">
        <v>999.9</v>
      </c>
      <c r="HG203">
        <v>59.4</v>
      </c>
      <c r="HH203">
        <v>39.3</v>
      </c>
      <c r="HI203">
        <v>41.6847</v>
      </c>
      <c r="HJ203">
        <v>62.2506</v>
      </c>
      <c r="HK203">
        <v>25.1122</v>
      </c>
      <c r="HL203">
        <v>1</v>
      </c>
      <c r="HM203">
        <v>0.67878</v>
      </c>
      <c r="HN203">
        <v>3.59417</v>
      </c>
      <c r="HO203">
        <v>20.2665</v>
      </c>
      <c r="HP203">
        <v>5.2101</v>
      </c>
      <c r="HQ203">
        <v>11.9821</v>
      </c>
      <c r="HR203">
        <v>4.9625</v>
      </c>
      <c r="HS203">
        <v>3.2745</v>
      </c>
      <c r="HT203">
        <v>9999</v>
      </c>
      <c r="HU203">
        <v>9999</v>
      </c>
      <c r="HV203">
        <v>9999</v>
      </c>
      <c r="HW203">
        <v>95.59999999999999</v>
      </c>
      <c r="HX203">
        <v>1.86401</v>
      </c>
      <c r="HY203">
        <v>1.8602</v>
      </c>
      <c r="HZ203">
        <v>1.85852</v>
      </c>
      <c r="IA203">
        <v>1.85987</v>
      </c>
      <c r="IB203">
        <v>1.85987</v>
      </c>
      <c r="IC203">
        <v>1.85844</v>
      </c>
      <c r="ID203">
        <v>1.85751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-22.34</v>
      </c>
      <c r="IT203">
        <v>-2.5522</v>
      </c>
      <c r="IU203">
        <v>-9.565500704616483</v>
      </c>
      <c r="IV203">
        <v>-0.01396892050126719</v>
      </c>
      <c r="IW203">
        <v>4.206502461282847E-06</v>
      </c>
      <c r="IX203">
        <v>-6.196074970299866E-10</v>
      </c>
      <c r="IY203">
        <v>-1.300101296329019</v>
      </c>
      <c r="IZ203">
        <v>-0.1113935755458458</v>
      </c>
      <c r="JA203">
        <v>0.003384445901880396</v>
      </c>
      <c r="JB203">
        <v>-4.114907385596046E-05</v>
      </c>
      <c r="JC203">
        <v>9</v>
      </c>
      <c r="JD203">
        <v>1932</v>
      </c>
      <c r="JE203">
        <v>1</v>
      </c>
      <c r="JF203">
        <v>30</v>
      </c>
      <c r="JG203">
        <v>27.6</v>
      </c>
      <c r="JH203">
        <v>27.2</v>
      </c>
      <c r="JI203">
        <v>3.01514</v>
      </c>
      <c r="JJ203">
        <v>2.64282</v>
      </c>
      <c r="JK203">
        <v>1.49658</v>
      </c>
      <c r="JL203">
        <v>2.31812</v>
      </c>
      <c r="JM203">
        <v>1.54785</v>
      </c>
      <c r="JN203">
        <v>2.43774</v>
      </c>
      <c r="JO203">
        <v>43.0739</v>
      </c>
      <c r="JP203">
        <v>14.7099</v>
      </c>
      <c r="JQ203">
        <v>18</v>
      </c>
      <c r="JR203">
        <v>496.585</v>
      </c>
      <c r="JS203">
        <v>529.261</v>
      </c>
      <c r="JT203">
        <v>25.4185</v>
      </c>
      <c r="JU203">
        <v>35.1892</v>
      </c>
      <c r="JV203">
        <v>30</v>
      </c>
      <c r="JW203">
        <v>35.3176</v>
      </c>
      <c r="JX203">
        <v>35.2717</v>
      </c>
      <c r="JY203">
        <v>60.4964</v>
      </c>
      <c r="JZ203">
        <v>45.2716</v>
      </c>
      <c r="KA203">
        <v>0</v>
      </c>
      <c r="KB203">
        <v>25.3928</v>
      </c>
      <c r="KC203">
        <v>1389.13</v>
      </c>
      <c r="KD203">
        <v>19.0299</v>
      </c>
      <c r="KE203">
        <v>99.4911</v>
      </c>
      <c r="KF203">
        <v>95.2731</v>
      </c>
    </row>
    <row r="204" spans="1:292">
      <c r="A204">
        <v>180</v>
      </c>
      <c r="B204">
        <v>1687617304</v>
      </c>
      <c r="C204">
        <v>2529.5</v>
      </c>
      <c r="D204" t="s">
        <v>797</v>
      </c>
      <c r="E204" t="s">
        <v>798</v>
      </c>
      <c r="F204">
        <v>5</v>
      </c>
      <c r="G204" t="s">
        <v>630</v>
      </c>
      <c r="H204">
        <v>1687617296.5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1401.238538792974</v>
      </c>
      <c r="AJ204">
        <v>1378.997757575757</v>
      </c>
      <c r="AK204">
        <v>3.351942642019727</v>
      </c>
      <c r="AL204">
        <v>66.47825106343304</v>
      </c>
      <c r="AM204">
        <f>(AO204 - AN204 + DX204*1E3/(8.314*(DZ204+273.15)) * AQ204/DW204 * AP204) * DW204/(100*DK204) * 1000/(1000 - AO204)</f>
        <v>0</v>
      </c>
      <c r="AN204">
        <v>19.04166287893192</v>
      </c>
      <c r="AO204">
        <v>19.49813272727273</v>
      </c>
      <c r="AP204">
        <v>-0.0001427787178473973</v>
      </c>
      <c r="AQ204">
        <v>112.1784599573619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1.37</v>
      </c>
      <c r="DL204">
        <v>0.5</v>
      </c>
      <c r="DM204" t="s">
        <v>430</v>
      </c>
      <c r="DN204">
        <v>2</v>
      </c>
      <c r="DO204" t="b">
        <v>1</v>
      </c>
      <c r="DP204">
        <v>1687617296.5</v>
      </c>
      <c r="DQ204">
        <v>1328.763703703704</v>
      </c>
      <c r="DR204">
        <v>1360.167777777778</v>
      </c>
      <c r="DS204">
        <v>19.51941481481481</v>
      </c>
      <c r="DT204">
        <v>19.0454962962963</v>
      </c>
      <c r="DU204">
        <v>1351.052592592592</v>
      </c>
      <c r="DV204">
        <v>22.07185925925926</v>
      </c>
      <c r="DW204">
        <v>500.0068888888889</v>
      </c>
      <c r="DX204">
        <v>101.7632962962963</v>
      </c>
      <c r="DY204">
        <v>0.09992340000000002</v>
      </c>
      <c r="DZ204">
        <v>28.75529999999999</v>
      </c>
      <c r="EA204">
        <v>30.00066296296297</v>
      </c>
      <c r="EB204">
        <v>999.9000000000001</v>
      </c>
      <c r="EC204">
        <v>0</v>
      </c>
      <c r="ED204">
        <v>0</v>
      </c>
      <c r="EE204">
        <v>10000.87518518518</v>
      </c>
      <c r="EF204">
        <v>0</v>
      </c>
      <c r="EG204">
        <v>664.3614814814814</v>
      </c>
      <c r="EH204">
        <v>-31.40341111111111</v>
      </c>
      <c r="EI204">
        <v>1355.217037037037</v>
      </c>
      <c r="EJ204">
        <v>1386.574444444444</v>
      </c>
      <c r="EK204">
        <v>0.4739185925925926</v>
      </c>
      <c r="EL204">
        <v>1360.167777777778</v>
      </c>
      <c r="EM204">
        <v>19.0454962962963</v>
      </c>
      <c r="EN204">
        <v>1.98636074074074</v>
      </c>
      <c r="EO204">
        <v>1.938132592592592</v>
      </c>
      <c r="EP204">
        <v>17.33602222222222</v>
      </c>
      <c r="EQ204">
        <v>16.94776666666667</v>
      </c>
      <c r="ER204">
        <v>2000.005925925926</v>
      </c>
      <c r="ES204">
        <v>0.9799988888888889</v>
      </c>
      <c r="ET204">
        <v>0.02000121481481482</v>
      </c>
      <c r="EU204">
        <v>0</v>
      </c>
      <c r="EV204">
        <v>36.46848148148148</v>
      </c>
      <c r="EW204">
        <v>5.00078</v>
      </c>
      <c r="EX204">
        <v>2332.794814814815</v>
      </c>
      <c r="EY204">
        <v>16379.67037037037</v>
      </c>
      <c r="EZ204">
        <v>43.9788148148148</v>
      </c>
      <c r="FA204">
        <v>45.33533333333332</v>
      </c>
      <c r="FB204">
        <v>44.49744444444443</v>
      </c>
      <c r="FC204">
        <v>44.59925925925926</v>
      </c>
      <c r="FD204">
        <v>44.53907407407407</v>
      </c>
      <c r="FE204">
        <v>1955.105925925926</v>
      </c>
      <c r="FF204">
        <v>39.9</v>
      </c>
      <c r="FG204">
        <v>0</v>
      </c>
      <c r="FH204">
        <v>1687617303</v>
      </c>
      <c r="FI204">
        <v>0</v>
      </c>
      <c r="FJ204">
        <v>36.46967307692307</v>
      </c>
      <c r="FK204">
        <v>-0.1372888829581428</v>
      </c>
      <c r="FL204">
        <v>33.94119658364394</v>
      </c>
      <c r="FM204">
        <v>2332.133076923077</v>
      </c>
      <c r="FN204">
        <v>15</v>
      </c>
      <c r="FO204">
        <v>1687615664.6</v>
      </c>
      <c r="FP204" t="s">
        <v>631</v>
      </c>
      <c r="FQ204">
        <v>1687615643.1</v>
      </c>
      <c r="FR204">
        <v>1687615664.6</v>
      </c>
      <c r="FS204">
        <v>2</v>
      </c>
      <c r="FT204">
        <v>0.003</v>
      </c>
      <c r="FU204">
        <v>-0.02</v>
      </c>
      <c r="FV204">
        <v>-14.894</v>
      </c>
      <c r="FW204">
        <v>-1.906</v>
      </c>
      <c r="FX204">
        <v>420</v>
      </c>
      <c r="FY204">
        <v>5</v>
      </c>
      <c r="FZ204">
        <v>0.28</v>
      </c>
      <c r="GA204">
        <v>0.02</v>
      </c>
      <c r="GB204">
        <v>-31.4255975</v>
      </c>
      <c r="GC204">
        <v>0.583667166979519</v>
      </c>
      <c r="GD204">
        <v>0.1189230160387386</v>
      </c>
      <c r="GE204">
        <v>0</v>
      </c>
      <c r="GF204">
        <v>0.4600015</v>
      </c>
      <c r="GG204">
        <v>0.1580382213883666</v>
      </c>
      <c r="GH204">
        <v>0.02477927246308899</v>
      </c>
      <c r="GI204">
        <v>1</v>
      </c>
      <c r="GJ204">
        <v>1</v>
      </c>
      <c r="GK204">
        <v>2</v>
      </c>
      <c r="GL204" t="s">
        <v>439</v>
      </c>
      <c r="GM204">
        <v>3.09892</v>
      </c>
      <c r="GN204">
        <v>2.7581</v>
      </c>
      <c r="GO204">
        <v>0.216833</v>
      </c>
      <c r="GP204">
        <v>0.217746</v>
      </c>
      <c r="GQ204">
        <v>0.113246</v>
      </c>
      <c r="GR204">
        <v>0.102548</v>
      </c>
      <c r="GS204">
        <v>19945.8</v>
      </c>
      <c r="GT204">
        <v>19191</v>
      </c>
      <c r="GU204">
        <v>26034.4</v>
      </c>
      <c r="GV204">
        <v>24889.9</v>
      </c>
      <c r="GW204">
        <v>37075.3</v>
      </c>
      <c r="GX204">
        <v>32849.5</v>
      </c>
      <c r="GY204">
        <v>45528.5</v>
      </c>
      <c r="GZ204">
        <v>39586.1</v>
      </c>
      <c r="HA204">
        <v>1.81828</v>
      </c>
      <c r="HB204">
        <v>1.84232</v>
      </c>
      <c r="HC204">
        <v>0.00730157</v>
      </c>
      <c r="HD204">
        <v>0</v>
      </c>
      <c r="HE204">
        <v>29.8846</v>
      </c>
      <c r="HF204">
        <v>999.9</v>
      </c>
      <c r="HG204">
        <v>59.4</v>
      </c>
      <c r="HH204">
        <v>39.3</v>
      </c>
      <c r="HI204">
        <v>41.6827</v>
      </c>
      <c r="HJ204">
        <v>61.7806</v>
      </c>
      <c r="HK204">
        <v>25.2404</v>
      </c>
      <c r="HL204">
        <v>1</v>
      </c>
      <c r="HM204">
        <v>0.679558</v>
      </c>
      <c r="HN204">
        <v>3.70042</v>
      </c>
      <c r="HO204">
        <v>20.2642</v>
      </c>
      <c r="HP204">
        <v>5.21025</v>
      </c>
      <c r="HQ204">
        <v>11.9821</v>
      </c>
      <c r="HR204">
        <v>4.96225</v>
      </c>
      <c r="HS204">
        <v>3.2743</v>
      </c>
      <c r="HT204">
        <v>9999</v>
      </c>
      <c r="HU204">
        <v>9999</v>
      </c>
      <c r="HV204">
        <v>9999</v>
      </c>
      <c r="HW204">
        <v>95.59999999999999</v>
      </c>
      <c r="HX204">
        <v>1.86401</v>
      </c>
      <c r="HY204">
        <v>1.8602</v>
      </c>
      <c r="HZ204">
        <v>1.85852</v>
      </c>
      <c r="IA204">
        <v>1.85989</v>
      </c>
      <c r="IB204">
        <v>1.85987</v>
      </c>
      <c r="IC204">
        <v>1.85845</v>
      </c>
      <c r="ID204">
        <v>1.85748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-22.43</v>
      </c>
      <c r="IT204">
        <v>-2.5519</v>
      </c>
      <c r="IU204">
        <v>-9.565500704616483</v>
      </c>
      <c r="IV204">
        <v>-0.01396892050126719</v>
      </c>
      <c r="IW204">
        <v>4.206502461282847E-06</v>
      </c>
      <c r="IX204">
        <v>-6.196074970299866E-10</v>
      </c>
      <c r="IY204">
        <v>-1.300101296329019</v>
      </c>
      <c r="IZ204">
        <v>-0.1113935755458458</v>
      </c>
      <c r="JA204">
        <v>0.003384445901880396</v>
      </c>
      <c r="JB204">
        <v>-4.114907385596046E-05</v>
      </c>
      <c r="JC204">
        <v>9</v>
      </c>
      <c r="JD204">
        <v>1932</v>
      </c>
      <c r="JE204">
        <v>1</v>
      </c>
      <c r="JF204">
        <v>30</v>
      </c>
      <c r="JG204">
        <v>27.7</v>
      </c>
      <c r="JH204">
        <v>27.3</v>
      </c>
      <c r="JI204">
        <v>3.04321</v>
      </c>
      <c r="JJ204">
        <v>2.63916</v>
      </c>
      <c r="JK204">
        <v>1.49658</v>
      </c>
      <c r="JL204">
        <v>2.31812</v>
      </c>
      <c r="JM204">
        <v>1.54785</v>
      </c>
      <c r="JN204">
        <v>2.43774</v>
      </c>
      <c r="JO204">
        <v>43.0739</v>
      </c>
      <c r="JP204">
        <v>14.7099</v>
      </c>
      <c r="JQ204">
        <v>18</v>
      </c>
      <c r="JR204">
        <v>496.61</v>
      </c>
      <c r="JS204">
        <v>529.354</v>
      </c>
      <c r="JT204">
        <v>25.4045</v>
      </c>
      <c r="JU204">
        <v>35.1892</v>
      </c>
      <c r="JV204">
        <v>30.0005</v>
      </c>
      <c r="JW204">
        <v>35.3145</v>
      </c>
      <c r="JX204">
        <v>35.27</v>
      </c>
      <c r="JY204">
        <v>61.0536</v>
      </c>
      <c r="JZ204">
        <v>45.2716</v>
      </c>
      <c r="KA204">
        <v>0</v>
      </c>
      <c r="KB204">
        <v>25.388</v>
      </c>
      <c r="KC204">
        <v>1409.17</v>
      </c>
      <c r="KD204">
        <v>19.0299</v>
      </c>
      <c r="KE204">
        <v>99.4914</v>
      </c>
      <c r="KF204">
        <v>95.27290000000001</v>
      </c>
    </row>
    <row r="205" spans="1:292">
      <c r="A205">
        <v>181</v>
      </c>
      <c r="B205">
        <v>1687617309</v>
      </c>
      <c r="C205">
        <v>2534.5</v>
      </c>
      <c r="D205" t="s">
        <v>799</v>
      </c>
      <c r="E205" t="s">
        <v>800</v>
      </c>
      <c r="F205">
        <v>5</v>
      </c>
      <c r="G205" t="s">
        <v>630</v>
      </c>
      <c r="H205">
        <v>1687617301.214286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1418.192969106613</v>
      </c>
      <c r="AJ205">
        <v>1396.063393939394</v>
      </c>
      <c r="AK205">
        <v>3.410554160850552</v>
      </c>
      <c r="AL205">
        <v>66.47825106343304</v>
      </c>
      <c r="AM205">
        <f>(AO205 - AN205 + DX205*1E3/(8.314*(DZ205+273.15)) * AQ205/DW205 * AP205) * DW205/(100*DK205) * 1000/(1000 - AO205)</f>
        <v>0</v>
      </c>
      <c r="AN205">
        <v>19.04119720948964</v>
      </c>
      <c r="AO205">
        <v>19.4906806060606</v>
      </c>
      <c r="AP205">
        <v>-7.774082340724446E-05</v>
      </c>
      <c r="AQ205">
        <v>112.1784599573619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1.37</v>
      </c>
      <c r="DL205">
        <v>0.5</v>
      </c>
      <c r="DM205" t="s">
        <v>430</v>
      </c>
      <c r="DN205">
        <v>2</v>
      </c>
      <c r="DO205" t="b">
        <v>1</v>
      </c>
      <c r="DP205">
        <v>1687617301.214286</v>
      </c>
      <c r="DQ205">
        <v>1344.552857142857</v>
      </c>
      <c r="DR205">
        <v>1375.92</v>
      </c>
      <c r="DS205">
        <v>19.50549642857143</v>
      </c>
      <c r="DT205">
        <v>19.04098928571429</v>
      </c>
      <c r="DU205">
        <v>1366.936428571428</v>
      </c>
      <c r="DV205">
        <v>22.057625</v>
      </c>
      <c r="DW205">
        <v>500.0240714285714</v>
      </c>
      <c r="DX205">
        <v>101.7628214285714</v>
      </c>
      <c r="DY205">
        <v>0.09987878214285716</v>
      </c>
      <c r="DZ205">
        <v>28.75650357142857</v>
      </c>
      <c r="EA205">
        <v>29.99876071428572</v>
      </c>
      <c r="EB205">
        <v>999.9000000000002</v>
      </c>
      <c r="EC205">
        <v>0</v>
      </c>
      <c r="ED205">
        <v>0</v>
      </c>
      <c r="EE205">
        <v>10016.49535714286</v>
      </c>
      <c r="EF205">
        <v>0</v>
      </c>
      <c r="EG205">
        <v>662.4138928571429</v>
      </c>
      <c r="EH205">
        <v>-31.36666785714286</v>
      </c>
      <c r="EI205">
        <v>1371.301428571428</v>
      </c>
      <c r="EJ205">
        <v>1402.626428571429</v>
      </c>
      <c r="EK205">
        <v>0.4645113928571428</v>
      </c>
      <c r="EL205">
        <v>1375.92</v>
      </c>
      <c r="EM205">
        <v>19.04098928571429</v>
      </c>
      <c r="EN205">
        <v>1.984935357142857</v>
      </c>
      <c r="EO205">
        <v>1.937665357142857</v>
      </c>
      <c r="EP205">
        <v>17.32466785714286</v>
      </c>
      <c r="EQ205">
        <v>16.94396428571429</v>
      </c>
      <c r="ER205">
        <v>2000.009285714286</v>
      </c>
      <c r="ES205">
        <v>0.9799988928571428</v>
      </c>
      <c r="ET205">
        <v>0.02000121071428571</v>
      </c>
      <c r="EU205">
        <v>0</v>
      </c>
      <c r="EV205">
        <v>36.48444642857142</v>
      </c>
      <c r="EW205">
        <v>5.00078</v>
      </c>
      <c r="EX205">
        <v>2334.226428571429</v>
      </c>
      <c r="EY205">
        <v>16379.69642857143</v>
      </c>
      <c r="EZ205">
        <v>43.95946428571428</v>
      </c>
      <c r="FA205">
        <v>45.33899999999999</v>
      </c>
      <c r="FB205">
        <v>44.47967857142857</v>
      </c>
      <c r="FC205">
        <v>44.59121428571427</v>
      </c>
      <c r="FD205">
        <v>44.55992857142856</v>
      </c>
      <c r="FE205">
        <v>1955.109285714286</v>
      </c>
      <c r="FF205">
        <v>39.9</v>
      </c>
      <c r="FG205">
        <v>0</v>
      </c>
      <c r="FH205">
        <v>1687617307.8</v>
      </c>
      <c r="FI205">
        <v>0</v>
      </c>
      <c r="FJ205">
        <v>36.46794230769231</v>
      </c>
      <c r="FK205">
        <v>-0.5055828950884869</v>
      </c>
      <c r="FL205">
        <v>17.63008555837955</v>
      </c>
      <c r="FM205">
        <v>2333.923076923077</v>
      </c>
      <c r="FN205">
        <v>15</v>
      </c>
      <c r="FO205">
        <v>1687615664.6</v>
      </c>
      <c r="FP205" t="s">
        <v>631</v>
      </c>
      <c r="FQ205">
        <v>1687615643.1</v>
      </c>
      <c r="FR205">
        <v>1687615664.6</v>
      </c>
      <c r="FS205">
        <v>2</v>
      </c>
      <c r="FT205">
        <v>0.003</v>
      </c>
      <c r="FU205">
        <v>-0.02</v>
      </c>
      <c r="FV205">
        <v>-14.894</v>
      </c>
      <c r="FW205">
        <v>-1.906</v>
      </c>
      <c r="FX205">
        <v>420</v>
      </c>
      <c r="FY205">
        <v>5</v>
      </c>
      <c r="FZ205">
        <v>0.28</v>
      </c>
      <c r="GA205">
        <v>0.02</v>
      </c>
      <c r="GB205">
        <v>-31.40163170731707</v>
      </c>
      <c r="GC205">
        <v>0.5041212543554049</v>
      </c>
      <c r="GD205">
        <v>0.1058355038382436</v>
      </c>
      <c r="GE205">
        <v>0</v>
      </c>
      <c r="GF205">
        <v>0.4672006097560976</v>
      </c>
      <c r="GG205">
        <v>-0.06759834146341431</v>
      </c>
      <c r="GH205">
        <v>0.01554339178836891</v>
      </c>
      <c r="GI205">
        <v>1</v>
      </c>
      <c r="GJ205">
        <v>1</v>
      </c>
      <c r="GK205">
        <v>2</v>
      </c>
      <c r="GL205" t="s">
        <v>439</v>
      </c>
      <c r="GM205">
        <v>3.09901</v>
      </c>
      <c r="GN205">
        <v>2.75817</v>
      </c>
      <c r="GO205">
        <v>0.218435</v>
      </c>
      <c r="GP205">
        <v>0.219327</v>
      </c>
      <c r="GQ205">
        <v>0.113219</v>
      </c>
      <c r="GR205">
        <v>0.102557</v>
      </c>
      <c r="GS205">
        <v>19905</v>
      </c>
      <c r="GT205">
        <v>19152.2</v>
      </c>
      <c r="GU205">
        <v>26034.6</v>
      </c>
      <c r="GV205">
        <v>24890</v>
      </c>
      <c r="GW205">
        <v>37076.7</v>
      </c>
      <c r="GX205">
        <v>32849.4</v>
      </c>
      <c r="GY205">
        <v>45528.6</v>
      </c>
      <c r="GZ205">
        <v>39586.1</v>
      </c>
      <c r="HA205">
        <v>1.81842</v>
      </c>
      <c r="HB205">
        <v>1.84207</v>
      </c>
      <c r="HC205">
        <v>0.00618398</v>
      </c>
      <c r="HD205">
        <v>0</v>
      </c>
      <c r="HE205">
        <v>29.8846</v>
      </c>
      <c r="HF205">
        <v>999.9</v>
      </c>
      <c r="HG205">
        <v>59.3</v>
      </c>
      <c r="HH205">
        <v>39.3</v>
      </c>
      <c r="HI205">
        <v>41.6125</v>
      </c>
      <c r="HJ205">
        <v>61.4306</v>
      </c>
      <c r="HK205">
        <v>25.1562</v>
      </c>
      <c r="HL205">
        <v>1</v>
      </c>
      <c r="HM205">
        <v>0.679375</v>
      </c>
      <c r="HN205">
        <v>3.6904</v>
      </c>
      <c r="HO205">
        <v>20.2643</v>
      </c>
      <c r="HP205">
        <v>5.2098</v>
      </c>
      <c r="HQ205">
        <v>11.9815</v>
      </c>
      <c r="HR205">
        <v>4.96235</v>
      </c>
      <c r="HS205">
        <v>3.27415</v>
      </c>
      <c r="HT205">
        <v>9999</v>
      </c>
      <c r="HU205">
        <v>9999</v>
      </c>
      <c r="HV205">
        <v>9999</v>
      </c>
      <c r="HW205">
        <v>95.59999999999999</v>
      </c>
      <c r="HX205">
        <v>1.86401</v>
      </c>
      <c r="HY205">
        <v>1.8602</v>
      </c>
      <c r="HZ205">
        <v>1.85852</v>
      </c>
      <c r="IA205">
        <v>1.85988</v>
      </c>
      <c r="IB205">
        <v>1.85986</v>
      </c>
      <c r="IC205">
        <v>1.85844</v>
      </c>
      <c r="ID205">
        <v>1.85749</v>
      </c>
      <c r="IE205">
        <v>1.85242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-22.53</v>
      </c>
      <c r="IT205">
        <v>-2.5518</v>
      </c>
      <c r="IU205">
        <v>-9.565500704616483</v>
      </c>
      <c r="IV205">
        <v>-0.01396892050126719</v>
      </c>
      <c r="IW205">
        <v>4.206502461282847E-06</v>
      </c>
      <c r="IX205">
        <v>-6.196074970299866E-10</v>
      </c>
      <c r="IY205">
        <v>-1.300101296329019</v>
      </c>
      <c r="IZ205">
        <v>-0.1113935755458458</v>
      </c>
      <c r="JA205">
        <v>0.003384445901880396</v>
      </c>
      <c r="JB205">
        <v>-4.114907385596046E-05</v>
      </c>
      <c r="JC205">
        <v>9</v>
      </c>
      <c r="JD205">
        <v>1932</v>
      </c>
      <c r="JE205">
        <v>1</v>
      </c>
      <c r="JF205">
        <v>30</v>
      </c>
      <c r="JG205">
        <v>27.8</v>
      </c>
      <c r="JH205">
        <v>27.4</v>
      </c>
      <c r="JI205">
        <v>3.07495</v>
      </c>
      <c r="JJ205">
        <v>2.64038</v>
      </c>
      <c r="JK205">
        <v>1.49658</v>
      </c>
      <c r="JL205">
        <v>2.31812</v>
      </c>
      <c r="JM205">
        <v>1.54785</v>
      </c>
      <c r="JN205">
        <v>2.45117</v>
      </c>
      <c r="JO205">
        <v>43.1009</v>
      </c>
      <c r="JP205">
        <v>14.7099</v>
      </c>
      <c r="JQ205">
        <v>18</v>
      </c>
      <c r="JR205">
        <v>496.701</v>
      </c>
      <c r="JS205">
        <v>529.174</v>
      </c>
      <c r="JT205">
        <v>25.391</v>
      </c>
      <c r="JU205">
        <v>35.1892</v>
      </c>
      <c r="JV205">
        <v>30</v>
      </c>
      <c r="JW205">
        <v>35.3144</v>
      </c>
      <c r="JX205">
        <v>35.27</v>
      </c>
      <c r="JY205">
        <v>61.6877</v>
      </c>
      <c r="JZ205">
        <v>45.2716</v>
      </c>
      <c r="KA205">
        <v>0</v>
      </c>
      <c r="KB205">
        <v>25.3919</v>
      </c>
      <c r="KC205">
        <v>1422.53</v>
      </c>
      <c r="KD205">
        <v>19.0299</v>
      </c>
      <c r="KE205">
        <v>99.49160000000001</v>
      </c>
      <c r="KF205">
        <v>95.2732</v>
      </c>
    </row>
    <row r="206" spans="1:292">
      <c r="A206">
        <v>182</v>
      </c>
      <c r="B206">
        <v>1687617314</v>
      </c>
      <c r="C206">
        <v>2539.5</v>
      </c>
      <c r="D206" t="s">
        <v>801</v>
      </c>
      <c r="E206" t="s">
        <v>802</v>
      </c>
      <c r="F206">
        <v>5</v>
      </c>
      <c r="G206" t="s">
        <v>630</v>
      </c>
      <c r="H206">
        <v>1687617306.5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1435.509999216277</v>
      </c>
      <c r="AJ206">
        <v>1413.204727272727</v>
      </c>
      <c r="AK206">
        <v>3.433439162894368</v>
      </c>
      <c r="AL206">
        <v>66.47825106343304</v>
      </c>
      <c r="AM206">
        <f>(AO206 - AN206 + DX206*1E3/(8.314*(DZ206+273.15)) * AQ206/DW206 * AP206) * DW206/(100*DK206) * 1000/(1000 - AO206)</f>
        <v>0</v>
      </c>
      <c r="AN206">
        <v>19.04750510971524</v>
      </c>
      <c r="AO206">
        <v>19.4879612121212</v>
      </c>
      <c r="AP206">
        <v>-1.987258738145801E-05</v>
      </c>
      <c r="AQ206">
        <v>112.1784599573619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1.37</v>
      </c>
      <c r="DL206">
        <v>0.5</v>
      </c>
      <c r="DM206" t="s">
        <v>430</v>
      </c>
      <c r="DN206">
        <v>2</v>
      </c>
      <c r="DO206" t="b">
        <v>1</v>
      </c>
      <c r="DP206">
        <v>1687617306.5</v>
      </c>
      <c r="DQ206">
        <v>1362.193333333333</v>
      </c>
      <c r="DR206">
        <v>1393.635555555556</v>
      </c>
      <c r="DS206">
        <v>19.49477037037037</v>
      </c>
      <c r="DT206">
        <v>19.04323333333334</v>
      </c>
      <c r="DU206">
        <v>1384.681481481482</v>
      </c>
      <c r="DV206">
        <v>22.04663703703704</v>
      </c>
      <c r="DW206">
        <v>500.0335925925926</v>
      </c>
      <c r="DX206">
        <v>101.7632592592593</v>
      </c>
      <c r="DY206">
        <v>0.09991714814814816</v>
      </c>
      <c r="DZ206">
        <v>28.75816296296296</v>
      </c>
      <c r="EA206">
        <v>29.99531851851852</v>
      </c>
      <c r="EB206">
        <v>999.9000000000001</v>
      </c>
      <c r="EC206">
        <v>0</v>
      </c>
      <c r="ED206">
        <v>0</v>
      </c>
      <c r="EE206">
        <v>10011.20185185185</v>
      </c>
      <c r="EF206">
        <v>0</v>
      </c>
      <c r="EG206">
        <v>662.825962962963</v>
      </c>
      <c r="EH206">
        <v>-31.44228888888889</v>
      </c>
      <c r="EI206">
        <v>1389.277407407408</v>
      </c>
      <c r="EJ206">
        <v>1420.68962962963</v>
      </c>
      <c r="EK206">
        <v>0.4515357037037037</v>
      </c>
      <c r="EL206">
        <v>1393.635555555556</v>
      </c>
      <c r="EM206">
        <v>19.04323333333334</v>
      </c>
      <c r="EN206">
        <v>1.983851481481481</v>
      </c>
      <c r="EO206">
        <v>1.937902962962963</v>
      </c>
      <c r="EP206">
        <v>17.31602592592593</v>
      </c>
      <c r="EQ206">
        <v>16.94589629629629</v>
      </c>
      <c r="ER206">
        <v>2000.003703703704</v>
      </c>
      <c r="ES206">
        <v>0.9799987777777778</v>
      </c>
      <c r="ET206">
        <v>0.02000132962962963</v>
      </c>
      <c r="EU206">
        <v>0</v>
      </c>
      <c r="EV206">
        <v>36.46891851851852</v>
      </c>
      <c r="EW206">
        <v>5.00078</v>
      </c>
      <c r="EX206">
        <v>2335.217407407407</v>
      </c>
      <c r="EY206">
        <v>16379.64814814815</v>
      </c>
      <c r="EZ206">
        <v>43.96029629629628</v>
      </c>
      <c r="FA206">
        <v>45.34233333333333</v>
      </c>
      <c r="FB206">
        <v>44.49051851851851</v>
      </c>
      <c r="FC206">
        <v>44.57385185185185</v>
      </c>
      <c r="FD206">
        <v>44.58992592592591</v>
      </c>
      <c r="FE206">
        <v>1955.103703703704</v>
      </c>
      <c r="FF206">
        <v>39.9</v>
      </c>
      <c r="FG206">
        <v>0</v>
      </c>
      <c r="FH206">
        <v>1687617313.2</v>
      </c>
      <c r="FI206">
        <v>0</v>
      </c>
      <c r="FJ206">
        <v>36.432068</v>
      </c>
      <c r="FK206">
        <v>-0.3109846050647831</v>
      </c>
      <c r="FL206">
        <v>-21.37307700866802</v>
      </c>
      <c r="FM206">
        <v>2334.6984</v>
      </c>
      <c r="FN206">
        <v>15</v>
      </c>
      <c r="FO206">
        <v>1687615664.6</v>
      </c>
      <c r="FP206" t="s">
        <v>631</v>
      </c>
      <c r="FQ206">
        <v>1687615643.1</v>
      </c>
      <c r="FR206">
        <v>1687615664.6</v>
      </c>
      <c r="FS206">
        <v>2</v>
      </c>
      <c r="FT206">
        <v>0.003</v>
      </c>
      <c r="FU206">
        <v>-0.02</v>
      </c>
      <c r="FV206">
        <v>-14.894</v>
      </c>
      <c r="FW206">
        <v>-1.906</v>
      </c>
      <c r="FX206">
        <v>420</v>
      </c>
      <c r="FY206">
        <v>5</v>
      </c>
      <c r="FZ206">
        <v>0.28</v>
      </c>
      <c r="GA206">
        <v>0.02</v>
      </c>
      <c r="GB206">
        <v>-31.41647073170732</v>
      </c>
      <c r="GC206">
        <v>-0.5681268292683146</v>
      </c>
      <c r="GD206">
        <v>0.1318550668558557</v>
      </c>
      <c r="GE206">
        <v>0</v>
      </c>
      <c r="GF206">
        <v>0.4607928780487805</v>
      </c>
      <c r="GG206">
        <v>-0.1518483763066198</v>
      </c>
      <c r="GH206">
        <v>0.01525904004300102</v>
      </c>
      <c r="GI206">
        <v>1</v>
      </c>
      <c r="GJ206">
        <v>1</v>
      </c>
      <c r="GK206">
        <v>2</v>
      </c>
      <c r="GL206" t="s">
        <v>439</v>
      </c>
      <c r="GM206">
        <v>3.09897</v>
      </c>
      <c r="GN206">
        <v>2.75797</v>
      </c>
      <c r="GO206">
        <v>0.220027</v>
      </c>
      <c r="GP206">
        <v>0.220911</v>
      </c>
      <c r="GQ206">
        <v>0.113211</v>
      </c>
      <c r="GR206">
        <v>0.102578</v>
      </c>
      <c r="GS206">
        <v>19864.4</v>
      </c>
      <c r="GT206">
        <v>19113.3</v>
      </c>
      <c r="GU206">
        <v>26034.6</v>
      </c>
      <c r="GV206">
        <v>24890.1</v>
      </c>
      <c r="GW206">
        <v>37077.2</v>
      </c>
      <c r="GX206">
        <v>32848.9</v>
      </c>
      <c r="GY206">
        <v>45528.6</v>
      </c>
      <c r="GZ206">
        <v>39586.2</v>
      </c>
      <c r="HA206">
        <v>1.8184</v>
      </c>
      <c r="HB206">
        <v>1.84235</v>
      </c>
      <c r="HC206">
        <v>0.00692904</v>
      </c>
      <c r="HD206">
        <v>0</v>
      </c>
      <c r="HE206">
        <v>29.8851</v>
      </c>
      <c r="HF206">
        <v>999.9</v>
      </c>
      <c r="HG206">
        <v>59.3</v>
      </c>
      <c r="HH206">
        <v>39.3</v>
      </c>
      <c r="HI206">
        <v>41.6082</v>
      </c>
      <c r="HJ206">
        <v>61.4106</v>
      </c>
      <c r="HK206">
        <v>25.2043</v>
      </c>
      <c r="HL206">
        <v>1</v>
      </c>
      <c r="HM206">
        <v>0.679289</v>
      </c>
      <c r="HN206">
        <v>3.65356</v>
      </c>
      <c r="HO206">
        <v>20.2651</v>
      </c>
      <c r="HP206">
        <v>5.20935</v>
      </c>
      <c r="HQ206">
        <v>11.9818</v>
      </c>
      <c r="HR206">
        <v>4.96235</v>
      </c>
      <c r="HS206">
        <v>3.27438</v>
      </c>
      <c r="HT206">
        <v>9999</v>
      </c>
      <c r="HU206">
        <v>9999</v>
      </c>
      <c r="HV206">
        <v>9999</v>
      </c>
      <c r="HW206">
        <v>95.59999999999999</v>
      </c>
      <c r="HX206">
        <v>1.86401</v>
      </c>
      <c r="HY206">
        <v>1.8602</v>
      </c>
      <c r="HZ206">
        <v>1.85852</v>
      </c>
      <c r="IA206">
        <v>1.85989</v>
      </c>
      <c r="IB206">
        <v>1.85986</v>
      </c>
      <c r="IC206">
        <v>1.85847</v>
      </c>
      <c r="ID206">
        <v>1.85753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-22.64</v>
      </c>
      <c r="IT206">
        <v>-2.5517</v>
      </c>
      <c r="IU206">
        <v>-9.565500704616483</v>
      </c>
      <c r="IV206">
        <v>-0.01396892050126719</v>
      </c>
      <c r="IW206">
        <v>4.206502461282847E-06</v>
      </c>
      <c r="IX206">
        <v>-6.196074970299866E-10</v>
      </c>
      <c r="IY206">
        <v>-1.300101296329019</v>
      </c>
      <c r="IZ206">
        <v>-0.1113935755458458</v>
      </c>
      <c r="JA206">
        <v>0.003384445901880396</v>
      </c>
      <c r="JB206">
        <v>-4.114907385596046E-05</v>
      </c>
      <c r="JC206">
        <v>9</v>
      </c>
      <c r="JD206">
        <v>1932</v>
      </c>
      <c r="JE206">
        <v>1</v>
      </c>
      <c r="JF206">
        <v>30</v>
      </c>
      <c r="JG206">
        <v>27.8</v>
      </c>
      <c r="JH206">
        <v>27.5</v>
      </c>
      <c r="JI206">
        <v>3.10181</v>
      </c>
      <c r="JJ206">
        <v>2.6416</v>
      </c>
      <c r="JK206">
        <v>1.49658</v>
      </c>
      <c r="JL206">
        <v>2.31812</v>
      </c>
      <c r="JM206">
        <v>1.54785</v>
      </c>
      <c r="JN206">
        <v>2.47314</v>
      </c>
      <c r="JO206">
        <v>43.1009</v>
      </c>
      <c r="JP206">
        <v>14.7099</v>
      </c>
      <c r="JQ206">
        <v>18</v>
      </c>
      <c r="JR206">
        <v>496.686</v>
      </c>
      <c r="JS206">
        <v>529.372</v>
      </c>
      <c r="JT206">
        <v>25.3886</v>
      </c>
      <c r="JU206">
        <v>35.1892</v>
      </c>
      <c r="JV206">
        <v>29.9999</v>
      </c>
      <c r="JW206">
        <v>35.3144</v>
      </c>
      <c r="JX206">
        <v>35.27</v>
      </c>
      <c r="JY206">
        <v>62.2417</v>
      </c>
      <c r="JZ206">
        <v>45.2716</v>
      </c>
      <c r="KA206">
        <v>0</v>
      </c>
      <c r="KB206">
        <v>25.396</v>
      </c>
      <c r="KC206">
        <v>1442.57</v>
      </c>
      <c r="KD206">
        <v>19.0299</v>
      </c>
      <c r="KE206">
        <v>99.49160000000001</v>
      </c>
      <c r="KF206">
        <v>95.2736</v>
      </c>
    </row>
    <row r="207" spans="1:292">
      <c r="A207">
        <v>183</v>
      </c>
      <c r="B207">
        <v>1687617319</v>
      </c>
      <c r="C207">
        <v>2544.5</v>
      </c>
      <c r="D207" t="s">
        <v>803</v>
      </c>
      <c r="E207" t="s">
        <v>804</v>
      </c>
      <c r="F207">
        <v>5</v>
      </c>
      <c r="G207" t="s">
        <v>630</v>
      </c>
      <c r="H207">
        <v>1687617311.214286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1452.385372716532</v>
      </c>
      <c r="AJ207">
        <v>1430.152848484848</v>
      </c>
      <c r="AK207">
        <v>3.382279031484823</v>
      </c>
      <c r="AL207">
        <v>66.47825106343304</v>
      </c>
      <c r="AM207">
        <f>(AO207 - AN207 + DX207*1E3/(8.314*(DZ207+273.15)) * AQ207/DW207 * AP207) * DW207/(100*DK207) * 1000/(1000 - AO207)</f>
        <v>0</v>
      </c>
      <c r="AN207">
        <v>19.04719997733931</v>
      </c>
      <c r="AO207">
        <v>19.48564545454545</v>
      </c>
      <c r="AP207">
        <v>-2.03610768937419E-05</v>
      </c>
      <c r="AQ207">
        <v>112.1784599573619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1.37</v>
      </c>
      <c r="DL207">
        <v>0.5</v>
      </c>
      <c r="DM207" t="s">
        <v>430</v>
      </c>
      <c r="DN207">
        <v>2</v>
      </c>
      <c r="DO207" t="b">
        <v>1</v>
      </c>
      <c r="DP207">
        <v>1687617311.214286</v>
      </c>
      <c r="DQ207">
        <v>1377.949642857143</v>
      </c>
      <c r="DR207">
        <v>1409.411785714286</v>
      </c>
      <c r="DS207">
        <v>19.48978571428572</v>
      </c>
      <c r="DT207">
        <v>19.04511785714286</v>
      </c>
      <c r="DU207">
        <v>1400.531071428572</v>
      </c>
      <c r="DV207">
        <v>22.04153928571429</v>
      </c>
      <c r="DW207">
        <v>500.0288928571429</v>
      </c>
      <c r="DX207">
        <v>101.7635357142857</v>
      </c>
      <c r="DY207">
        <v>0.09995189285714286</v>
      </c>
      <c r="DZ207">
        <v>28.76146071428571</v>
      </c>
      <c r="EA207">
        <v>29.99586785714286</v>
      </c>
      <c r="EB207">
        <v>999.9000000000002</v>
      </c>
      <c r="EC207">
        <v>0</v>
      </c>
      <c r="ED207">
        <v>0</v>
      </c>
      <c r="EE207">
        <v>10004.42392857143</v>
      </c>
      <c r="EF207">
        <v>0</v>
      </c>
      <c r="EG207">
        <v>662.8258928571428</v>
      </c>
      <c r="EH207">
        <v>-31.46183571428571</v>
      </c>
      <c r="EI207">
        <v>1405.34</v>
      </c>
      <c r="EJ207">
        <v>1436.775</v>
      </c>
      <c r="EK207">
        <v>0.4446742142857142</v>
      </c>
      <c r="EL207">
        <v>1409.411785714286</v>
      </c>
      <c r="EM207">
        <v>19.04511785714286</v>
      </c>
      <c r="EN207">
        <v>1.983349285714286</v>
      </c>
      <c r="EO207">
        <v>1.938098928571429</v>
      </c>
      <c r="EP207">
        <v>17.31203571428571</v>
      </c>
      <c r="EQ207">
        <v>16.94749285714285</v>
      </c>
      <c r="ER207">
        <v>2000.006071428571</v>
      </c>
      <c r="ES207">
        <v>0.9799987857142857</v>
      </c>
      <c r="ET207">
        <v>0.02000132142857143</v>
      </c>
      <c r="EU207">
        <v>0</v>
      </c>
      <c r="EV207">
        <v>36.40186428571429</v>
      </c>
      <c r="EW207">
        <v>5.00078</v>
      </c>
      <c r="EX207">
        <v>2332.916071428571</v>
      </c>
      <c r="EY207">
        <v>16379.67142857143</v>
      </c>
      <c r="EZ207">
        <v>43.95732142857143</v>
      </c>
      <c r="FA207">
        <v>45.34574999999999</v>
      </c>
      <c r="FB207">
        <v>44.4775</v>
      </c>
      <c r="FC207">
        <v>44.56678571428571</v>
      </c>
      <c r="FD207">
        <v>44.60457142857142</v>
      </c>
      <c r="FE207">
        <v>1955.106071428572</v>
      </c>
      <c r="FF207">
        <v>39.9</v>
      </c>
      <c r="FG207">
        <v>0</v>
      </c>
      <c r="FH207">
        <v>1687617318</v>
      </c>
      <c r="FI207">
        <v>0</v>
      </c>
      <c r="FJ207">
        <v>36.39177600000001</v>
      </c>
      <c r="FK207">
        <v>-0.3962076757797781</v>
      </c>
      <c r="FL207">
        <v>-35.44615388123344</v>
      </c>
      <c r="FM207">
        <v>2332.3844</v>
      </c>
      <c r="FN207">
        <v>15</v>
      </c>
      <c r="FO207">
        <v>1687615664.6</v>
      </c>
      <c r="FP207" t="s">
        <v>631</v>
      </c>
      <c r="FQ207">
        <v>1687615643.1</v>
      </c>
      <c r="FR207">
        <v>1687615664.6</v>
      </c>
      <c r="FS207">
        <v>2</v>
      </c>
      <c r="FT207">
        <v>0.003</v>
      </c>
      <c r="FU207">
        <v>-0.02</v>
      </c>
      <c r="FV207">
        <v>-14.894</v>
      </c>
      <c r="FW207">
        <v>-1.906</v>
      </c>
      <c r="FX207">
        <v>420</v>
      </c>
      <c r="FY207">
        <v>5</v>
      </c>
      <c r="FZ207">
        <v>0.28</v>
      </c>
      <c r="GA207">
        <v>0.02</v>
      </c>
      <c r="GB207">
        <v>-31.41530487804878</v>
      </c>
      <c r="GC207">
        <v>-0.7205247386759055</v>
      </c>
      <c r="GD207">
        <v>0.1260073787061686</v>
      </c>
      <c r="GE207">
        <v>0</v>
      </c>
      <c r="GF207">
        <v>0.4500797073170732</v>
      </c>
      <c r="GG207">
        <v>-0.1005941184668987</v>
      </c>
      <c r="GH207">
        <v>0.0101784890997319</v>
      </c>
      <c r="GI207">
        <v>1</v>
      </c>
      <c r="GJ207">
        <v>1</v>
      </c>
      <c r="GK207">
        <v>2</v>
      </c>
      <c r="GL207" t="s">
        <v>439</v>
      </c>
      <c r="GM207">
        <v>3.09894</v>
      </c>
      <c r="GN207">
        <v>2.75811</v>
      </c>
      <c r="GO207">
        <v>0.221597</v>
      </c>
      <c r="GP207">
        <v>0.222475</v>
      </c>
      <c r="GQ207">
        <v>0.113206</v>
      </c>
      <c r="GR207">
        <v>0.102575</v>
      </c>
      <c r="GS207">
        <v>19824.5</v>
      </c>
      <c r="GT207">
        <v>19074.9</v>
      </c>
      <c r="GU207">
        <v>26034.9</v>
      </c>
      <c r="GV207">
        <v>24890.1</v>
      </c>
      <c r="GW207">
        <v>37078</v>
      </c>
      <c r="GX207">
        <v>32849</v>
      </c>
      <c r="GY207">
        <v>45529</v>
      </c>
      <c r="GZ207">
        <v>39586.1</v>
      </c>
      <c r="HA207">
        <v>1.81842</v>
      </c>
      <c r="HB207">
        <v>1.84225</v>
      </c>
      <c r="HC207">
        <v>0.00715256</v>
      </c>
      <c r="HD207">
        <v>0</v>
      </c>
      <c r="HE207">
        <v>29.8871</v>
      </c>
      <c r="HF207">
        <v>999.9</v>
      </c>
      <c r="HG207">
        <v>59.3</v>
      </c>
      <c r="HH207">
        <v>39.3</v>
      </c>
      <c r="HI207">
        <v>41.6105</v>
      </c>
      <c r="HJ207">
        <v>61.9906</v>
      </c>
      <c r="HK207">
        <v>25.1002</v>
      </c>
      <c r="HL207">
        <v>1</v>
      </c>
      <c r="HM207">
        <v>0.678669</v>
      </c>
      <c r="HN207">
        <v>3.63216</v>
      </c>
      <c r="HO207">
        <v>20.2657</v>
      </c>
      <c r="HP207">
        <v>5.2095</v>
      </c>
      <c r="HQ207">
        <v>11.9821</v>
      </c>
      <c r="HR207">
        <v>4.9622</v>
      </c>
      <c r="HS207">
        <v>3.2742</v>
      </c>
      <c r="HT207">
        <v>9999</v>
      </c>
      <c r="HU207">
        <v>9999</v>
      </c>
      <c r="HV207">
        <v>9999</v>
      </c>
      <c r="HW207">
        <v>95.59999999999999</v>
      </c>
      <c r="HX207">
        <v>1.86401</v>
      </c>
      <c r="HY207">
        <v>1.8602</v>
      </c>
      <c r="HZ207">
        <v>1.85852</v>
      </c>
      <c r="IA207">
        <v>1.85988</v>
      </c>
      <c r="IB207">
        <v>1.85988</v>
      </c>
      <c r="IC207">
        <v>1.85847</v>
      </c>
      <c r="ID207">
        <v>1.85752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-22.73</v>
      </c>
      <c r="IT207">
        <v>-2.5516</v>
      </c>
      <c r="IU207">
        <v>-9.565500704616483</v>
      </c>
      <c r="IV207">
        <v>-0.01396892050126719</v>
      </c>
      <c r="IW207">
        <v>4.206502461282847E-06</v>
      </c>
      <c r="IX207">
        <v>-6.196074970299866E-10</v>
      </c>
      <c r="IY207">
        <v>-1.300101296329019</v>
      </c>
      <c r="IZ207">
        <v>-0.1113935755458458</v>
      </c>
      <c r="JA207">
        <v>0.003384445901880396</v>
      </c>
      <c r="JB207">
        <v>-4.114907385596046E-05</v>
      </c>
      <c r="JC207">
        <v>9</v>
      </c>
      <c r="JD207">
        <v>1932</v>
      </c>
      <c r="JE207">
        <v>1</v>
      </c>
      <c r="JF207">
        <v>30</v>
      </c>
      <c r="JG207">
        <v>27.9</v>
      </c>
      <c r="JH207">
        <v>27.6</v>
      </c>
      <c r="JI207">
        <v>3.13354</v>
      </c>
      <c r="JJ207">
        <v>2.64038</v>
      </c>
      <c r="JK207">
        <v>1.49658</v>
      </c>
      <c r="JL207">
        <v>2.31812</v>
      </c>
      <c r="JM207">
        <v>1.54785</v>
      </c>
      <c r="JN207">
        <v>2.45728</v>
      </c>
      <c r="JO207">
        <v>43.1009</v>
      </c>
      <c r="JP207">
        <v>14.7099</v>
      </c>
      <c r="JQ207">
        <v>18</v>
      </c>
      <c r="JR207">
        <v>496.701</v>
      </c>
      <c r="JS207">
        <v>529.3</v>
      </c>
      <c r="JT207">
        <v>25.3921</v>
      </c>
      <c r="JU207">
        <v>35.1892</v>
      </c>
      <c r="JV207">
        <v>29.9999</v>
      </c>
      <c r="JW207">
        <v>35.3144</v>
      </c>
      <c r="JX207">
        <v>35.27</v>
      </c>
      <c r="JY207">
        <v>62.8676</v>
      </c>
      <c r="JZ207">
        <v>45.2716</v>
      </c>
      <c r="KA207">
        <v>0</v>
      </c>
      <c r="KB207">
        <v>25.392</v>
      </c>
      <c r="KC207">
        <v>1455.94</v>
      </c>
      <c r="KD207">
        <v>19.0299</v>
      </c>
      <c r="KE207">
        <v>99.4927</v>
      </c>
      <c r="KF207">
        <v>95.27330000000001</v>
      </c>
    </row>
    <row r="208" spans="1:292">
      <c r="A208">
        <v>184</v>
      </c>
      <c r="B208">
        <v>1687617324</v>
      </c>
      <c r="C208">
        <v>2549.5</v>
      </c>
      <c r="D208" t="s">
        <v>805</v>
      </c>
      <c r="E208" t="s">
        <v>806</v>
      </c>
      <c r="F208">
        <v>5</v>
      </c>
      <c r="G208" t="s">
        <v>630</v>
      </c>
      <c r="H208">
        <v>1687617316.5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1469.636016902069</v>
      </c>
      <c r="AJ208">
        <v>1447.295272727272</v>
      </c>
      <c r="AK208">
        <v>3.429257028749559</v>
      </c>
      <c r="AL208">
        <v>66.47825106343304</v>
      </c>
      <c r="AM208">
        <f>(AO208 - AN208 + DX208*1E3/(8.314*(DZ208+273.15)) * AQ208/DW208 * AP208) * DW208/(100*DK208) * 1000/(1000 - AO208)</f>
        <v>0</v>
      </c>
      <c r="AN208">
        <v>19.05129620217778</v>
      </c>
      <c r="AO208">
        <v>19.48750909090909</v>
      </c>
      <c r="AP208">
        <v>1.349479386832977E-05</v>
      </c>
      <c r="AQ208">
        <v>112.1784599573619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1.37</v>
      </c>
      <c r="DL208">
        <v>0.5</v>
      </c>
      <c r="DM208" t="s">
        <v>430</v>
      </c>
      <c r="DN208">
        <v>2</v>
      </c>
      <c r="DO208" t="b">
        <v>1</v>
      </c>
      <c r="DP208">
        <v>1687617316.5</v>
      </c>
      <c r="DQ208">
        <v>1395.642962962963</v>
      </c>
      <c r="DR208">
        <v>1427.15962962963</v>
      </c>
      <c r="DS208">
        <v>19.48718148148148</v>
      </c>
      <c r="DT208">
        <v>19.04834444444445</v>
      </c>
      <c r="DU208">
        <v>1418.327037037037</v>
      </c>
      <c r="DV208">
        <v>22.03888148148149</v>
      </c>
      <c r="DW208">
        <v>500.039</v>
      </c>
      <c r="DX208">
        <v>101.7637407407407</v>
      </c>
      <c r="DY208">
        <v>0.100080062962963</v>
      </c>
      <c r="DZ208">
        <v>28.76281111111111</v>
      </c>
      <c r="EA208">
        <v>29.99745555555556</v>
      </c>
      <c r="EB208">
        <v>999.9000000000001</v>
      </c>
      <c r="EC208">
        <v>0</v>
      </c>
      <c r="ED208">
        <v>0</v>
      </c>
      <c r="EE208">
        <v>9985.206296296297</v>
      </c>
      <c r="EF208">
        <v>0</v>
      </c>
      <c r="EG208">
        <v>662.4605555555555</v>
      </c>
      <c r="EH208">
        <v>-31.51706296296296</v>
      </c>
      <c r="EI208">
        <v>1423.380740740741</v>
      </c>
      <c r="EJ208">
        <v>1454.871851851852</v>
      </c>
      <c r="EK208">
        <v>0.4388415555555555</v>
      </c>
      <c r="EL208">
        <v>1427.15962962963</v>
      </c>
      <c r="EM208">
        <v>19.04834444444445</v>
      </c>
      <c r="EN208">
        <v>1.98308962962963</v>
      </c>
      <c r="EO208">
        <v>1.938432592592592</v>
      </c>
      <c r="EP208">
        <v>17.30996666666666</v>
      </c>
      <c r="EQ208">
        <v>16.95019629629629</v>
      </c>
      <c r="ER208">
        <v>2000.010740740741</v>
      </c>
      <c r="ES208">
        <v>0.9799988888888889</v>
      </c>
      <c r="ET208">
        <v>0.02000121481481481</v>
      </c>
      <c r="EU208">
        <v>0</v>
      </c>
      <c r="EV208">
        <v>36.3425925925926</v>
      </c>
      <c r="EW208">
        <v>5.00078</v>
      </c>
      <c r="EX208">
        <v>2327.422592592593</v>
      </c>
      <c r="EY208">
        <v>16379.70740740741</v>
      </c>
      <c r="EZ208">
        <v>43.9858148148148</v>
      </c>
      <c r="FA208">
        <v>45.35633333333334</v>
      </c>
      <c r="FB208">
        <v>44.50674074074073</v>
      </c>
      <c r="FC208">
        <v>44.5738148148148</v>
      </c>
      <c r="FD208">
        <v>44.58762962962962</v>
      </c>
      <c r="FE208">
        <v>1955.110740740741</v>
      </c>
      <c r="FF208">
        <v>39.9</v>
      </c>
      <c r="FG208">
        <v>0</v>
      </c>
      <c r="FH208">
        <v>1687617323.4</v>
      </c>
      <c r="FI208">
        <v>0</v>
      </c>
      <c r="FJ208">
        <v>36.3541</v>
      </c>
      <c r="FK208">
        <v>-0.4336615278509569</v>
      </c>
      <c r="FL208">
        <v>-92.0806838150194</v>
      </c>
      <c r="FM208">
        <v>2327.073846153846</v>
      </c>
      <c r="FN208">
        <v>15</v>
      </c>
      <c r="FO208">
        <v>1687615664.6</v>
      </c>
      <c r="FP208" t="s">
        <v>631</v>
      </c>
      <c r="FQ208">
        <v>1687615643.1</v>
      </c>
      <c r="FR208">
        <v>1687615664.6</v>
      </c>
      <c r="FS208">
        <v>2</v>
      </c>
      <c r="FT208">
        <v>0.003</v>
      </c>
      <c r="FU208">
        <v>-0.02</v>
      </c>
      <c r="FV208">
        <v>-14.894</v>
      </c>
      <c r="FW208">
        <v>-1.906</v>
      </c>
      <c r="FX208">
        <v>420</v>
      </c>
      <c r="FY208">
        <v>5</v>
      </c>
      <c r="FZ208">
        <v>0.28</v>
      </c>
      <c r="GA208">
        <v>0.02</v>
      </c>
      <c r="GB208">
        <v>-31.47582</v>
      </c>
      <c r="GC208">
        <v>-0.3212510318949154</v>
      </c>
      <c r="GD208">
        <v>0.1063668515092931</v>
      </c>
      <c r="GE208">
        <v>0</v>
      </c>
      <c r="GF208">
        <v>0.44252525</v>
      </c>
      <c r="GG208">
        <v>-0.06253990243902488</v>
      </c>
      <c r="GH208">
        <v>0.006547170326751854</v>
      </c>
      <c r="GI208">
        <v>1</v>
      </c>
      <c r="GJ208">
        <v>1</v>
      </c>
      <c r="GK208">
        <v>2</v>
      </c>
      <c r="GL208" t="s">
        <v>439</v>
      </c>
      <c r="GM208">
        <v>3.09904</v>
      </c>
      <c r="GN208">
        <v>2.75799</v>
      </c>
      <c r="GO208">
        <v>0.223159</v>
      </c>
      <c r="GP208">
        <v>0.224003</v>
      </c>
      <c r="GQ208">
        <v>0.11321</v>
      </c>
      <c r="GR208">
        <v>0.102589</v>
      </c>
      <c r="GS208">
        <v>19784.5</v>
      </c>
      <c r="GT208">
        <v>19037.3</v>
      </c>
      <c r="GU208">
        <v>26034.7</v>
      </c>
      <c r="GV208">
        <v>24890.1</v>
      </c>
      <c r="GW208">
        <v>37078</v>
      </c>
      <c r="GX208">
        <v>32849</v>
      </c>
      <c r="GY208">
        <v>45529</v>
      </c>
      <c r="GZ208">
        <v>39586.4</v>
      </c>
      <c r="HA208">
        <v>1.81835</v>
      </c>
      <c r="HB208">
        <v>1.84242</v>
      </c>
      <c r="HC208">
        <v>0.00540167</v>
      </c>
      <c r="HD208">
        <v>0</v>
      </c>
      <c r="HE208">
        <v>29.8898</v>
      </c>
      <c r="HF208">
        <v>999.9</v>
      </c>
      <c r="HG208">
        <v>59.3</v>
      </c>
      <c r="HH208">
        <v>39.3</v>
      </c>
      <c r="HI208">
        <v>41.6101</v>
      </c>
      <c r="HJ208">
        <v>61.9106</v>
      </c>
      <c r="HK208">
        <v>24.8117</v>
      </c>
      <c r="HL208">
        <v>1</v>
      </c>
      <c r="HM208">
        <v>0.67875</v>
      </c>
      <c r="HN208">
        <v>3.65117</v>
      </c>
      <c r="HO208">
        <v>20.2653</v>
      </c>
      <c r="HP208">
        <v>5.20995</v>
      </c>
      <c r="HQ208">
        <v>11.983</v>
      </c>
      <c r="HR208">
        <v>4.96235</v>
      </c>
      <c r="HS208">
        <v>3.27433</v>
      </c>
      <c r="HT208">
        <v>9999</v>
      </c>
      <c r="HU208">
        <v>9999</v>
      </c>
      <c r="HV208">
        <v>9999</v>
      </c>
      <c r="HW208">
        <v>95.59999999999999</v>
      </c>
      <c r="HX208">
        <v>1.86401</v>
      </c>
      <c r="HY208">
        <v>1.8602</v>
      </c>
      <c r="HZ208">
        <v>1.85852</v>
      </c>
      <c r="IA208">
        <v>1.85987</v>
      </c>
      <c r="IB208">
        <v>1.85989</v>
      </c>
      <c r="IC208">
        <v>1.85843</v>
      </c>
      <c r="ID208">
        <v>1.85749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-22.83</v>
      </c>
      <c r="IT208">
        <v>-2.5517</v>
      </c>
      <c r="IU208">
        <v>-9.565500704616483</v>
      </c>
      <c r="IV208">
        <v>-0.01396892050126719</v>
      </c>
      <c r="IW208">
        <v>4.206502461282847E-06</v>
      </c>
      <c r="IX208">
        <v>-6.196074970299866E-10</v>
      </c>
      <c r="IY208">
        <v>-1.300101296329019</v>
      </c>
      <c r="IZ208">
        <v>-0.1113935755458458</v>
      </c>
      <c r="JA208">
        <v>0.003384445901880396</v>
      </c>
      <c r="JB208">
        <v>-4.114907385596046E-05</v>
      </c>
      <c r="JC208">
        <v>9</v>
      </c>
      <c r="JD208">
        <v>1932</v>
      </c>
      <c r="JE208">
        <v>1</v>
      </c>
      <c r="JF208">
        <v>30</v>
      </c>
      <c r="JG208">
        <v>28</v>
      </c>
      <c r="JH208">
        <v>27.7</v>
      </c>
      <c r="JI208">
        <v>3.1604</v>
      </c>
      <c r="JJ208">
        <v>2.64282</v>
      </c>
      <c r="JK208">
        <v>1.49658</v>
      </c>
      <c r="JL208">
        <v>2.31812</v>
      </c>
      <c r="JM208">
        <v>1.54907</v>
      </c>
      <c r="JN208">
        <v>2.45239</v>
      </c>
      <c r="JO208">
        <v>43.1009</v>
      </c>
      <c r="JP208">
        <v>14.7099</v>
      </c>
      <c r="JQ208">
        <v>18</v>
      </c>
      <c r="JR208">
        <v>496.655</v>
      </c>
      <c r="JS208">
        <v>529.402</v>
      </c>
      <c r="JT208">
        <v>25.3927</v>
      </c>
      <c r="JU208">
        <v>35.1892</v>
      </c>
      <c r="JV208">
        <v>30</v>
      </c>
      <c r="JW208">
        <v>35.3144</v>
      </c>
      <c r="JX208">
        <v>35.2669</v>
      </c>
      <c r="JY208">
        <v>63.4251</v>
      </c>
      <c r="JZ208">
        <v>45.2716</v>
      </c>
      <c r="KA208">
        <v>0</v>
      </c>
      <c r="KB208">
        <v>25.3924</v>
      </c>
      <c r="KC208">
        <v>1475.98</v>
      </c>
      <c r="KD208">
        <v>19.0299</v>
      </c>
      <c r="KE208">
        <v>99.49250000000001</v>
      </c>
      <c r="KF208">
        <v>95.27379999999999</v>
      </c>
    </row>
    <row r="209" spans="1:292">
      <c r="A209">
        <v>185</v>
      </c>
      <c r="B209">
        <v>1687617329</v>
      </c>
      <c r="C209">
        <v>2554.5</v>
      </c>
      <c r="D209" t="s">
        <v>807</v>
      </c>
      <c r="E209" t="s">
        <v>808</v>
      </c>
      <c r="F209">
        <v>5</v>
      </c>
      <c r="G209" t="s">
        <v>630</v>
      </c>
      <c r="H209">
        <v>1687617321.214286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1486.30516964514</v>
      </c>
      <c r="AJ209">
        <v>1464.260121212121</v>
      </c>
      <c r="AK209">
        <v>3.389037611211039</v>
      </c>
      <c r="AL209">
        <v>66.47825106343304</v>
      </c>
      <c r="AM209">
        <f>(AO209 - AN209 + DX209*1E3/(8.314*(DZ209+273.15)) * AQ209/DW209 * AP209) * DW209/(100*DK209) * 1000/(1000 - AO209)</f>
        <v>0</v>
      </c>
      <c r="AN209">
        <v>19.05369831571979</v>
      </c>
      <c r="AO209">
        <v>19.48500848484848</v>
      </c>
      <c r="AP209">
        <v>-2.138048414175818E-05</v>
      </c>
      <c r="AQ209">
        <v>112.1784599573619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1.37</v>
      </c>
      <c r="DL209">
        <v>0.5</v>
      </c>
      <c r="DM209" t="s">
        <v>430</v>
      </c>
      <c r="DN209">
        <v>2</v>
      </c>
      <c r="DO209" t="b">
        <v>1</v>
      </c>
      <c r="DP209">
        <v>1687617321.214286</v>
      </c>
      <c r="DQ209">
        <v>1411.398928571429</v>
      </c>
      <c r="DR209">
        <v>1442.861071428572</v>
      </c>
      <c r="DS209">
        <v>19.48646071428572</v>
      </c>
      <c r="DT209">
        <v>19.05062142857143</v>
      </c>
      <c r="DU209">
        <v>1434.174285714286</v>
      </c>
      <c r="DV209">
        <v>22.03815</v>
      </c>
      <c r="DW209">
        <v>500.0151428571429</v>
      </c>
      <c r="DX209">
        <v>101.7634642857143</v>
      </c>
      <c r="DY209">
        <v>0.09990525357142857</v>
      </c>
      <c r="DZ209">
        <v>28.76325357142857</v>
      </c>
      <c r="EA209">
        <v>29.996025</v>
      </c>
      <c r="EB209">
        <v>999.9000000000002</v>
      </c>
      <c r="EC209">
        <v>0</v>
      </c>
      <c r="ED209">
        <v>0</v>
      </c>
      <c r="EE209">
        <v>10000.10607142857</v>
      </c>
      <c r="EF209">
        <v>0</v>
      </c>
      <c r="EG209">
        <v>657.5034285714286</v>
      </c>
      <c r="EH209">
        <v>-31.46264285714286</v>
      </c>
      <c r="EI209">
        <v>1439.448928571428</v>
      </c>
      <c r="EJ209">
        <v>1470.881785714286</v>
      </c>
      <c r="EK209">
        <v>0.4358406428571429</v>
      </c>
      <c r="EL209">
        <v>1442.861071428572</v>
      </c>
      <c r="EM209">
        <v>19.05062142857143</v>
      </c>
      <c r="EN209">
        <v>1.983010714285714</v>
      </c>
      <c r="EO209">
        <v>1.938658214285714</v>
      </c>
      <c r="EP209">
        <v>17.30933571428572</v>
      </c>
      <c r="EQ209">
        <v>16.95204285714285</v>
      </c>
      <c r="ER209">
        <v>2000.005357142857</v>
      </c>
      <c r="ES209">
        <v>0.9799988928571428</v>
      </c>
      <c r="ET209">
        <v>0.02000121071428571</v>
      </c>
      <c r="EU209">
        <v>0</v>
      </c>
      <c r="EV209">
        <v>36.26459285714286</v>
      </c>
      <c r="EW209">
        <v>5.00078</v>
      </c>
      <c r="EX209">
        <v>2324.460357142857</v>
      </c>
      <c r="EY209">
        <v>16379.66428571429</v>
      </c>
      <c r="EZ209">
        <v>43.99982142857142</v>
      </c>
      <c r="FA209">
        <v>45.35700000000001</v>
      </c>
      <c r="FB209">
        <v>44.58689285714286</v>
      </c>
      <c r="FC209">
        <v>44.57785714285713</v>
      </c>
      <c r="FD209">
        <v>44.627</v>
      </c>
      <c r="FE209">
        <v>1955.105357142857</v>
      </c>
      <c r="FF209">
        <v>39.9</v>
      </c>
      <c r="FG209">
        <v>0</v>
      </c>
      <c r="FH209">
        <v>1687617328.2</v>
      </c>
      <c r="FI209">
        <v>0</v>
      </c>
      <c r="FJ209">
        <v>36.28251538461539</v>
      </c>
      <c r="FK209">
        <v>-0.7136820428094595</v>
      </c>
      <c r="FL209">
        <v>-42.7678632938098</v>
      </c>
      <c r="FM209">
        <v>2324.073076923077</v>
      </c>
      <c r="FN209">
        <v>15</v>
      </c>
      <c r="FO209">
        <v>1687615664.6</v>
      </c>
      <c r="FP209" t="s">
        <v>631</v>
      </c>
      <c r="FQ209">
        <v>1687615643.1</v>
      </c>
      <c r="FR209">
        <v>1687615664.6</v>
      </c>
      <c r="FS209">
        <v>2</v>
      </c>
      <c r="FT209">
        <v>0.003</v>
      </c>
      <c r="FU209">
        <v>-0.02</v>
      </c>
      <c r="FV209">
        <v>-14.894</v>
      </c>
      <c r="FW209">
        <v>-1.906</v>
      </c>
      <c r="FX209">
        <v>420</v>
      </c>
      <c r="FY209">
        <v>5</v>
      </c>
      <c r="FZ209">
        <v>0.28</v>
      </c>
      <c r="GA209">
        <v>0.02</v>
      </c>
      <c r="GB209">
        <v>-31.46627</v>
      </c>
      <c r="GC209">
        <v>0.4236652908068223</v>
      </c>
      <c r="GD209">
        <v>0.1308907735480238</v>
      </c>
      <c r="GE209">
        <v>0</v>
      </c>
      <c r="GF209">
        <v>0.4384500749999999</v>
      </c>
      <c r="GG209">
        <v>-0.04001404502814398</v>
      </c>
      <c r="GH209">
        <v>0.004183779902119014</v>
      </c>
      <c r="GI209">
        <v>1</v>
      </c>
      <c r="GJ209">
        <v>1</v>
      </c>
      <c r="GK209">
        <v>2</v>
      </c>
      <c r="GL209" t="s">
        <v>439</v>
      </c>
      <c r="GM209">
        <v>3.09876</v>
      </c>
      <c r="GN209">
        <v>2.75815</v>
      </c>
      <c r="GO209">
        <v>0.224707</v>
      </c>
      <c r="GP209">
        <v>0.225584</v>
      </c>
      <c r="GQ209">
        <v>0.113202</v>
      </c>
      <c r="GR209">
        <v>0.102612</v>
      </c>
      <c r="GS209">
        <v>19745.2</v>
      </c>
      <c r="GT209">
        <v>18998.4</v>
      </c>
      <c r="GU209">
        <v>26034.9</v>
      </c>
      <c r="GV209">
        <v>24890.1</v>
      </c>
      <c r="GW209">
        <v>37078.9</v>
      </c>
      <c r="GX209">
        <v>32848.3</v>
      </c>
      <c r="GY209">
        <v>45529.5</v>
      </c>
      <c r="GZ209">
        <v>39586.5</v>
      </c>
      <c r="HA209">
        <v>1.81817</v>
      </c>
      <c r="HB209">
        <v>1.84267</v>
      </c>
      <c r="HC209">
        <v>0.0064075</v>
      </c>
      <c r="HD209">
        <v>0</v>
      </c>
      <c r="HE209">
        <v>29.8898</v>
      </c>
      <c r="HF209">
        <v>999.9</v>
      </c>
      <c r="HG209">
        <v>59.3</v>
      </c>
      <c r="HH209">
        <v>39.3</v>
      </c>
      <c r="HI209">
        <v>41.6146</v>
      </c>
      <c r="HJ209">
        <v>61.6506</v>
      </c>
      <c r="HK209">
        <v>25.1923</v>
      </c>
      <c r="HL209">
        <v>1</v>
      </c>
      <c r="HM209">
        <v>0.67876</v>
      </c>
      <c r="HN209">
        <v>3.64395</v>
      </c>
      <c r="HO209">
        <v>20.2655</v>
      </c>
      <c r="HP209">
        <v>5.20995</v>
      </c>
      <c r="HQ209">
        <v>11.9818</v>
      </c>
      <c r="HR209">
        <v>4.96235</v>
      </c>
      <c r="HS209">
        <v>3.27425</v>
      </c>
      <c r="HT209">
        <v>9999</v>
      </c>
      <c r="HU209">
        <v>9999</v>
      </c>
      <c r="HV209">
        <v>9999</v>
      </c>
      <c r="HW209">
        <v>95.59999999999999</v>
      </c>
      <c r="HX209">
        <v>1.86401</v>
      </c>
      <c r="HY209">
        <v>1.86019</v>
      </c>
      <c r="HZ209">
        <v>1.85852</v>
      </c>
      <c r="IA209">
        <v>1.85984</v>
      </c>
      <c r="IB209">
        <v>1.85988</v>
      </c>
      <c r="IC209">
        <v>1.85843</v>
      </c>
      <c r="ID209">
        <v>1.85753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-22.92</v>
      </c>
      <c r="IT209">
        <v>-2.5516</v>
      </c>
      <c r="IU209">
        <v>-9.565500704616483</v>
      </c>
      <c r="IV209">
        <v>-0.01396892050126719</v>
      </c>
      <c r="IW209">
        <v>4.206502461282847E-06</v>
      </c>
      <c r="IX209">
        <v>-6.196074970299866E-10</v>
      </c>
      <c r="IY209">
        <v>-1.300101296329019</v>
      </c>
      <c r="IZ209">
        <v>-0.1113935755458458</v>
      </c>
      <c r="JA209">
        <v>0.003384445901880396</v>
      </c>
      <c r="JB209">
        <v>-4.114907385596046E-05</v>
      </c>
      <c r="JC209">
        <v>9</v>
      </c>
      <c r="JD209">
        <v>1932</v>
      </c>
      <c r="JE209">
        <v>1</v>
      </c>
      <c r="JF209">
        <v>30</v>
      </c>
      <c r="JG209">
        <v>28.1</v>
      </c>
      <c r="JH209">
        <v>27.7</v>
      </c>
      <c r="JI209">
        <v>3.19214</v>
      </c>
      <c r="JJ209">
        <v>2.63794</v>
      </c>
      <c r="JK209">
        <v>1.49658</v>
      </c>
      <c r="JL209">
        <v>2.31812</v>
      </c>
      <c r="JM209">
        <v>1.54907</v>
      </c>
      <c r="JN209">
        <v>2.49268</v>
      </c>
      <c r="JO209">
        <v>43.1009</v>
      </c>
      <c r="JP209">
        <v>14.7099</v>
      </c>
      <c r="JQ209">
        <v>18</v>
      </c>
      <c r="JR209">
        <v>496.524</v>
      </c>
      <c r="JS209">
        <v>529.581</v>
      </c>
      <c r="JT209">
        <v>25.3917</v>
      </c>
      <c r="JU209">
        <v>35.1892</v>
      </c>
      <c r="JV209">
        <v>30</v>
      </c>
      <c r="JW209">
        <v>35.3111</v>
      </c>
      <c r="JX209">
        <v>35.2668</v>
      </c>
      <c r="JY209">
        <v>64.0517</v>
      </c>
      <c r="JZ209">
        <v>45.2716</v>
      </c>
      <c r="KA209">
        <v>0</v>
      </c>
      <c r="KB209">
        <v>25.3996</v>
      </c>
      <c r="KC209">
        <v>1489.41</v>
      </c>
      <c r="KD209">
        <v>19.0299</v>
      </c>
      <c r="KE209">
        <v>99.49339999999999</v>
      </c>
      <c r="KF209">
        <v>95.2739</v>
      </c>
    </row>
    <row r="210" spans="1:292">
      <c r="A210">
        <v>186</v>
      </c>
      <c r="B210">
        <v>1687617334</v>
      </c>
      <c r="C210">
        <v>2559.5</v>
      </c>
      <c r="D210" t="s">
        <v>809</v>
      </c>
      <c r="E210" t="s">
        <v>810</v>
      </c>
      <c r="F210">
        <v>5</v>
      </c>
      <c r="G210" t="s">
        <v>630</v>
      </c>
      <c r="H210">
        <v>1687617326.5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1503.84163251402</v>
      </c>
      <c r="AJ210">
        <v>1481.460303030303</v>
      </c>
      <c r="AK210">
        <v>3.434079078719711</v>
      </c>
      <c r="AL210">
        <v>66.47825106343304</v>
      </c>
      <c r="AM210">
        <f>(AO210 - AN210 + DX210*1E3/(8.314*(DZ210+273.15)) * AQ210/DW210 * AP210) * DW210/(100*DK210) * 1000/(1000 - AO210)</f>
        <v>0</v>
      </c>
      <c r="AN210">
        <v>19.05775411276912</v>
      </c>
      <c r="AO210">
        <v>19.48477333333333</v>
      </c>
      <c r="AP210">
        <v>-4.29750936936404E-06</v>
      </c>
      <c r="AQ210">
        <v>112.1784599573619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1.37</v>
      </c>
      <c r="DL210">
        <v>0.5</v>
      </c>
      <c r="DM210" t="s">
        <v>430</v>
      </c>
      <c r="DN210">
        <v>2</v>
      </c>
      <c r="DO210" t="b">
        <v>1</v>
      </c>
      <c r="DP210">
        <v>1687617326.5</v>
      </c>
      <c r="DQ210">
        <v>1429.097037037037</v>
      </c>
      <c r="DR210">
        <v>1460.627037037037</v>
      </c>
      <c r="DS210">
        <v>19.48576296296296</v>
      </c>
      <c r="DT210">
        <v>19.05408148148149</v>
      </c>
      <c r="DU210">
        <v>1451.972962962963</v>
      </c>
      <c r="DV210">
        <v>22.03742962962963</v>
      </c>
      <c r="DW210">
        <v>499.9999259259259</v>
      </c>
      <c r="DX210">
        <v>101.7637037037037</v>
      </c>
      <c r="DY210">
        <v>0.09994415555555555</v>
      </c>
      <c r="DZ210">
        <v>28.76226666666667</v>
      </c>
      <c r="EA210">
        <v>29.99172592592592</v>
      </c>
      <c r="EB210">
        <v>999.9000000000001</v>
      </c>
      <c r="EC210">
        <v>0</v>
      </c>
      <c r="ED210">
        <v>0</v>
      </c>
      <c r="EE210">
        <v>10000.08074074074</v>
      </c>
      <c r="EF210">
        <v>0</v>
      </c>
      <c r="EG210">
        <v>656.8800740740741</v>
      </c>
      <c r="EH210">
        <v>-31.52995925925926</v>
      </c>
      <c r="EI210">
        <v>1457.497407407407</v>
      </c>
      <c r="EJ210">
        <v>1488.996666666666</v>
      </c>
      <c r="EK210">
        <v>0.4316783703703703</v>
      </c>
      <c r="EL210">
        <v>1460.627037037037</v>
      </c>
      <c r="EM210">
        <v>19.05408148148149</v>
      </c>
      <c r="EN210">
        <v>1.982945185185185</v>
      </c>
      <c r="EO210">
        <v>1.939015555555555</v>
      </c>
      <c r="EP210">
        <v>17.3088</v>
      </c>
      <c r="EQ210">
        <v>16.95493703703704</v>
      </c>
      <c r="ER210">
        <v>2000.004814814815</v>
      </c>
      <c r="ES210">
        <v>0.9799988888888889</v>
      </c>
      <c r="ET210">
        <v>0.02000121481481481</v>
      </c>
      <c r="EU210">
        <v>0</v>
      </c>
      <c r="EV210">
        <v>36.21778518518519</v>
      </c>
      <c r="EW210">
        <v>5.00078</v>
      </c>
      <c r="EX210">
        <v>2323.914074074075</v>
      </c>
      <c r="EY210">
        <v>16379.65555555555</v>
      </c>
      <c r="EZ210">
        <v>44.02062962962962</v>
      </c>
      <c r="FA210">
        <v>45.36333333333333</v>
      </c>
      <c r="FB210">
        <v>44.65714814814815</v>
      </c>
      <c r="FC210">
        <v>44.5922962962963</v>
      </c>
      <c r="FD210">
        <v>44.66637037037036</v>
      </c>
      <c r="FE210">
        <v>1955.104814814815</v>
      </c>
      <c r="FF210">
        <v>39.9</v>
      </c>
      <c r="FG210">
        <v>0</v>
      </c>
      <c r="FH210">
        <v>1687617333</v>
      </c>
      <c r="FI210">
        <v>0</v>
      </c>
      <c r="FJ210">
        <v>36.21716538461538</v>
      </c>
      <c r="FK210">
        <v>-1.686211969133007</v>
      </c>
      <c r="FL210">
        <v>42.79418805088831</v>
      </c>
      <c r="FM210">
        <v>2323.897307692308</v>
      </c>
      <c r="FN210">
        <v>15</v>
      </c>
      <c r="FO210">
        <v>1687615664.6</v>
      </c>
      <c r="FP210" t="s">
        <v>631</v>
      </c>
      <c r="FQ210">
        <v>1687615643.1</v>
      </c>
      <c r="FR210">
        <v>1687615664.6</v>
      </c>
      <c r="FS210">
        <v>2</v>
      </c>
      <c r="FT210">
        <v>0.003</v>
      </c>
      <c r="FU210">
        <v>-0.02</v>
      </c>
      <c r="FV210">
        <v>-14.894</v>
      </c>
      <c r="FW210">
        <v>-1.906</v>
      </c>
      <c r="FX210">
        <v>420</v>
      </c>
      <c r="FY210">
        <v>5</v>
      </c>
      <c r="FZ210">
        <v>0.28</v>
      </c>
      <c r="GA210">
        <v>0.02</v>
      </c>
      <c r="GB210">
        <v>-31.5013625</v>
      </c>
      <c r="GC210">
        <v>-0.6275673545965144</v>
      </c>
      <c r="GD210">
        <v>0.1530451986955164</v>
      </c>
      <c r="GE210">
        <v>0</v>
      </c>
      <c r="GF210">
        <v>0.4336769</v>
      </c>
      <c r="GG210">
        <v>-0.0477418986866797</v>
      </c>
      <c r="GH210">
        <v>0.004806822696958976</v>
      </c>
      <c r="GI210">
        <v>1</v>
      </c>
      <c r="GJ210">
        <v>1</v>
      </c>
      <c r="GK210">
        <v>2</v>
      </c>
      <c r="GL210" t="s">
        <v>439</v>
      </c>
      <c r="GM210">
        <v>3.09896</v>
      </c>
      <c r="GN210">
        <v>2.75807</v>
      </c>
      <c r="GO210">
        <v>0.226264</v>
      </c>
      <c r="GP210">
        <v>0.227101</v>
      </c>
      <c r="GQ210">
        <v>0.113202</v>
      </c>
      <c r="GR210">
        <v>0.102612</v>
      </c>
      <c r="GS210">
        <v>19705.5</v>
      </c>
      <c r="GT210">
        <v>18961.1</v>
      </c>
      <c r="GU210">
        <v>26035</v>
      </c>
      <c r="GV210">
        <v>24890.2</v>
      </c>
      <c r="GW210">
        <v>37079</v>
      </c>
      <c r="GX210">
        <v>32848.4</v>
      </c>
      <c r="GY210">
        <v>45529.4</v>
      </c>
      <c r="GZ210">
        <v>39586.4</v>
      </c>
      <c r="HA210">
        <v>1.81858</v>
      </c>
      <c r="HB210">
        <v>1.8425</v>
      </c>
      <c r="HC210">
        <v>0.00625849</v>
      </c>
      <c r="HD210">
        <v>0</v>
      </c>
      <c r="HE210">
        <v>29.8873</v>
      </c>
      <c r="HF210">
        <v>999.9</v>
      </c>
      <c r="HG210">
        <v>59.3</v>
      </c>
      <c r="HH210">
        <v>39.3</v>
      </c>
      <c r="HI210">
        <v>41.6099</v>
      </c>
      <c r="HJ210">
        <v>61.5106</v>
      </c>
      <c r="HK210">
        <v>25.1562</v>
      </c>
      <c r="HL210">
        <v>1</v>
      </c>
      <c r="HM210">
        <v>0.678661</v>
      </c>
      <c r="HN210">
        <v>3.60635</v>
      </c>
      <c r="HO210">
        <v>20.2661</v>
      </c>
      <c r="HP210">
        <v>5.20935</v>
      </c>
      <c r="HQ210">
        <v>11.9824</v>
      </c>
      <c r="HR210">
        <v>4.9616</v>
      </c>
      <c r="HS210">
        <v>3.27425</v>
      </c>
      <c r="HT210">
        <v>9999</v>
      </c>
      <c r="HU210">
        <v>9999</v>
      </c>
      <c r="HV210">
        <v>9999</v>
      </c>
      <c r="HW210">
        <v>95.59999999999999</v>
      </c>
      <c r="HX210">
        <v>1.86401</v>
      </c>
      <c r="HY210">
        <v>1.8602</v>
      </c>
      <c r="HZ210">
        <v>1.85852</v>
      </c>
      <c r="IA210">
        <v>1.85987</v>
      </c>
      <c r="IB210">
        <v>1.85988</v>
      </c>
      <c r="IC210">
        <v>1.85844</v>
      </c>
      <c r="ID210">
        <v>1.85751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-23.02</v>
      </c>
      <c r="IT210">
        <v>-2.5516</v>
      </c>
      <c r="IU210">
        <v>-9.565500704616483</v>
      </c>
      <c r="IV210">
        <v>-0.01396892050126719</v>
      </c>
      <c r="IW210">
        <v>4.206502461282847E-06</v>
      </c>
      <c r="IX210">
        <v>-6.196074970299866E-10</v>
      </c>
      <c r="IY210">
        <v>-1.300101296329019</v>
      </c>
      <c r="IZ210">
        <v>-0.1113935755458458</v>
      </c>
      <c r="JA210">
        <v>0.003384445901880396</v>
      </c>
      <c r="JB210">
        <v>-4.114907385596046E-05</v>
      </c>
      <c r="JC210">
        <v>9</v>
      </c>
      <c r="JD210">
        <v>1932</v>
      </c>
      <c r="JE210">
        <v>1</v>
      </c>
      <c r="JF210">
        <v>30</v>
      </c>
      <c r="JG210">
        <v>28.2</v>
      </c>
      <c r="JH210">
        <v>27.8</v>
      </c>
      <c r="JI210">
        <v>3.21899</v>
      </c>
      <c r="JJ210">
        <v>2.64282</v>
      </c>
      <c r="JK210">
        <v>1.49658</v>
      </c>
      <c r="JL210">
        <v>2.31812</v>
      </c>
      <c r="JM210">
        <v>1.54785</v>
      </c>
      <c r="JN210">
        <v>2.46582</v>
      </c>
      <c r="JO210">
        <v>43.1009</v>
      </c>
      <c r="JP210">
        <v>14.7099</v>
      </c>
      <c r="JQ210">
        <v>18</v>
      </c>
      <c r="JR210">
        <v>496.772</v>
      </c>
      <c r="JS210">
        <v>529.455</v>
      </c>
      <c r="JT210">
        <v>25.3949</v>
      </c>
      <c r="JU210">
        <v>35.1868</v>
      </c>
      <c r="JV210">
        <v>29.9999</v>
      </c>
      <c r="JW210">
        <v>35.3111</v>
      </c>
      <c r="JX210">
        <v>35.2668</v>
      </c>
      <c r="JY210">
        <v>64.59439999999999</v>
      </c>
      <c r="JZ210">
        <v>45.2716</v>
      </c>
      <c r="KA210">
        <v>0</v>
      </c>
      <c r="KB210">
        <v>25.4048</v>
      </c>
      <c r="KC210">
        <v>1502.77</v>
      </c>
      <c r="KD210">
        <v>19.0299</v>
      </c>
      <c r="KE210">
        <v>99.49339999999999</v>
      </c>
      <c r="KF210">
        <v>95.27379999999999</v>
      </c>
    </row>
    <row r="211" spans="1:292">
      <c r="A211">
        <v>187</v>
      </c>
      <c r="B211">
        <v>1687617339</v>
      </c>
      <c r="C211">
        <v>2564.5</v>
      </c>
      <c r="D211" t="s">
        <v>811</v>
      </c>
      <c r="E211" t="s">
        <v>812</v>
      </c>
      <c r="F211">
        <v>5</v>
      </c>
      <c r="G211" t="s">
        <v>630</v>
      </c>
      <c r="H211">
        <v>1687617331.214286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1520.539379714668</v>
      </c>
      <c r="AJ211">
        <v>1498.459090909091</v>
      </c>
      <c r="AK211">
        <v>3.389913117042449</v>
      </c>
      <c r="AL211">
        <v>66.47825106343304</v>
      </c>
      <c r="AM211">
        <f>(AO211 - AN211 + DX211*1E3/(8.314*(DZ211+273.15)) * AQ211/DW211 * AP211) * DW211/(100*DK211) * 1000/(1000 - AO211)</f>
        <v>0</v>
      </c>
      <c r="AN211">
        <v>19.05793613979069</v>
      </c>
      <c r="AO211">
        <v>19.48615636363636</v>
      </c>
      <c r="AP211">
        <v>2.805628454028882E-06</v>
      </c>
      <c r="AQ211">
        <v>112.1784599573619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1.37</v>
      </c>
      <c r="DL211">
        <v>0.5</v>
      </c>
      <c r="DM211" t="s">
        <v>430</v>
      </c>
      <c r="DN211">
        <v>2</v>
      </c>
      <c r="DO211" t="b">
        <v>1</v>
      </c>
      <c r="DP211">
        <v>1687617331.214286</v>
      </c>
      <c r="DQ211">
        <v>1444.886071428571</v>
      </c>
      <c r="DR211">
        <v>1476.345714285714</v>
      </c>
      <c r="DS211">
        <v>19.48536785714285</v>
      </c>
      <c r="DT211">
        <v>19.05647857142857</v>
      </c>
      <c r="DU211">
        <v>1467.8525</v>
      </c>
      <c r="DV211">
        <v>22.03703214285714</v>
      </c>
      <c r="DW211">
        <v>499.9834642857144</v>
      </c>
      <c r="DX211">
        <v>101.7639285714286</v>
      </c>
      <c r="DY211">
        <v>0.09987172142857145</v>
      </c>
      <c r="DZ211">
        <v>28.76024285714286</v>
      </c>
      <c r="EA211">
        <v>29.98914285714286</v>
      </c>
      <c r="EB211">
        <v>999.9000000000002</v>
      </c>
      <c r="EC211">
        <v>0</v>
      </c>
      <c r="ED211">
        <v>0</v>
      </c>
      <c r="EE211">
        <v>10012.44357142857</v>
      </c>
      <c r="EF211">
        <v>0</v>
      </c>
      <c r="EG211">
        <v>660.1057142857144</v>
      </c>
      <c r="EH211">
        <v>-31.45928571428572</v>
      </c>
      <c r="EI211">
        <v>1473.600357142857</v>
      </c>
      <c r="EJ211">
        <v>1505.025357142857</v>
      </c>
      <c r="EK211">
        <v>0.4288931785714286</v>
      </c>
      <c r="EL211">
        <v>1476.345714285714</v>
      </c>
      <c r="EM211">
        <v>19.05647857142857</v>
      </c>
      <c r="EN211">
        <v>1.982908571428571</v>
      </c>
      <c r="EO211">
        <v>1.9392625</v>
      </c>
      <c r="EP211">
        <v>17.30851071428571</v>
      </c>
      <c r="EQ211">
        <v>16.95695357142857</v>
      </c>
      <c r="ER211">
        <v>1999.991071428571</v>
      </c>
      <c r="ES211">
        <v>0.9799985714285714</v>
      </c>
      <c r="ET211">
        <v>0.02000154642857143</v>
      </c>
      <c r="EU211">
        <v>0</v>
      </c>
      <c r="EV211">
        <v>36.18660000000001</v>
      </c>
      <c r="EW211">
        <v>5.00078</v>
      </c>
      <c r="EX211">
        <v>2326.187857142857</v>
      </c>
      <c r="EY211">
        <v>16379.54285714285</v>
      </c>
      <c r="EZ211">
        <v>44.01982142857143</v>
      </c>
      <c r="FA211">
        <v>45.36142857142856</v>
      </c>
      <c r="FB211">
        <v>44.65382142857143</v>
      </c>
      <c r="FC211">
        <v>44.58682142857141</v>
      </c>
      <c r="FD211">
        <v>44.71842857142856</v>
      </c>
      <c r="FE211">
        <v>1955.091071428571</v>
      </c>
      <c r="FF211">
        <v>39.9</v>
      </c>
      <c r="FG211">
        <v>0</v>
      </c>
      <c r="FH211">
        <v>1687617337.8</v>
      </c>
      <c r="FI211">
        <v>0</v>
      </c>
      <c r="FJ211">
        <v>36.14696538461538</v>
      </c>
      <c r="FK211">
        <v>-0.08663590957670525</v>
      </c>
      <c r="FL211">
        <v>16.41128220107268</v>
      </c>
      <c r="FM211">
        <v>2326.174230769231</v>
      </c>
      <c r="FN211">
        <v>15</v>
      </c>
      <c r="FO211">
        <v>1687615664.6</v>
      </c>
      <c r="FP211" t="s">
        <v>631</v>
      </c>
      <c r="FQ211">
        <v>1687615643.1</v>
      </c>
      <c r="FR211">
        <v>1687615664.6</v>
      </c>
      <c r="FS211">
        <v>2</v>
      </c>
      <c r="FT211">
        <v>0.003</v>
      </c>
      <c r="FU211">
        <v>-0.02</v>
      </c>
      <c r="FV211">
        <v>-14.894</v>
      </c>
      <c r="FW211">
        <v>-1.906</v>
      </c>
      <c r="FX211">
        <v>420</v>
      </c>
      <c r="FY211">
        <v>5</v>
      </c>
      <c r="FZ211">
        <v>0.28</v>
      </c>
      <c r="GA211">
        <v>0.02</v>
      </c>
      <c r="GB211">
        <v>-31.4852575</v>
      </c>
      <c r="GC211">
        <v>0.2902345215760063</v>
      </c>
      <c r="GD211">
        <v>0.1723706788979788</v>
      </c>
      <c r="GE211">
        <v>0</v>
      </c>
      <c r="GF211">
        <v>0.431411475</v>
      </c>
      <c r="GG211">
        <v>-0.04173848780487838</v>
      </c>
      <c r="GH211">
        <v>0.004392545639987704</v>
      </c>
      <c r="GI211">
        <v>1</v>
      </c>
      <c r="GJ211">
        <v>1</v>
      </c>
      <c r="GK211">
        <v>2</v>
      </c>
      <c r="GL211" t="s">
        <v>439</v>
      </c>
      <c r="GM211">
        <v>3.09903</v>
      </c>
      <c r="GN211">
        <v>2.75815</v>
      </c>
      <c r="GO211">
        <v>0.227783</v>
      </c>
      <c r="GP211">
        <v>0.228616</v>
      </c>
      <c r="GQ211">
        <v>0.113206</v>
      </c>
      <c r="GR211">
        <v>0.102627</v>
      </c>
      <c r="GS211">
        <v>19666.7</v>
      </c>
      <c r="GT211">
        <v>18923.8</v>
      </c>
      <c r="GU211">
        <v>26035.1</v>
      </c>
      <c r="GV211">
        <v>24890.1</v>
      </c>
      <c r="GW211">
        <v>37079.4</v>
      </c>
      <c r="GX211">
        <v>32848.1</v>
      </c>
      <c r="GY211">
        <v>45529.8</v>
      </c>
      <c r="GZ211">
        <v>39586.5</v>
      </c>
      <c r="HA211">
        <v>1.8185</v>
      </c>
      <c r="HB211">
        <v>1.8424</v>
      </c>
      <c r="HC211">
        <v>0.00666827</v>
      </c>
      <c r="HD211">
        <v>0</v>
      </c>
      <c r="HE211">
        <v>29.8842</v>
      </c>
      <c r="HF211">
        <v>999.9</v>
      </c>
      <c r="HG211">
        <v>59.3</v>
      </c>
      <c r="HH211">
        <v>39.3</v>
      </c>
      <c r="HI211">
        <v>41.6135</v>
      </c>
      <c r="HJ211">
        <v>61.9406</v>
      </c>
      <c r="HK211">
        <v>25.1883</v>
      </c>
      <c r="HL211">
        <v>1</v>
      </c>
      <c r="HM211">
        <v>0.6782550000000001</v>
      </c>
      <c r="HN211">
        <v>3.59268</v>
      </c>
      <c r="HO211">
        <v>20.2662</v>
      </c>
      <c r="HP211">
        <v>5.20935</v>
      </c>
      <c r="HQ211">
        <v>11.9812</v>
      </c>
      <c r="HR211">
        <v>4.96245</v>
      </c>
      <c r="HS211">
        <v>3.27428</v>
      </c>
      <c r="HT211">
        <v>9999</v>
      </c>
      <c r="HU211">
        <v>9999</v>
      </c>
      <c r="HV211">
        <v>9999</v>
      </c>
      <c r="HW211">
        <v>95.59999999999999</v>
      </c>
      <c r="HX211">
        <v>1.86401</v>
      </c>
      <c r="HY211">
        <v>1.8602</v>
      </c>
      <c r="HZ211">
        <v>1.85852</v>
      </c>
      <c r="IA211">
        <v>1.85986</v>
      </c>
      <c r="IB211">
        <v>1.85988</v>
      </c>
      <c r="IC211">
        <v>1.85843</v>
      </c>
      <c r="ID211">
        <v>1.85749</v>
      </c>
      <c r="IE211">
        <v>1.85242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-23.12</v>
      </c>
      <c r="IT211">
        <v>-2.5517</v>
      </c>
      <c r="IU211">
        <v>-9.565500704616483</v>
      </c>
      <c r="IV211">
        <v>-0.01396892050126719</v>
      </c>
      <c r="IW211">
        <v>4.206502461282847E-06</v>
      </c>
      <c r="IX211">
        <v>-6.196074970299866E-10</v>
      </c>
      <c r="IY211">
        <v>-1.300101296329019</v>
      </c>
      <c r="IZ211">
        <v>-0.1113935755458458</v>
      </c>
      <c r="JA211">
        <v>0.003384445901880396</v>
      </c>
      <c r="JB211">
        <v>-4.114907385596046E-05</v>
      </c>
      <c r="JC211">
        <v>9</v>
      </c>
      <c r="JD211">
        <v>1932</v>
      </c>
      <c r="JE211">
        <v>1</v>
      </c>
      <c r="JF211">
        <v>30</v>
      </c>
      <c r="JG211">
        <v>28.3</v>
      </c>
      <c r="JH211">
        <v>27.9</v>
      </c>
      <c r="JI211">
        <v>3.25073</v>
      </c>
      <c r="JJ211">
        <v>2.63916</v>
      </c>
      <c r="JK211">
        <v>1.49658</v>
      </c>
      <c r="JL211">
        <v>2.31812</v>
      </c>
      <c r="JM211">
        <v>1.54785</v>
      </c>
      <c r="JN211">
        <v>2.45605</v>
      </c>
      <c r="JO211">
        <v>43.1009</v>
      </c>
      <c r="JP211">
        <v>14.7099</v>
      </c>
      <c r="JQ211">
        <v>18</v>
      </c>
      <c r="JR211">
        <v>496.725</v>
      </c>
      <c r="JS211">
        <v>529.372</v>
      </c>
      <c r="JT211">
        <v>25.4019</v>
      </c>
      <c r="JU211">
        <v>35.186</v>
      </c>
      <c r="JV211">
        <v>29.9998</v>
      </c>
      <c r="JW211">
        <v>35.3111</v>
      </c>
      <c r="JX211">
        <v>35.2653</v>
      </c>
      <c r="JY211">
        <v>65.22199999999999</v>
      </c>
      <c r="JZ211">
        <v>45.2716</v>
      </c>
      <c r="KA211">
        <v>0</v>
      </c>
      <c r="KB211">
        <v>25.414</v>
      </c>
      <c r="KC211">
        <v>1522.81</v>
      </c>
      <c r="KD211">
        <v>19.0299</v>
      </c>
      <c r="KE211">
        <v>99.494</v>
      </c>
      <c r="KF211">
        <v>95.2739</v>
      </c>
    </row>
    <row r="212" spans="1:292">
      <c r="A212">
        <v>188</v>
      </c>
      <c r="B212">
        <v>1687617344</v>
      </c>
      <c r="C212">
        <v>2569.5</v>
      </c>
      <c r="D212" t="s">
        <v>813</v>
      </c>
      <c r="E212" t="s">
        <v>814</v>
      </c>
      <c r="F212">
        <v>5</v>
      </c>
      <c r="G212" t="s">
        <v>630</v>
      </c>
      <c r="H212">
        <v>1687617336.5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1538.132725613719</v>
      </c>
      <c r="AJ212">
        <v>1515.712545454546</v>
      </c>
      <c r="AK212">
        <v>3.461021438743751</v>
      </c>
      <c r="AL212">
        <v>66.47825106343304</v>
      </c>
      <c r="AM212">
        <f>(AO212 - AN212 + DX212*1E3/(8.314*(DZ212+273.15)) * AQ212/DW212 * AP212) * DW212/(100*DK212) * 1000/(1000 - AO212)</f>
        <v>0</v>
      </c>
      <c r="AN212">
        <v>19.06388363118428</v>
      </c>
      <c r="AO212">
        <v>19.48539333333333</v>
      </c>
      <c r="AP212">
        <v>-7.125906668697497E-06</v>
      </c>
      <c r="AQ212">
        <v>112.1784599573619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1.37</v>
      </c>
      <c r="DL212">
        <v>0.5</v>
      </c>
      <c r="DM212" t="s">
        <v>430</v>
      </c>
      <c r="DN212">
        <v>2</v>
      </c>
      <c r="DO212" t="b">
        <v>1</v>
      </c>
      <c r="DP212">
        <v>1687617336.5</v>
      </c>
      <c r="DQ212">
        <v>1462.631111111111</v>
      </c>
      <c r="DR212">
        <v>1494.182222222222</v>
      </c>
      <c r="DS212">
        <v>19.48543333333334</v>
      </c>
      <c r="DT212">
        <v>19.05987037037037</v>
      </c>
      <c r="DU212">
        <v>1485.696666666666</v>
      </c>
      <c r="DV212">
        <v>22.0371037037037</v>
      </c>
      <c r="DW212">
        <v>499.9928148148148</v>
      </c>
      <c r="DX212">
        <v>101.7637037037037</v>
      </c>
      <c r="DY212">
        <v>0.09996276296296296</v>
      </c>
      <c r="DZ212">
        <v>28.75796666666666</v>
      </c>
      <c r="EA212">
        <v>29.99207037037037</v>
      </c>
      <c r="EB212">
        <v>999.9000000000001</v>
      </c>
      <c r="EC212">
        <v>0</v>
      </c>
      <c r="ED212">
        <v>0</v>
      </c>
      <c r="EE212">
        <v>10007.67555555556</v>
      </c>
      <c r="EF212">
        <v>0</v>
      </c>
      <c r="EG212">
        <v>666.7075925925926</v>
      </c>
      <c r="EH212">
        <v>-31.55135925925926</v>
      </c>
      <c r="EI212">
        <v>1491.697407407408</v>
      </c>
      <c r="EJ212">
        <v>1523.213333333333</v>
      </c>
      <c r="EK212">
        <v>0.425569</v>
      </c>
      <c r="EL212">
        <v>1494.182222222222</v>
      </c>
      <c r="EM212">
        <v>19.05987037037037</v>
      </c>
      <c r="EN212">
        <v>1.982911481481481</v>
      </c>
      <c r="EO212">
        <v>1.939604814814815</v>
      </c>
      <c r="EP212">
        <v>17.30853703703704</v>
      </c>
      <c r="EQ212">
        <v>16.95972962962963</v>
      </c>
      <c r="ER212">
        <v>2000.01</v>
      </c>
      <c r="ES212">
        <v>0.9799985555555556</v>
      </c>
      <c r="ET212">
        <v>0.02000156666666667</v>
      </c>
      <c r="EU212">
        <v>0</v>
      </c>
      <c r="EV212">
        <v>36.21612962962963</v>
      </c>
      <c r="EW212">
        <v>5.00078</v>
      </c>
      <c r="EX212">
        <v>2325.448148148148</v>
      </c>
      <c r="EY212">
        <v>16379.7037037037</v>
      </c>
      <c r="EZ212">
        <v>44.01114814814813</v>
      </c>
      <c r="FA212">
        <v>45.35859259259259</v>
      </c>
      <c r="FB212">
        <v>44.57151851851852</v>
      </c>
      <c r="FC212">
        <v>44.58077777777777</v>
      </c>
      <c r="FD212">
        <v>44.74725925925924</v>
      </c>
      <c r="FE212">
        <v>1955.11</v>
      </c>
      <c r="FF212">
        <v>39.9</v>
      </c>
      <c r="FG212">
        <v>0</v>
      </c>
      <c r="FH212">
        <v>1687617343.2</v>
      </c>
      <c r="FI212">
        <v>0</v>
      </c>
      <c r="FJ212">
        <v>36.15952799999999</v>
      </c>
      <c r="FK212">
        <v>0.4325538318768629</v>
      </c>
      <c r="FL212">
        <v>-59.61615354464632</v>
      </c>
      <c r="FM212">
        <v>2324.8756</v>
      </c>
      <c r="FN212">
        <v>15</v>
      </c>
      <c r="FO212">
        <v>1687615664.6</v>
      </c>
      <c r="FP212" t="s">
        <v>631</v>
      </c>
      <c r="FQ212">
        <v>1687615643.1</v>
      </c>
      <c r="FR212">
        <v>1687615664.6</v>
      </c>
      <c r="FS212">
        <v>2</v>
      </c>
      <c r="FT212">
        <v>0.003</v>
      </c>
      <c r="FU212">
        <v>-0.02</v>
      </c>
      <c r="FV212">
        <v>-14.894</v>
      </c>
      <c r="FW212">
        <v>-1.906</v>
      </c>
      <c r="FX212">
        <v>420</v>
      </c>
      <c r="FY212">
        <v>5</v>
      </c>
      <c r="FZ212">
        <v>0.28</v>
      </c>
      <c r="GA212">
        <v>0.02</v>
      </c>
      <c r="GB212">
        <v>-31.51121707317073</v>
      </c>
      <c r="GC212">
        <v>-0.6929623693381043</v>
      </c>
      <c r="GD212">
        <v>0.1956758181433461</v>
      </c>
      <c r="GE212">
        <v>0</v>
      </c>
      <c r="GF212">
        <v>0.427907024390244</v>
      </c>
      <c r="GG212">
        <v>-0.0361784529616738</v>
      </c>
      <c r="GH212">
        <v>0.003970404178527489</v>
      </c>
      <c r="GI212">
        <v>1</v>
      </c>
      <c r="GJ212">
        <v>1</v>
      </c>
      <c r="GK212">
        <v>2</v>
      </c>
      <c r="GL212" t="s">
        <v>439</v>
      </c>
      <c r="GM212">
        <v>3.09887</v>
      </c>
      <c r="GN212">
        <v>2.75825</v>
      </c>
      <c r="GO212">
        <v>0.229327</v>
      </c>
      <c r="GP212">
        <v>0.230138</v>
      </c>
      <c r="GQ212">
        <v>0.113207</v>
      </c>
      <c r="GR212">
        <v>0.102636</v>
      </c>
      <c r="GS212">
        <v>19627.4</v>
      </c>
      <c r="GT212">
        <v>18886.6</v>
      </c>
      <c r="GU212">
        <v>26035.2</v>
      </c>
      <c r="GV212">
        <v>24890.3</v>
      </c>
      <c r="GW212">
        <v>37079.8</v>
      </c>
      <c r="GX212">
        <v>32848.1</v>
      </c>
      <c r="GY212">
        <v>45530.1</v>
      </c>
      <c r="GZ212">
        <v>39586.7</v>
      </c>
      <c r="HA212">
        <v>1.81815</v>
      </c>
      <c r="HB212">
        <v>1.84255</v>
      </c>
      <c r="HC212">
        <v>0.00674278</v>
      </c>
      <c r="HD212">
        <v>0</v>
      </c>
      <c r="HE212">
        <v>29.8797</v>
      </c>
      <c r="HF212">
        <v>999.9</v>
      </c>
      <c r="HG212">
        <v>59.3</v>
      </c>
      <c r="HH212">
        <v>39.3</v>
      </c>
      <c r="HI212">
        <v>41.6101</v>
      </c>
      <c r="HJ212">
        <v>61.6206</v>
      </c>
      <c r="HK212">
        <v>25.2284</v>
      </c>
      <c r="HL212">
        <v>1</v>
      </c>
      <c r="HM212">
        <v>0.678046</v>
      </c>
      <c r="HN212">
        <v>3.56892</v>
      </c>
      <c r="HO212">
        <v>20.267</v>
      </c>
      <c r="HP212">
        <v>5.20965</v>
      </c>
      <c r="HQ212">
        <v>11.9831</v>
      </c>
      <c r="HR212">
        <v>4.9622</v>
      </c>
      <c r="HS212">
        <v>3.27428</v>
      </c>
      <c r="HT212">
        <v>9999</v>
      </c>
      <c r="HU212">
        <v>9999</v>
      </c>
      <c r="HV212">
        <v>9999</v>
      </c>
      <c r="HW212">
        <v>95.59999999999999</v>
      </c>
      <c r="HX212">
        <v>1.864</v>
      </c>
      <c r="HY212">
        <v>1.8602</v>
      </c>
      <c r="HZ212">
        <v>1.85852</v>
      </c>
      <c r="IA212">
        <v>1.85989</v>
      </c>
      <c r="IB212">
        <v>1.85989</v>
      </c>
      <c r="IC212">
        <v>1.85842</v>
      </c>
      <c r="ID212">
        <v>1.8575</v>
      </c>
      <c r="IE212">
        <v>1.85242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-23.21</v>
      </c>
      <c r="IT212">
        <v>-2.5517</v>
      </c>
      <c r="IU212">
        <v>-9.565500704616483</v>
      </c>
      <c r="IV212">
        <v>-0.01396892050126719</v>
      </c>
      <c r="IW212">
        <v>4.206502461282847E-06</v>
      </c>
      <c r="IX212">
        <v>-6.196074970299866E-10</v>
      </c>
      <c r="IY212">
        <v>-1.300101296329019</v>
      </c>
      <c r="IZ212">
        <v>-0.1113935755458458</v>
      </c>
      <c r="JA212">
        <v>0.003384445901880396</v>
      </c>
      <c r="JB212">
        <v>-4.114907385596046E-05</v>
      </c>
      <c r="JC212">
        <v>9</v>
      </c>
      <c r="JD212">
        <v>1932</v>
      </c>
      <c r="JE212">
        <v>1</v>
      </c>
      <c r="JF212">
        <v>30</v>
      </c>
      <c r="JG212">
        <v>28.3</v>
      </c>
      <c r="JH212">
        <v>28</v>
      </c>
      <c r="JI212">
        <v>3.27759</v>
      </c>
      <c r="JJ212">
        <v>2.63916</v>
      </c>
      <c r="JK212">
        <v>1.49658</v>
      </c>
      <c r="JL212">
        <v>2.31812</v>
      </c>
      <c r="JM212">
        <v>1.54907</v>
      </c>
      <c r="JN212">
        <v>2.48047</v>
      </c>
      <c r="JO212">
        <v>43.1279</v>
      </c>
      <c r="JP212">
        <v>14.7099</v>
      </c>
      <c r="JQ212">
        <v>18</v>
      </c>
      <c r="JR212">
        <v>496.509</v>
      </c>
      <c r="JS212">
        <v>529.465</v>
      </c>
      <c r="JT212">
        <v>25.4105</v>
      </c>
      <c r="JU212">
        <v>35.186</v>
      </c>
      <c r="JV212">
        <v>29.9999</v>
      </c>
      <c r="JW212">
        <v>35.3111</v>
      </c>
      <c r="JX212">
        <v>35.2635</v>
      </c>
      <c r="JY212">
        <v>65.7654</v>
      </c>
      <c r="JZ212">
        <v>45.2716</v>
      </c>
      <c r="KA212">
        <v>0</v>
      </c>
      <c r="KB212">
        <v>25.4166</v>
      </c>
      <c r="KC212">
        <v>1536.17</v>
      </c>
      <c r="KD212">
        <v>19.0299</v>
      </c>
      <c r="KE212">
        <v>99.49469999999999</v>
      </c>
      <c r="KF212">
        <v>95.27460000000001</v>
      </c>
    </row>
    <row r="213" spans="1:292">
      <c r="A213">
        <v>189</v>
      </c>
      <c r="B213">
        <v>1687617349</v>
      </c>
      <c r="C213">
        <v>2574.5</v>
      </c>
      <c r="D213" t="s">
        <v>815</v>
      </c>
      <c r="E213" t="s">
        <v>816</v>
      </c>
      <c r="F213">
        <v>5</v>
      </c>
      <c r="G213" t="s">
        <v>630</v>
      </c>
      <c r="H213">
        <v>1687617341.214286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1554.855920467236</v>
      </c>
      <c r="AJ213">
        <v>1532.798545454546</v>
      </c>
      <c r="AK213">
        <v>3.402752985632685</v>
      </c>
      <c r="AL213">
        <v>66.47825106343304</v>
      </c>
      <c r="AM213">
        <f>(AO213 - AN213 + DX213*1E3/(8.314*(DZ213+273.15)) * AQ213/DW213 * AP213) * DW213/(100*DK213) * 1000/(1000 - AO213)</f>
        <v>0</v>
      </c>
      <c r="AN213">
        <v>19.06495923621795</v>
      </c>
      <c r="AO213">
        <v>19.4881715151515</v>
      </c>
      <c r="AP213">
        <v>1.264894950822966E-05</v>
      </c>
      <c r="AQ213">
        <v>112.1784599573619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1.37</v>
      </c>
      <c r="DL213">
        <v>0.5</v>
      </c>
      <c r="DM213" t="s">
        <v>430</v>
      </c>
      <c r="DN213">
        <v>2</v>
      </c>
      <c r="DO213" t="b">
        <v>1</v>
      </c>
      <c r="DP213">
        <v>1687617341.214286</v>
      </c>
      <c r="DQ213">
        <v>1478.472142857143</v>
      </c>
      <c r="DR213">
        <v>1509.946785714286</v>
      </c>
      <c r="DS213">
        <v>19.48638571428571</v>
      </c>
      <c r="DT213">
        <v>19.06208571428571</v>
      </c>
      <c r="DU213">
        <v>1501.626071428571</v>
      </c>
      <c r="DV213">
        <v>22.03808571428572</v>
      </c>
      <c r="DW213">
        <v>500.0064285714286</v>
      </c>
      <c r="DX213">
        <v>101.7634642857143</v>
      </c>
      <c r="DY213">
        <v>0.09999084285714285</v>
      </c>
      <c r="DZ213">
        <v>28.7564</v>
      </c>
      <c r="EA213">
        <v>29.99114285714287</v>
      </c>
      <c r="EB213">
        <v>999.9000000000002</v>
      </c>
      <c r="EC213">
        <v>0</v>
      </c>
      <c r="ED213">
        <v>0</v>
      </c>
      <c r="EE213">
        <v>10011.645</v>
      </c>
      <c r="EF213">
        <v>0</v>
      </c>
      <c r="EG213">
        <v>665.7965</v>
      </c>
      <c r="EH213">
        <v>-31.47577142857143</v>
      </c>
      <c r="EI213">
        <v>1507.854285714286</v>
      </c>
      <c r="EJ213">
        <v>1539.288928571429</v>
      </c>
      <c r="EK213">
        <v>0.4243043571428572</v>
      </c>
      <c r="EL213">
        <v>1509.946785714286</v>
      </c>
      <c r="EM213">
        <v>19.06208571428571</v>
      </c>
      <c r="EN213">
        <v>1.983002142857143</v>
      </c>
      <c r="EO213">
        <v>1.939824285714286</v>
      </c>
      <c r="EP213">
        <v>17.30926428571428</v>
      </c>
      <c r="EQ213">
        <v>16.96152142857143</v>
      </c>
      <c r="ER213">
        <v>2000.003214285714</v>
      </c>
      <c r="ES213">
        <v>0.9799984642857142</v>
      </c>
      <c r="ET213">
        <v>0.02000166071428571</v>
      </c>
      <c r="EU213">
        <v>0</v>
      </c>
      <c r="EV213">
        <v>36.19487142857143</v>
      </c>
      <c r="EW213">
        <v>5.00078</v>
      </c>
      <c r="EX213">
        <v>2322.132857142858</v>
      </c>
      <c r="EY213">
        <v>16379.65714285715</v>
      </c>
      <c r="EZ213">
        <v>44.0062857142857</v>
      </c>
      <c r="FA213">
        <v>45.35917857142857</v>
      </c>
      <c r="FB213">
        <v>44.49314285714286</v>
      </c>
      <c r="FC213">
        <v>44.56903571428571</v>
      </c>
      <c r="FD213">
        <v>44.74299999999999</v>
      </c>
      <c r="FE213">
        <v>1955.103214285714</v>
      </c>
      <c r="FF213">
        <v>39.9</v>
      </c>
      <c r="FG213">
        <v>0</v>
      </c>
      <c r="FH213">
        <v>1687617348</v>
      </c>
      <c r="FI213">
        <v>0</v>
      </c>
      <c r="FJ213">
        <v>36.175404</v>
      </c>
      <c r="FK213">
        <v>-0.2656923181661497</v>
      </c>
      <c r="FL213">
        <v>-54.54230747584281</v>
      </c>
      <c r="FM213">
        <v>2320.7164</v>
      </c>
      <c r="FN213">
        <v>15</v>
      </c>
      <c r="FO213">
        <v>1687615664.6</v>
      </c>
      <c r="FP213" t="s">
        <v>631</v>
      </c>
      <c r="FQ213">
        <v>1687615643.1</v>
      </c>
      <c r="FR213">
        <v>1687615664.6</v>
      </c>
      <c r="FS213">
        <v>2</v>
      </c>
      <c r="FT213">
        <v>0.003</v>
      </c>
      <c r="FU213">
        <v>-0.02</v>
      </c>
      <c r="FV213">
        <v>-14.894</v>
      </c>
      <c r="FW213">
        <v>-1.906</v>
      </c>
      <c r="FX213">
        <v>420</v>
      </c>
      <c r="FY213">
        <v>5</v>
      </c>
      <c r="FZ213">
        <v>0.28</v>
      </c>
      <c r="GA213">
        <v>0.02</v>
      </c>
      <c r="GB213">
        <v>-31.51989024390244</v>
      </c>
      <c r="GC213">
        <v>0.6961191637630152</v>
      </c>
      <c r="GD213">
        <v>0.1847102184040378</v>
      </c>
      <c r="GE213">
        <v>0</v>
      </c>
      <c r="GF213">
        <v>0.4252188292682926</v>
      </c>
      <c r="GG213">
        <v>-0.02016740069686465</v>
      </c>
      <c r="GH213">
        <v>0.002316356083903349</v>
      </c>
      <c r="GI213">
        <v>1</v>
      </c>
      <c r="GJ213">
        <v>1</v>
      </c>
      <c r="GK213">
        <v>2</v>
      </c>
      <c r="GL213" t="s">
        <v>439</v>
      </c>
      <c r="GM213">
        <v>3.09899</v>
      </c>
      <c r="GN213">
        <v>2.75822</v>
      </c>
      <c r="GO213">
        <v>0.23084</v>
      </c>
      <c r="GP213">
        <v>0.231672</v>
      </c>
      <c r="GQ213">
        <v>0.113215</v>
      </c>
      <c r="GR213">
        <v>0.102658</v>
      </c>
      <c r="GS213">
        <v>19588.7</v>
      </c>
      <c r="GT213">
        <v>18848.7</v>
      </c>
      <c r="GU213">
        <v>26035.1</v>
      </c>
      <c r="GV213">
        <v>24890.2</v>
      </c>
      <c r="GW213">
        <v>37079.4</v>
      </c>
      <c r="GX213">
        <v>32847.5</v>
      </c>
      <c r="GY213">
        <v>45529.8</v>
      </c>
      <c r="GZ213">
        <v>39586.8</v>
      </c>
      <c r="HA213">
        <v>1.81852</v>
      </c>
      <c r="HB213">
        <v>1.84232</v>
      </c>
      <c r="HC213">
        <v>0.00692904</v>
      </c>
      <c r="HD213">
        <v>0</v>
      </c>
      <c r="HE213">
        <v>29.8745</v>
      </c>
      <c r="HF213">
        <v>999.9</v>
      </c>
      <c r="HG213">
        <v>59.3</v>
      </c>
      <c r="HH213">
        <v>39.3</v>
      </c>
      <c r="HI213">
        <v>41.6097</v>
      </c>
      <c r="HJ213">
        <v>61.6306</v>
      </c>
      <c r="HK213">
        <v>25.2324</v>
      </c>
      <c r="HL213">
        <v>1</v>
      </c>
      <c r="HM213">
        <v>0.678095</v>
      </c>
      <c r="HN213">
        <v>3.57519</v>
      </c>
      <c r="HO213">
        <v>20.2668</v>
      </c>
      <c r="HP213">
        <v>5.2101</v>
      </c>
      <c r="HQ213">
        <v>11.9834</v>
      </c>
      <c r="HR213">
        <v>4.96215</v>
      </c>
      <c r="HS213">
        <v>3.2743</v>
      </c>
      <c r="HT213">
        <v>9999</v>
      </c>
      <c r="HU213">
        <v>9999</v>
      </c>
      <c r="HV213">
        <v>9999</v>
      </c>
      <c r="HW213">
        <v>95.59999999999999</v>
      </c>
      <c r="HX213">
        <v>1.86401</v>
      </c>
      <c r="HY213">
        <v>1.86019</v>
      </c>
      <c r="HZ213">
        <v>1.85852</v>
      </c>
      <c r="IA213">
        <v>1.85987</v>
      </c>
      <c r="IB213">
        <v>1.85986</v>
      </c>
      <c r="IC213">
        <v>1.85844</v>
      </c>
      <c r="ID213">
        <v>1.85748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-23.3</v>
      </c>
      <c r="IT213">
        <v>-2.5517</v>
      </c>
      <c r="IU213">
        <v>-9.565500704616483</v>
      </c>
      <c r="IV213">
        <v>-0.01396892050126719</v>
      </c>
      <c r="IW213">
        <v>4.206502461282847E-06</v>
      </c>
      <c r="IX213">
        <v>-6.196074970299866E-10</v>
      </c>
      <c r="IY213">
        <v>-1.300101296329019</v>
      </c>
      <c r="IZ213">
        <v>-0.1113935755458458</v>
      </c>
      <c r="JA213">
        <v>0.003384445901880396</v>
      </c>
      <c r="JB213">
        <v>-4.114907385596046E-05</v>
      </c>
      <c r="JC213">
        <v>9</v>
      </c>
      <c r="JD213">
        <v>1932</v>
      </c>
      <c r="JE213">
        <v>1</v>
      </c>
      <c r="JF213">
        <v>30</v>
      </c>
      <c r="JG213">
        <v>28.4</v>
      </c>
      <c r="JH213">
        <v>28.1</v>
      </c>
      <c r="JI213">
        <v>3.30811</v>
      </c>
      <c r="JJ213">
        <v>2.64038</v>
      </c>
      <c r="JK213">
        <v>1.49658</v>
      </c>
      <c r="JL213">
        <v>2.31812</v>
      </c>
      <c r="JM213">
        <v>1.54785</v>
      </c>
      <c r="JN213">
        <v>2.4646</v>
      </c>
      <c r="JO213">
        <v>43.1279</v>
      </c>
      <c r="JP213">
        <v>14.7012</v>
      </c>
      <c r="JQ213">
        <v>18</v>
      </c>
      <c r="JR213">
        <v>496.718</v>
      </c>
      <c r="JS213">
        <v>529.302</v>
      </c>
      <c r="JT213">
        <v>25.4162</v>
      </c>
      <c r="JU213">
        <v>35.1844</v>
      </c>
      <c r="JV213">
        <v>30</v>
      </c>
      <c r="JW213">
        <v>35.3079</v>
      </c>
      <c r="JX213">
        <v>35.2635</v>
      </c>
      <c r="JY213">
        <v>66.371</v>
      </c>
      <c r="JZ213">
        <v>45.2716</v>
      </c>
      <c r="KA213">
        <v>0</v>
      </c>
      <c r="KB213">
        <v>25.4236</v>
      </c>
      <c r="KC213">
        <v>1556.2</v>
      </c>
      <c r="KD213">
        <v>19.0299</v>
      </c>
      <c r="KE213">
        <v>99.494</v>
      </c>
      <c r="KF213">
        <v>95.2745</v>
      </c>
    </row>
    <row r="214" spans="1:292">
      <c r="A214">
        <v>190</v>
      </c>
      <c r="B214">
        <v>1687617354</v>
      </c>
      <c r="C214">
        <v>2579.5</v>
      </c>
      <c r="D214" t="s">
        <v>817</v>
      </c>
      <c r="E214" t="s">
        <v>818</v>
      </c>
      <c r="F214">
        <v>5</v>
      </c>
      <c r="G214" t="s">
        <v>630</v>
      </c>
      <c r="H214">
        <v>1687617346.5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1572.161991493748</v>
      </c>
      <c r="AJ214">
        <v>1550.006545454545</v>
      </c>
      <c r="AK214">
        <v>3.445126140321501</v>
      </c>
      <c r="AL214">
        <v>66.47825106343304</v>
      </c>
      <c r="AM214">
        <f>(AO214 - AN214 + DX214*1E3/(8.314*(DZ214+273.15)) * AQ214/DW214 * AP214) * DW214/(100*DK214) * 1000/(1000 - AO214)</f>
        <v>0</v>
      </c>
      <c r="AN214">
        <v>19.06905160638184</v>
      </c>
      <c r="AO214">
        <v>19.49006848484849</v>
      </c>
      <c r="AP214">
        <v>9.629483917298174E-06</v>
      </c>
      <c r="AQ214">
        <v>112.1784599573619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1.37</v>
      </c>
      <c r="DL214">
        <v>0.5</v>
      </c>
      <c r="DM214" t="s">
        <v>430</v>
      </c>
      <c r="DN214">
        <v>2</v>
      </c>
      <c r="DO214" t="b">
        <v>1</v>
      </c>
      <c r="DP214">
        <v>1687617346.5</v>
      </c>
      <c r="DQ214">
        <v>1496.248148148148</v>
      </c>
      <c r="DR214">
        <v>1527.758148148148</v>
      </c>
      <c r="DS214">
        <v>19.48742592592592</v>
      </c>
      <c r="DT214">
        <v>19.06588518518518</v>
      </c>
      <c r="DU214">
        <v>1519.50037037037</v>
      </c>
      <c r="DV214">
        <v>22.03915185185185</v>
      </c>
      <c r="DW214">
        <v>500.0291111111111</v>
      </c>
      <c r="DX214">
        <v>101.7637777777778</v>
      </c>
      <c r="DY214">
        <v>0.1000538222222222</v>
      </c>
      <c r="DZ214">
        <v>28.75482592592592</v>
      </c>
      <c r="EA214">
        <v>29.99377777777777</v>
      </c>
      <c r="EB214">
        <v>999.9000000000001</v>
      </c>
      <c r="EC214">
        <v>0</v>
      </c>
      <c r="ED214">
        <v>0</v>
      </c>
      <c r="EE214">
        <v>10000.4337037037</v>
      </c>
      <c r="EF214">
        <v>0</v>
      </c>
      <c r="EG214">
        <v>663.2787777777777</v>
      </c>
      <c r="EH214">
        <v>-31.51032962962963</v>
      </c>
      <c r="EI214">
        <v>1525.985555555555</v>
      </c>
      <c r="EJ214">
        <v>1557.452592592592</v>
      </c>
      <c r="EK214">
        <v>0.4215387037037037</v>
      </c>
      <c r="EL214">
        <v>1527.758148148148</v>
      </c>
      <c r="EM214">
        <v>19.06588518518518</v>
      </c>
      <c r="EN214">
        <v>1.983114074074074</v>
      </c>
      <c r="EO214">
        <v>1.940217777777778</v>
      </c>
      <c r="EP214">
        <v>17.31015555555555</v>
      </c>
      <c r="EQ214">
        <v>16.96471111111111</v>
      </c>
      <c r="ER214">
        <v>2000.017777777778</v>
      </c>
      <c r="ES214">
        <v>0.9799987777777778</v>
      </c>
      <c r="ET214">
        <v>0.02000133333333333</v>
      </c>
      <c r="EU214">
        <v>0</v>
      </c>
      <c r="EV214">
        <v>36.17014074074074</v>
      </c>
      <c r="EW214">
        <v>5.00078</v>
      </c>
      <c r="EX214">
        <v>2320.687037037037</v>
      </c>
      <c r="EY214">
        <v>16379.77777777778</v>
      </c>
      <c r="EZ214">
        <v>44.01125925925926</v>
      </c>
      <c r="FA214">
        <v>45.361</v>
      </c>
      <c r="FB214">
        <v>44.5484074074074</v>
      </c>
      <c r="FC214">
        <v>44.56933333333333</v>
      </c>
      <c r="FD214">
        <v>44.74507407407408</v>
      </c>
      <c r="FE214">
        <v>1955.117777777778</v>
      </c>
      <c r="FF214">
        <v>39.9</v>
      </c>
      <c r="FG214">
        <v>0</v>
      </c>
      <c r="FH214">
        <v>1687617352.8</v>
      </c>
      <c r="FI214">
        <v>0</v>
      </c>
      <c r="FJ214">
        <v>36.151508</v>
      </c>
      <c r="FK214">
        <v>-0.5993538466911019</v>
      </c>
      <c r="FL214">
        <v>17.39230771942484</v>
      </c>
      <c r="FM214">
        <v>2319.6552</v>
      </c>
      <c r="FN214">
        <v>15</v>
      </c>
      <c r="FO214">
        <v>1687615664.6</v>
      </c>
      <c r="FP214" t="s">
        <v>631</v>
      </c>
      <c r="FQ214">
        <v>1687615643.1</v>
      </c>
      <c r="FR214">
        <v>1687615664.6</v>
      </c>
      <c r="FS214">
        <v>2</v>
      </c>
      <c r="FT214">
        <v>0.003</v>
      </c>
      <c r="FU214">
        <v>-0.02</v>
      </c>
      <c r="FV214">
        <v>-14.894</v>
      </c>
      <c r="FW214">
        <v>-1.906</v>
      </c>
      <c r="FX214">
        <v>420</v>
      </c>
      <c r="FY214">
        <v>5</v>
      </c>
      <c r="FZ214">
        <v>0.28</v>
      </c>
      <c r="GA214">
        <v>0.02</v>
      </c>
      <c r="GB214">
        <v>-31.475835</v>
      </c>
      <c r="GC214">
        <v>-0.06265666041267445</v>
      </c>
      <c r="GD214">
        <v>0.1859904467304704</v>
      </c>
      <c r="GE214">
        <v>1</v>
      </c>
      <c r="GF214">
        <v>0.423048</v>
      </c>
      <c r="GG214">
        <v>-0.02880533583489911</v>
      </c>
      <c r="GH214">
        <v>0.002994655831644095</v>
      </c>
      <c r="GI214">
        <v>1</v>
      </c>
      <c r="GJ214">
        <v>2</v>
      </c>
      <c r="GK214">
        <v>2</v>
      </c>
      <c r="GL214" t="s">
        <v>432</v>
      </c>
      <c r="GM214">
        <v>3.09878</v>
      </c>
      <c r="GN214">
        <v>2.75789</v>
      </c>
      <c r="GO214">
        <v>0.232355</v>
      </c>
      <c r="GP214">
        <v>0.233141</v>
      </c>
      <c r="GQ214">
        <v>0.113226</v>
      </c>
      <c r="GR214">
        <v>0.102667</v>
      </c>
      <c r="GS214">
        <v>19550.1</v>
      </c>
      <c r="GT214">
        <v>18812.8</v>
      </c>
      <c r="GU214">
        <v>26035.3</v>
      </c>
      <c r="GV214">
        <v>24890.4</v>
      </c>
      <c r="GW214">
        <v>37079.3</v>
      </c>
      <c r="GX214">
        <v>32847.6</v>
      </c>
      <c r="GY214">
        <v>45530.1</v>
      </c>
      <c r="GZ214">
        <v>39587.1</v>
      </c>
      <c r="HA214">
        <v>1.8183</v>
      </c>
      <c r="HB214">
        <v>1.84255</v>
      </c>
      <c r="HC214">
        <v>0.00763685</v>
      </c>
      <c r="HD214">
        <v>0</v>
      </c>
      <c r="HE214">
        <v>29.8699</v>
      </c>
      <c r="HF214">
        <v>999.9</v>
      </c>
      <c r="HG214">
        <v>59.3</v>
      </c>
      <c r="HH214">
        <v>39.3</v>
      </c>
      <c r="HI214">
        <v>41.6114</v>
      </c>
      <c r="HJ214">
        <v>62.0906</v>
      </c>
      <c r="HK214">
        <v>25.2324</v>
      </c>
      <c r="HL214">
        <v>1</v>
      </c>
      <c r="HM214">
        <v>0.677752</v>
      </c>
      <c r="HN214">
        <v>3.5616</v>
      </c>
      <c r="HO214">
        <v>20.2673</v>
      </c>
      <c r="HP214">
        <v>5.2101</v>
      </c>
      <c r="HQ214">
        <v>11.9831</v>
      </c>
      <c r="HR214">
        <v>4.9625</v>
      </c>
      <c r="HS214">
        <v>3.27453</v>
      </c>
      <c r="HT214">
        <v>9999</v>
      </c>
      <c r="HU214">
        <v>9999</v>
      </c>
      <c r="HV214">
        <v>9999</v>
      </c>
      <c r="HW214">
        <v>95.59999999999999</v>
      </c>
      <c r="HX214">
        <v>1.86401</v>
      </c>
      <c r="HY214">
        <v>1.8602</v>
      </c>
      <c r="HZ214">
        <v>1.85852</v>
      </c>
      <c r="IA214">
        <v>1.85985</v>
      </c>
      <c r="IB214">
        <v>1.85989</v>
      </c>
      <c r="IC214">
        <v>1.85844</v>
      </c>
      <c r="ID214">
        <v>1.85748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-23.39</v>
      </c>
      <c r="IT214">
        <v>-2.5518</v>
      </c>
      <c r="IU214">
        <v>-9.565500704616483</v>
      </c>
      <c r="IV214">
        <v>-0.01396892050126719</v>
      </c>
      <c r="IW214">
        <v>4.206502461282847E-06</v>
      </c>
      <c r="IX214">
        <v>-6.196074970299866E-10</v>
      </c>
      <c r="IY214">
        <v>-1.300101296329019</v>
      </c>
      <c r="IZ214">
        <v>-0.1113935755458458</v>
      </c>
      <c r="JA214">
        <v>0.003384445901880396</v>
      </c>
      <c r="JB214">
        <v>-4.114907385596046E-05</v>
      </c>
      <c r="JC214">
        <v>9</v>
      </c>
      <c r="JD214">
        <v>1932</v>
      </c>
      <c r="JE214">
        <v>1</v>
      </c>
      <c r="JF214">
        <v>30</v>
      </c>
      <c r="JG214">
        <v>28.5</v>
      </c>
      <c r="JH214">
        <v>28.2</v>
      </c>
      <c r="JI214">
        <v>3.33496</v>
      </c>
      <c r="JJ214">
        <v>2.64038</v>
      </c>
      <c r="JK214">
        <v>1.49658</v>
      </c>
      <c r="JL214">
        <v>2.31812</v>
      </c>
      <c r="JM214">
        <v>1.54785</v>
      </c>
      <c r="JN214">
        <v>2.45239</v>
      </c>
      <c r="JO214">
        <v>43.1279</v>
      </c>
      <c r="JP214">
        <v>14.7012</v>
      </c>
      <c r="JQ214">
        <v>18</v>
      </c>
      <c r="JR214">
        <v>496.579</v>
      </c>
      <c r="JS214">
        <v>529.454</v>
      </c>
      <c r="JT214">
        <v>25.4222</v>
      </c>
      <c r="JU214">
        <v>35.1828</v>
      </c>
      <c r="JV214">
        <v>29.9999</v>
      </c>
      <c r="JW214">
        <v>35.3079</v>
      </c>
      <c r="JX214">
        <v>35.2621</v>
      </c>
      <c r="JY214">
        <v>66.9109</v>
      </c>
      <c r="JZ214">
        <v>45.2716</v>
      </c>
      <c r="KA214">
        <v>0</v>
      </c>
      <c r="KB214">
        <v>25.4278</v>
      </c>
      <c r="KC214">
        <v>1569.63</v>
      </c>
      <c r="KD214">
        <v>19.0299</v>
      </c>
      <c r="KE214">
        <v>99.49469999999999</v>
      </c>
      <c r="KF214">
        <v>95.2752</v>
      </c>
    </row>
    <row r="215" spans="1:292">
      <c r="A215">
        <v>191</v>
      </c>
      <c r="B215">
        <v>1687617359</v>
      </c>
      <c r="C215">
        <v>2584.5</v>
      </c>
      <c r="D215" t="s">
        <v>819</v>
      </c>
      <c r="E215" t="s">
        <v>820</v>
      </c>
      <c r="F215">
        <v>5</v>
      </c>
      <c r="G215" t="s">
        <v>630</v>
      </c>
      <c r="H215">
        <v>1687617351.214286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1589.186214612211</v>
      </c>
      <c r="AJ215">
        <v>1567.032787878788</v>
      </c>
      <c r="AK215">
        <v>3.401645227922955</v>
      </c>
      <c r="AL215">
        <v>66.47825106343304</v>
      </c>
      <c r="AM215">
        <f>(AO215 - AN215 + DX215*1E3/(8.314*(DZ215+273.15)) * AQ215/DW215 * AP215) * DW215/(100*DK215) * 1000/(1000 - AO215)</f>
        <v>0</v>
      </c>
      <c r="AN215">
        <v>19.07294304130047</v>
      </c>
      <c r="AO215">
        <v>19.49391939393939</v>
      </c>
      <c r="AP215">
        <v>1.893907557351108E-05</v>
      </c>
      <c r="AQ215">
        <v>112.1784599573619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1.37</v>
      </c>
      <c r="DL215">
        <v>0.5</v>
      </c>
      <c r="DM215" t="s">
        <v>430</v>
      </c>
      <c r="DN215">
        <v>2</v>
      </c>
      <c r="DO215" t="b">
        <v>1</v>
      </c>
      <c r="DP215">
        <v>1687617351.214286</v>
      </c>
      <c r="DQ215">
        <v>1512.091428571429</v>
      </c>
      <c r="DR215">
        <v>1543.456785714286</v>
      </c>
      <c r="DS215">
        <v>19.48933928571429</v>
      </c>
      <c r="DT215">
        <v>19.06876785714286</v>
      </c>
      <c r="DU215">
        <v>1535.430714285714</v>
      </c>
      <c r="DV215">
        <v>22.04111071428571</v>
      </c>
      <c r="DW215">
        <v>500.0251785714286</v>
      </c>
      <c r="DX215">
        <v>101.7645</v>
      </c>
      <c r="DY215">
        <v>0.1000785071428571</v>
      </c>
      <c r="DZ215">
        <v>28.75379285714286</v>
      </c>
      <c r="EA215">
        <v>29.99166785714286</v>
      </c>
      <c r="EB215">
        <v>999.9000000000002</v>
      </c>
      <c r="EC215">
        <v>0</v>
      </c>
      <c r="ED215">
        <v>0</v>
      </c>
      <c r="EE215">
        <v>9994.39107142857</v>
      </c>
      <c r="EF215">
        <v>0</v>
      </c>
      <c r="EG215">
        <v>660.4847857142859</v>
      </c>
      <c r="EH215">
        <v>-31.36492142857143</v>
      </c>
      <c r="EI215">
        <v>1542.146428571429</v>
      </c>
      <c r="EJ215">
        <v>1573.46</v>
      </c>
      <c r="EK215">
        <v>0.4205804285714286</v>
      </c>
      <c r="EL215">
        <v>1543.456785714286</v>
      </c>
      <c r="EM215">
        <v>19.06876785714286</v>
      </c>
      <c r="EN215">
        <v>1.9833225</v>
      </c>
      <c r="EO215">
        <v>1.940523214285714</v>
      </c>
      <c r="EP215">
        <v>17.31182142857143</v>
      </c>
      <c r="EQ215">
        <v>16.9672</v>
      </c>
      <c r="ER215">
        <v>2000.008214285714</v>
      </c>
      <c r="ES215">
        <v>0.9799988928571428</v>
      </c>
      <c r="ET215">
        <v>0.02000121071428571</v>
      </c>
      <c r="EU215">
        <v>0</v>
      </c>
      <c r="EV215">
        <v>36.11998928571429</v>
      </c>
      <c r="EW215">
        <v>5.00078</v>
      </c>
      <c r="EX215">
        <v>2317.735</v>
      </c>
      <c r="EY215">
        <v>16379.69285714286</v>
      </c>
      <c r="EZ215">
        <v>44.02210714285713</v>
      </c>
      <c r="FA215">
        <v>45.35924999999999</v>
      </c>
      <c r="FB215">
        <v>44.63596428571429</v>
      </c>
      <c r="FC215">
        <v>44.58239285714285</v>
      </c>
      <c r="FD215">
        <v>44.7162857142857</v>
      </c>
      <c r="FE215">
        <v>1955.108214285714</v>
      </c>
      <c r="FF215">
        <v>39.9</v>
      </c>
      <c r="FG215">
        <v>0</v>
      </c>
      <c r="FH215">
        <v>1687617358.2</v>
      </c>
      <c r="FI215">
        <v>0</v>
      </c>
      <c r="FJ215">
        <v>36.10449230769231</v>
      </c>
      <c r="FK215">
        <v>0.03137094546929219</v>
      </c>
      <c r="FL215">
        <v>16.53846101074308</v>
      </c>
      <c r="FM215">
        <v>2317.418076923077</v>
      </c>
      <c r="FN215">
        <v>15</v>
      </c>
      <c r="FO215">
        <v>1687615664.6</v>
      </c>
      <c r="FP215" t="s">
        <v>631</v>
      </c>
      <c r="FQ215">
        <v>1687615643.1</v>
      </c>
      <c r="FR215">
        <v>1687615664.6</v>
      </c>
      <c r="FS215">
        <v>2</v>
      </c>
      <c r="FT215">
        <v>0.003</v>
      </c>
      <c r="FU215">
        <v>-0.02</v>
      </c>
      <c r="FV215">
        <v>-14.894</v>
      </c>
      <c r="FW215">
        <v>-1.906</v>
      </c>
      <c r="FX215">
        <v>420</v>
      </c>
      <c r="FY215">
        <v>5</v>
      </c>
      <c r="FZ215">
        <v>0.28</v>
      </c>
      <c r="GA215">
        <v>0.02</v>
      </c>
      <c r="GB215">
        <v>-31.4526075</v>
      </c>
      <c r="GC215">
        <v>1.510785365853728</v>
      </c>
      <c r="GD215">
        <v>0.2305069428319894</v>
      </c>
      <c r="GE215">
        <v>0</v>
      </c>
      <c r="GF215">
        <v>0.42116645</v>
      </c>
      <c r="GG215">
        <v>-0.01525033395872368</v>
      </c>
      <c r="GH215">
        <v>0.001916655145690003</v>
      </c>
      <c r="GI215">
        <v>1</v>
      </c>
      <c r="GJ215">
        <v>1</v>
      </c>
      <c r="GK215">
        <v>2</v>
      </c>
      <c r="GL215" t="s">
        <v>439</v>
      </c>
      <c r="GM215">
        <v>3.09884</v>
      </c>
      <c r="GN215">
        <v>2.75801</v>
      </c>
      <c r="GO215">
        <v>0.233839</v>
      </c>
      <c r="GP215">
        <v>0.234559</v>
      </c>
      <c r="GQ215">
        <v>0.11324</v>
      </c>
      <c r="GR215">
        <v>0.102672</v>
      </c>
      <c r="GS215">
        <v>19512.1</v>
      </c>
      <c r="GT215">
        <v>18778</v>
      </c>
      <c r="GU215">
        <v>26035.1</v>
      </c>
      <c r="GV215">
        <v>24890.6</v>
      </c>
      <c r="GW215">
        <v>37078.8</v>
      </c>
      <c r="GX215">
        <v>32847.8</v>
      </c>
      <c r="GY215">
        <v>45530</v>
      </c>
      <c r="GZ215">
        <v>39587.3</v>
      </c>
      <c r="HA215">
        <v>1.8184</v>
      </c>
      <c r="HB215">
        <v>1.84258</v>
      </c>
      <c r="HC215">
        <v>0.007972119999999999</v>
      </c>
      <c r="HD215">
        <v>0</v>
      </c>
      <c r="HE215">
        <v>29.8654</v>
      </c>
      <c r="HF215">
        <v>999.9</v>
      </c>
      <c r="HG215">
        <v>59.3</v>
      </c>
      <c r="HH215">
        <v>39.3</v>
      </c>
      <c r="HI215">
        <v>41.6124</v>
      </c>
      <c r="HJ215">
        <v>62.0406</v>
      </c>
      <c r="HK215">
        <v>25.2244</v>
      </c>
      <c r="HL215">
        <v>1</v>
      </c>
      <c r="HM215">
        <v>0.677652</v>
      </c>
      <c r="HN215">
        <v>3.56286</v>
      </c>
      <c r="HO215">
        <v>20.2671</v>
      </c>
      <c r="HP215">
        <v>5.20965</v>
      </c>
      <c r="HQ215">
        <v>11.9837</v>
      </c>
      <c r="HR215">
        <v>4.9624</v>
      </c>
      <c r="HS215">
        <v>3.2743</v>
      </c>
      <c r="HT215">
        <v>9999</v>
      </c>
      <c r="HU215">
        <v>9999</v>
      </c>
      <c r="HV215">
        <v>9999</v>
      </c>
      <c r="HW215">
        <v>95.59999999999999</v>
      </c>
      <c r="HX215">
        <v>1.86401</v>
      </c>
      <c r="HY215">
        <v>1.8602</v>
      </c>
      <c r="HZ215">
        <v>1.85852</v>
      </c>
      <c r="IA215">
        <v>1.85987</v>
      </c>
      <c r="IB215">
        <v>1.85989</v>
      </c>
      <c r="IC215">
        <v>1.85842</v>
      </c>
      <c r="ID215">
        <v>1.85751</v>
      </c>
      <c r="IE215">
        <v>1.85242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-23.48</v>
      </c>
      <c r="IT215">
        <v>-2.5519</v>
      </c>
      <c r="IU215">
        <v>-9.565500704616483</v>
      </c>
      <c r="IV215">
        <v>-0.01396892050126719</v>
      </c>
      <c r="IW215">
        <v>4.206502461282847E-06</v>
      </c>
      <c r="IX215">
        <v>-6.196074970299866E-10</v>
      </c>
      <c r="IY215">
        <v>-1.300101296329019</v>
      </c>
      <c r="IZ215">
        <v>-0.1113935755458458</v>
      </c>
      <c r="JA215">
        <v>0.003384445901880396</v>
      </c>
      <c r="JB215">
        <v>-4.114907385596046E-05</v>
      </c>
      <c r="JC215">
        <v>9</v>
      </c>
      <c r="JD215">
        <v>1932</v>
      </c>
      <c r="JE215">
        <v>1</v>
      </c>
      <c r="JF215">
        <v>30</v>
      </c>
      <c r="JG215">
        <v>28.6</v>
      </c>
      <c r="JH215">
        <v>28.2</v>
      </c>
      <c r="JI215">
        <v>3.3667</v>
      </c>
      <c r="JJ215">
        <v>2.63794</v>
      </c>
      <c r="JK215">
        <v>1.49658</v>
      </c>
      <c r="JL215">
        <v>2.31812</v>
      </c>
      <c r="JM215">
        <v>1.54907</v>
      </c>
      <c r="JN215">
        <v>2.46826</v>
      </c>
      <c r="JO215">
        <v>43.1279</v>
      </c>
      <c r="JP215">
        <v>14.7012</v>
      </c>
      <c r="JQ215">
        <v>18</v>
      </c>
      <c r="JR215">
        <v>496.641</v>
      </c>
      <c r="JS215">
        <v>529.457</v>
      </c>
      <c r="JT215">
        <v>25.4277</v>
      </c>
      <c r="JU215">
        <v>35.1828</v>
      </c>
      <c r="JV215">
        <v>30.0001</v>
      </c>
      <c r="JW215">
        <v>35.3079</v>
      </c>
      <c r="JX215">
        <v>35.2604</v>
      </c>
      <c r="JY215">
        <v>67.53149999999999</v>
      </c>
      <c r="JZ215">
        <v>45.2716</v>
      </c>
      <c r="KA215">
        <v>0</v>
      </c>
      <c r="KB215">
        <v>25.4339</v>
      </c>
      <c r="KC215">
        <v>1589.71</v>
      </c>
      <c r="KD215">
        <v>19.0299</v>
      </c>
      <c r="KE215">
        <v>99.4944</v>
      </c>
      <c r="KF215">
        <v>95.2757</v>
      </c>
    </row>
    <row r="216" spans="1:292">
      <c r="A216">
        <v>192</v>
      </c>
      <c r="B216">
        <v>1687617364</v>
      </c>
      <c r="C216">
        <v>2589.5</v>
      </c>
      <c r="D216" t="s">
        <v>821</v>
      </c>
      <c r="E216" t="s">
        <v>822</v>
      </c>
      <c r="F216">
        <v>5</v>
      </c>
      <c r="G216" t="s">
        <v>630</v>
      </c>
      <c r="H216">
        <v>1687617356.5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1605.661736335493</v>
      </c>
      <c r="AJ216">
        <v>1583.882545454545</v>
      </c>
      <c r="AK216">
        <v>3.368438880898323</v>
      </c>
      <c r="AL216">
        <v>66.47825106343304</v>
      </c>
      <c r="AM216">
        <f>(AO216 - AN216 + DX216*1E3/(8.314*(DZ216+273.15)) * AQ216/DW216 * AP216) * DW216/(100*DK216) * 1000/(1000 - AO216)</f>
        <v>0</v>
      </c>
      <c r="AN216">
        <v>19.0743195621152</v>
      </c>
      <c r="AO216">
        <v>19.49495515151515</v>
      </c>
      <c r="AP216">
        <v>2.95884342114306E-06</v>
      </c>
      <c r="AQ216">
        <v>112.1784599573619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1.37</v>
      </c>
      <c r="DL216">
        <v>0.5</v>
      </c>
      <c r="DM216" t="s">
        <v>430</v>
      </c>
      <c r="DN216">
        <v>2</v>
      </c>
      <c r="DO216" t="b">
        <v>1</v>
      </c>
      <c r="DP216">
        <v>1687617356.5</v>
      </c>
      <c r="DQ216">
        <v>1529.751851851852</v>
      </c>
      <c r="DR216">
        <v>1561.037407407407</v>
      </c>
      <c r="DS216">
        <v>19.49192592592593</v>
      </c>
      <c r="DT216">
        <v>19.07203333333333</v>
      </c>
      <c r="DU216">
        <v>1553.187777777778</v>
      </c>
      <c r="DV216">
        <v>22.04375185185185</v>
      </c>
      <c r="DW216">
        <v>500.0201851851852</v>
      </c>
      <c r="DX216">
        <v>101.7652962962963</v>
      </c>
      <c r="DY216">
        <v>0.1001193703703704</v>
      </c>
      <c r="DZ216">
        <v>28.75284444444445</v>
      </c>
      <c r="EA216">
        <v>29.99367037037037</v>
      </c>
      <c r="EB216">
        <v>999.9000000000001</v>
      </c>
      <c r="EC216">
        <v>0</v>
      </c>
      <c r="ED216">
        <v>0</v>
      </c>
      <c r="EE216">
        <v>9979.048148148147</v>
      </c>
      <c r="EF216">
        <v>0</v>
      </c>
      <c r="EG216">
        <v>661.1562222222223</v>
      </c>
      <c r="EH216">
        <v>-31.28512222222223</v>
      </c>
      <c r="EI216">
        <v>1560.162592592593</v>
      </c>
      <c r="EJ216">
        <v>1591.387777777778</v>
      </c>
      <c r="EK216">
        <v>0.4199035185185185</v>
      </c>
      <c r="EL216">
        <v>1561.037407407407</v>
      </c>
      <c r="EM216">
        <v>19.07203333333333</v>
      </c>
      <c r="EN216">
        <v>1.983601481481481</v>
      </c>
      <c r="EO216">
        <v>1.940871111111111</v>
      </c>
      <c r="EP216">
        <v>17.31404074074074</v>
      </c>
      <c r="EQ216">
        <v>16.97002222222222</v>
      </c>
      <c r="ER216">
        <v>2000.004074074074</v>
      </c>
      <c r="ES216">
        <v>0.979999</v>
      </c>
      <c r="ET216">
        <v>0.0200011</v>
      </c>
      <c r="EU216">
        <v>0</v>
      </c>
      <c r="EV216">
        <v>36.08009259259259</v>
      </c>
      <c r="EW216">
        <v>5.00078</v>
      </c>
      <c r="EX216">
        <v>2320.55</v>
      </c>
      <c r="EY216">
        <v>16379.65185185185</v>
      </c>
      <c r="EZ216">
        <v>44.02988888888888</v>
      </c>
      <c r="FA216">
        <v>45.354</v>
      </c>
      <c r="FB216">
        <v>44.73362962962963</v>
      </c>
      <c r="FC216">
        <v>44.59233333333333</v>
      </c>
      <c r="FD216">
        <v>44.70103703703703</v>
      </c>
      <c r="FE216">
        <v>1955.104074074074</v>
      </c>
      <c r="FF216">
        <v>39.9</v>
      </c>
      <c r="FG216">
        <v>0</v>
      </c>
      <c r="FH216">
        <v>1687617363</v>
      </c>
      <c r="FI216">
        <v>0</v>
      </c>
      <c r="FJ216">
        <v>36.08628846153847</v>
      </c>
      <c r="FK216">
        <v>-0.01856066660710091</v>
      </c>
      <c r="FL216">
        <v>24.41128155605313</v>
      </c>
      <c r="FM216">
        <v>2319.849615384615</v>
      </c>
      <c r="FN216">
        <v>15</v>
      </c>
      <c r="FO216">
        <v>1687615664.6</v>
      </c>
      <c r="FP216" t="s">
        <v>631</v>
      </c>
      <c r="FQ216">
        <v>1687615643.1</v>
      </c>
      <c r="FR216">
        <v>1687615664.6</v>
      </c>
      <c r="FS216">
        <v>2</v>
      </c>
      <c r="FT216">
        <v>0.003</v>
      </c>
      <c r="FU216">
        <v>-0.02</v>
      </c>
      <c r="FV216">
        <v>-14.894</v>
      </c>
      <c r="FW216">
        <v>-1.906</v>
      </c>
      <c r="FX216">
        <v>420</v>
      </c>
      <c r="FY216">
        <v>5</v>
      </c>
      <c r="FZ216">
        <v>0.28</v>
      </c>
      <c r="GA216">
        <v>0.02</v>
      </c>
      <c r="GB216">
        <v>-31.3208487804878</v>
      </c>
      <c r="GC216">
        <v>1.371932404181212</v>
      </c>
      <c r="GD216">
        <v>0.2679998845303276</v>
      </c>
      <c r="GE216">
        <v>0</v>
      </c>
      <c r="GF216">
        <v>0.4207988780487806</v>
      </c>
      <c r="GG216">
        <v>-0.005583972125437368</v>
      </c>
      <c r="GH216">
        <v>0.001673969492905013</v>
      </c>
      <c r="GI216">
        <v>1</v>
      </c>
      <c r="GJ216">
        <v>1</v>
      </c>
      <c r="GK216">
        <v>2</v>
      </c>
      <c r="GL216" t="s">
        <v>439</v>
      </c>
      <c r="GM216">
        <v>3.09886</v>
      </c>
      <c r="GN216">
        <v>2.75807</v>
      </c>
      <c r="GO216">
        <v>0.235309</v>
      </c>
      <c r="GP216">
        <v>0.236095</v>
      </c>
      <c r="GQ216">
        <v>0.113245</v>
      </c>
      <c r="GR216">
        <v>0.102695</v>
      </c>
      <c r="GS216">
        <v>19474.4</v>
      </c>
      <c r="GT216">
        <v>18740.3</v>
      </c>
      <c r="GU216">
        <v>26034.9</v>
      </c>
      <c r="GV216">
        <v>24890.7</v>
      </c>
      <c r="GW216">
        <v>37078.3</v>
      </c>
      <c r="GX216">
        <v>32847.2</v>
      </c>
      <c r="GY216">
        <v>45529.4</v>
      </c>
      <c r="GZ216">
        <v>39587.5</v>
      </c>
      <c r="HA216">
        <v>1.81872</v>
      </c>
      <c r="HB216">
        <v>1.84232</v>
      </c>
      <c r="HC216">
        <v>0.00823289</v>
      </c>
      <c r="HD216">
        <v>0</v>
      </c>
      <c r="HE216">
        <v>29.8615</v>
      </c>
      <c r="HF216">
        <v>999.9</v>
      </c>
      <c r="HG216">
        <v>59.3</v>
      </c>
      <c r="HH216">
        <v>39.3</v>
      </c>
      <c r="HI216">
        <v>41.6117</v>
      </c>
      <c r="HJ216">
        <v>62.2006</v>
      </c>
      <c r="HK216">
        <v>25.2284</v>
      </c>
      <c r="HL216">
        <v>1</v>
      </c>
      <c r="HM216">
        <v>0.677691</v>
      </c>
      <c r="HN216">
        <v>3.55584</v>
      </c>
      <c r="HO216">
        <v>20.2671</v>
      </c>
      <c r="HP216">
        <v>5.2098</v>
      </c>
      <c r="HQ216">
        <v>11.9824</v>
      </c>
      <c r="HR216">
        <v>4.96245</v>
      </c>
      <c r="HS216">
        <v>3.27438</v>
      </c>
      <c r="HT216">
        <v>9999</v>
      </c>
      <c r="HU216">
        <v>9999</v>
      </c>
      <c r="HV216">
        <v>9999</v>
      </c>
      <c r="HW216">
        <v>95.59999999999999</v>
      </c>
      <c r="HX216">
        <v>1.86401</v>
      </c>
      <c r="HY216">
        <v>1.86019</v>
      </c>
      <c r="HZ216">
        <v>1.85852</v>
      </c>
      <c r="IA216">
        <v>1.85987</v>
      </c>
      <c r="IB216">
        <v>1.85989</v>
      </c>
      <c r="IC216">
        <v>1.85844</v>
      </c>
      <c r="ID216">
        <v>1.8575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-23.57</v>
      </c>
      <c r="IT216">
        <v>-2.5519</v>
      </c>
      <c r="IU216">
        <v>-9.565500704616483</v>
      </c>
      <c r="IV216">
        <v>-0.01396892050126719</v>
      </c>
      <c r="IW216">
        <v>4.206502461282847E-06</v>
      </c>
      <c r="IX216">
        <v>-6.196074970299866E-10</v>
      </c>
      <c r="IY216">
        <v>-1.300101296329019</v>
      </c>
      <c r="IZ216">
        <v>-0.1113935755458458</v>
      </c>
      <c r="JA216">
        <v>0.003384445901880396</v>
      </c>
      <c r="JB216">
        <v>-4.114907385596046E-05</v>
      </c>
      <c r="JC216">
        <v>9</v>
      </c>
      <c r="JD216">
        <v>1932</v>
      </c>
      <c r="JE216">
        <v>1</v>
      </c>
      <c r="JF216">
        <v>30</v>
      </c>
      <c r="JG216">
        <v>28.7</v>
      </c>
      <c r="JH216">
        <v>28.3</v>
      </c>
      <c r="JI216">
        <v>3.39233</v>
      </c>
      <c r="JJ216">
        <v>2.63794</v>
      </c>
      <c r="JK216">
        <v>1.49658</v>
      </c>
      <c r="JL216">
        <v>2.31812</v>
      </c>
      <c r="JM216">
        <v>1.54785</v>
      </c>
      <c r="JN216">
        <v>2.4707</v>
      </c>
      <c r="JO216">
        <v>43.1279</v>
      </c>
      <c r="JP216">
        <v>14.7012</v>
      </c>
      <c r="JQ216">
        <v>18</v>
      </c>
      <c r="JR216">
        <v>496.831</v>
      </c>
      <c r="JS216">
        <v>529.277</v>
      </c>
      <c r="JT216">
        <v>25.4335</v>
      </c>
      <c r="JU216">
        <v>35.1796</v>
      </c>
      <c r="JV216">
        <v>30.0001</v>
      </c>
      <c r="JW216">
        <v>35.3063</v>
      </c>
      <c r="JX216">
        <v>35.2604</v>
      </c>
      <c r="JY216">
        <v>68.06270000000001</v>
      </c>
      <c r="JZ216">
        <v>45.2716</v>
      </c>
      <c r="KA216">
        <v>0</v>
      </c>
      <c r="KB216">
        <v>25.4366</v>
      </c>
      <c r="KC216">
        <v>1603.1</v>
      </c>
      <c r="KD216">
        <v>19.0299</v>
      </c>
      <c r="KE216">
        <v>99.4932</v>
      </c>
      <c r="KF216">
        <v>95.2761</v>
      </c>
    </row>
    <row r="217" spans="1:292">
      <c r="A217" t="s">
        <v>44</v>
      </c>
      <c r="B217" t="s">
        <v>45</v>
      </c>
    </row>
    <row r="218" spans="1:292">
      <c r="B218" t="s">
        <v>46</v>
      </c>
    </row>
    <row r="219" spans="1:292">
      <c r="A219">
        <v>193</v>
      </c>
      <c r="B219">
        <v>1687619748.1</v>
      </c>
      <c r="C219">
        <v>4973.599999904633</v>
      </c>
      <c r="D219" t="s">
        <v>823</v>
      </c>
      <c r="E219" t="s">
        <v>824</v>
      </c>
      <c r="F219">
        <v>5</v>
      </c>
      <c r="G219" t="s">
        <v>825</v>
      </c>
      <c r="H219">
        <v>1687619740.099999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428.2807236644279</v>
      </c>
      <c r="AJ219">
        <v>422.9973212121211</v>
      </c>
      <c r="AK219">
        <v>0.0008006812647991388</v>
      </c>
      <c r="AL219">
        <v>66.60739428048601</v>
      </c>
      <c r="AM219">
        <f>(AO219 - AN219 + DX219*1E3/(8.314*(DZ219+273.15)) * AQ219/DW219 * AP219) * DW219/(100*DK219) * 1000/(1000 - AO219)</f>
        <v>0</v>
      </c>
      <c r="AN219">
        <v>19.62528817113912</v>
      </c>
      <c r="AO219">
        <v>21.0779509090909</v>
      </c>
      <c r="AP219">
        <v>4.654521579853899E-05</v>
      </c>
      <c r="AQ219">
        <v>107.7508748775231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1.65</v>
      </c>
      <c r="DL219">
        <v>0.5</v>
      </c>
      <c r="DM219" t="s">
        <v>430</v>
      </c>
      <c r="DN219">
        <v>2</v>
      </c>
      <c r="DO219" t="b">
        <v>1</v>
      </c>
      <c r="DP219">
        <v>1687619740.099999</v>
      </c>
      <c r="DQ219">
        <v>414.0558064516129</v>
      </c>
      <c r="DR219">
        <v>419.9060322580646</v>
      </c>
      <c r="DS219">
        <v>21.07951612903226</v>
      </c>
      <c r="DT219">
        <v>19.62014193548387</v>
      </c>
      <c r="DU219">
        <v>429.2119032258065</v>
      </c>
      <c r="DV219">
        <v>23.67776451612903</v>
      </c>
      <c r="DW219">
        <v>500.0046129032258</v>
      </c>
      <c r="DX219">
        <v>101.8107096774194</v>
      </c>
      <c r="DY219">
        <v>0.09996770645161293</v>
      </c>
      <c r="DZ219">
        <v>30.13465161290323</v>
      </c>
      <c r="EA219">
        <v>31.00193870967742</v>
      </c>
      <c r="EB219">
        <v>999.9000000000003</v>
      </c>
      <c r="EC219">
        <v>0</v>
      </c>
      <c r="ED219">
        <v>0</v>
      </c>
      <c r="EE219">
        <v>9996.209032258064</v>
      </c>
      <c r="EF219">
        <v>0</v>
      </c>
      <c r="EG219">
        <v>1366.598064516129</v>
      </c>
      <c r="EH219">
        <v>-5.85027741935484</v>
      </c>
      <c r="EI219">
        <v>422.9717096774194</v>
      </c>
      <c r="EJ219">
        <v>428.3094838709678</v>
      </c>
      <c r="EK219">
        <v>1.459374516129032</v>
      </c>
      <c r="EL219">
        <v>419.9060322580646</v>
      </c>
      <c r="EM219">
        <v>19.62014193548387</v>
      </c>
      <c r="EN219">
        <v>2.146118709677419</v>
      </c>
      <c r="EO219">
        <v>1.99753870967742</v>
      </c>
      <c r="EP219">
        <v>18.56566774193549</v>
      </c>
      <c r="EQ219">
        <v>17.42484516129033</v>
      </c>
      <c r="ER219">
        <v>2000.01064516129</v>
      </c>
      <c r="ES219">
        <v>0.9799975483870966</v>
      </c>
      <c r="ET219">
        <v>0.02000223870967743</v>
      </c>
      <c r="EU219">
        <v>0</v>
      </c>
      <c r="EV219">
        <v>251.8492258064516</v>
      </c>
      <c r="EW219">
        <v>5.000779999999999</v>
      </c>
      <c r="EX219">
        <v>6342.828709677419</v>
      </c>
      <c r="EY219">
        <v>16379.7064516129</v>
      </c>
      <c r="EZ219">
        <v>49.71738709677417</v>
      </c>
      <c r="FA219">
        <v>51.84045161290322</v>
      </c>
      <c r="FB219">
        <v>50.22561290322579</v>
      </c>
      <c r="FC219">
        <v>51.03396774193548</v>
      </c>
      <c r="FD219">
        <v>49.9473870967742</v>
      </c>
      <c r="FE219">
        <v>1955.10064516129</v>
      </c>
      <c r="FF219">
        <v>39.90064516129033</v>
      </c>
      <c r="FG219">
        <v>0</v>
      </c>
      <c r="FH219">
        <v>1687619747.4</v>
      </c>
      <c r="FI219">
        <v>0</v>
      </c>
      <c r="FJ219">
        <v>251.8418461538462</v>
      </c>
      <c r="FK219">
        <v>-0.07288887041686927</v>
      </c>
      <c r="FL219">
        <v>27.5213673715859</v>
      </c>
      <c r="FM219">
        <v>6343.167692307693</v>
      </c>
      <c r="FN219">
        <v>15</v>
      </c>
      <c r="FO219">
        <v>1687618249.5</v>
      </c>
      <c r="FP219" t="s">
        <v>826</v>
      </c>
      <c r="FQ219">
        <v>1687618238.5</v>
      </c>
      <c r="FR219">
        <v>1687618249.5</v>
      </c>
      <c r="FS219">
        <v>3</v>
      </c>
      <c r="FT219">
        <v>-0.321</v>
      </c>
      <c r="FU219">
        <v>-0.012</v>
      </c>
      <c r="FV219">
        <v>-15.206</v>
      </c>
      <c r="FW219">
        <v>-2.352</v>
      </c>
      <c r="FX219">
        <v>419</v>
      </c>
      <c r="FY219">
        <v>12</v>
      </c>
      <c r="FZ219">
        <v>0.28</v>
      </c>
      <c r="GA219">
        <v>0.05</v>
      </c>
      <c r="GB219">
        <v>-5.839925365853659</v>
      </c>
      <c r="GC219">
        <v>-0.07738390243903034</v>
      </c>
      <c r="GD219">
        <v>0.03210527113453877</v>
      </c>
      <c r="GE219">
        <v>1</v>
      </c>
      <c r="GF219">
        <v>1.465435121951219</v>
      </c>
      <c r="GG219">
        <v>-0.1177329616724745</v>
      </c>
      <c r="GH219">
        <v>0.01219814842445884</v>
      </c>
      <c r="GI219">
        <v>1</v>
      </c>
      <c r="GJ219">
        <v>2</v>
      </c>
      <c r="GK219">
        <v>2</v>
      </c>
      <c r="GL219" t="s">
        <v>432</v>
      </c>
      <c r="GM219">
        <v>3.09939</v>
      </c>
      <c r="GN219">
        <v>2.75755</v>
      </c>
      <c r="GO219">
        <v>0.097159</v>
      </c>
      <c r="GP219">
        <v>0.0956036</v>
      </c>
      <c r="GQ219">
        <v>0.11733</v>
      </c>
      <c r="GR219">
        <v>0.103264</v>
      </c>
      <c r="GS219">
        <v>22688.4</v>
      </c>
      <c r="GT219">
        <v>21930.5</v>
      </c>
      <c r="GU219">
        <v>25709.2</v>
      </c>
      <c r="GV219">
        <v>24626.5</v>
      </c>
      <c r="GW219">
        <v>36462.9</v>
      </c>
      <c r="GX219">
        <v>32489</v>
      </c>
      <c r="GY219">
        <v>44966</v>
      </c>
      <c r="GZ219">
        <v>39185.9</v>
      </c>
      <c r="HA219">
        <v>1.75075</v>
      </c>
      <c r="HB219">
        <v>1.71795</v>
      </c>
      <c r="HC219">
        <v>-0.0275373</v>
      </c>
      <c r="HD219">
        <v>0</v>
      </c>
      <c r="HE219">
        <v>31.4431</v>
      </c>
      <c r="HF219">
        <v>999.9</v>
      </c>
      <c r="HG219">
        <v>56.4</v>
      </c>
      <c r="HH219">
        <v>42.2</v>
      </c>
      <c r="HI219">
        <v>46.1487</v>
      </c>
      <c r="HJ219">
        <v>62.8275</v>
      </c>
      <c r="HK219">
        <v>23.2692</v>
      </c>
      <c r="HL219">
        <v>1</v>
      </c>
      <c r="HM219">
        <v>1.35258</v>
      </c>
      <c r="HN219">
        <v>9.28105</v>
      </c>
      <c r="HO219">
        <v>20.0544</v>
      </c>
      <c r="HP219">
        <v>5.2116</v>
      </c>
      <c r="HQ219">
        <v>11.992</v>
      </c>
      <c r="HR219">
        <v>4.9619</v>
      </c>
      <c r="HS219">
        <v>3.27483</v>
      </c>
      <c r="HT219">
        <v>9999</v>
      </c>
      <c r="HU219">
        <v>9999</v>
      </c>
      <c r="HV219">
        <v>9999</v>
      </c>
      <c r="HW219">
        <v>96.3</v>
      </c>
      <c r="HX219">
        <v>1.86387</v>
      </c>
      <c r="HY219">
        <v>1.8602</v>
      </c>
      <c r="HZ219">
        <v>1.85853</v>
      </c>
      <c r="IA219">
        <v>1.85985</v>
      </c>
      <c r="IB219">
        <v>1.8598</v>
      </c>
      <c r="IC219">
        <v>1.85841</v>
      </c>
      <c r="ID219">
        <v>1.85759</v>
      </c>
      <c r="IE219">
        <v>1.85237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-15.156</v>
      </c>
      <c r="IT219">
        <v>-2.5983</v>
      </c>
      <c r="IU219">
        <v>-9.886468751841075</v>
      </c>
      <c r="IV219">
        <v>-0.01396892050126719</v>
      </c>
      <c r="IW219">
        <v>4.206502461282847E-06</v>
      </c>
      <c r="IX219">
        <v>-6.196074970299866E-10</v>
      </c>
      <c r="IY219">
        <v>-1.311903925956717</v>
      </c>
      <c r="IZ219">
        <v>-0.1113935755458458</v>
      </c>
      <c r="JA219">
        <v>0.003384445901880396</v>
      </c>
      <c r="JB219">
        <v>-4.114907385596046E-05</v>
      </c>
      <c r="JC219">
        <v>9</v>
      </c>
      <c r="JD219">
        <v>1932</v>
      </c>
      <c r="JE219">
        <v>1</v>
      </c>
      <c r="JF219">
        <v>30</v>
      </c>
      <c r="JG219">
        <v>25.2</v>
      </c>
      <c r="JH219">
        <v>25</v>
      </c>
      <c r="JI219">
        <v>1.14746</v>
      </c>
      <c r="JJ219">
        <v>2.67456</v>
      </c>
      <c r="JK219">
        <v>1.49658</v>
      </c>
      <c r="JL219">
        <v>2.31201</v>
      </c>
      <c r="JM219">
        <v>1.54785</v>
      </c>
      <c r="JN219">
        <v>2.41089</v>
      </c>
      <c r="JO219">
        <v>46.3566</v>
      </c>
      <c r="JP219">
        <v>13.8606</v>
      </c>
      <c r="JQ219">
        <v>18</v>
      </c>
      <c r="JR219">
        <v>498.768</v>
      </c>
      <c r="JS219">
        <v>489.357</v>
      </c>
      <c r="JT219">
        <v>25.1808</v>
      </c>
      <c r="JU219">
        <v>42.5202</v>
      </c>
      <c r="JV219">
        <v>30.0008</v>
      </c>
      <c r="JW219">
        <v>42.0877</v>
      </c>
      <c r="JX219">
        <v>41.8946</v>
      </c>
      <c r="JY219">
        <v>23.0708</v>
      </c>
      <c r="JZ219">
        <v>47.624</v>
      </c>
      <c r="KA219">
        <v>0</v>
      </c>
      <c r="KB219">
        <v>19.0765</v>
      </c>
      <c r="KC219">
        <v>413.232</v>
      </c>
      <c r="KD219">
        <v>19.6074</v>
      </c>
      <c r="KE219">
        <v>98.25709999999999</v>
      </c>
      <c r="KF219">
        <v>94.2925</v>
      </c>
    </row>
    <row r="220" spans="1:292">
      <c r="A220" t="s">
        <v>44</v>
      </c>
      <c r="B220" t="s">
        <v>45</v>
      </c>
    </row>
    <row r="221" spans="1:292">
      <c r="B221" t="s">
        <v>436</v>
      </c>
    </row>
    <row r="222" spans="1:292">
      <c r="A222">
        <v>194</v>
      </c>
      <c r="B222">
        <v>1687619753.1</v>
      </c>
      <c r="C222">
        <v>4978.599999904633</v>
      </c>
      <c r="D222" t="s">
        <v>827</v>
      </c>
      <c r="E222" t="s">
        <v>828</v>
      </c>
      <c r="F222">
        <v>5</v>
      </c>
      <c r="G222" t="s">
        <v>825</v>
      </c>
      <c r="H222">
        <v>1687619745.255172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428.3425356077917</v>
      </c>
      <c r="AJ222">
        <v>422.9178424242422</v>
      </c>
      <c r="AK222">
        <v>-0.02413116961407348</v>
      </c>
      <c r="AL222">
        <v>66.60739428048601</v>
      </c>
      <c r="AM222">
        <f>(AO222 - AN222 + DX222*1E3/(8.314*(DZ222+273.15)) * AQ222/DW222 * AP222) * DW222/(100*DK222) * 1000/(1000 - AO222)</f>
        <v>0</v>
      </c>
      <c r="AN222">
        <v>19.6259486306459</v>
      </c>
      <c r="AO222">
        <v>21.07810727272726</v>
      </c>
      <c r="AP222">
        <v>3.637190872511507E-06</v>
      </c>
      <c r="AQ222">
        <v>107.7508748775231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1.65</v>
      </c>
      <c r="DL222">
        <v>0.5</v>
      </c>
      <c r="DM222" t="s">
        <v>430</v>
      </c>
      <c r="DN222">
        <v>2</v>
      </c>
      <c r="DO222" t="b">
        <v>1</v>
      </c>
      <c r="DP222">
        <v>1687619745.255172</v>
      </c>
      <c r="DQ222">
        <v>414.056448275862</v>
      </c>
      <c r="DR222">
        <v>419.7578620689655</v>
      </c>
      <c r="DS222">
        <v>21.07721724137931</v>
      </c>
      <c r="DT222">
        <v>19.62274827586207</v>
      </c>
      <c r="DU222">
        <v>429.212551724138</v>
      </c>
      <c r="DV222">
        <v>23.67540689655172</v>
      </c>
      <c r="DW222">
        <v>499.9601724137931</v>
      </c>
      <c r="DX222">
        <v>101.8115172413793</v>
      </c>
      <c r="DY222">
        <v>0.09985724482758621</v>
      </c>
      <c r="DZ222">
        <v>30.13674827586207</v>
      </c>
      <c r="EA222">
        <v>31.00315517241379</v>
      </c>
      <c r="EB222">
        <v>999.9000000000002</v>
      </c>
      <c r="EC222">
        <v>0</v>
      </c>
      <c r="ED222">
        <v>0</v>
      </c>
      <c r="EE222">
        <v>9995.492413793105</v>
      </c>
      <c r="EF222">
        <v>0</v>
      </c>
      <c r="EG222">
        <v>1358.54275862069</v>
      </c>
      <c r="EH222">
        <v>-5.701390689655172</v>
      </c>
      <c r="EI222">
        <v>422.9714827586207</v>
      </c>
      <c r="EJ222">
        <v>428.1594827586206</v>
      </c>
      <c r="EK222">
        <v>1.454463448275862</v>
      </c>
      <c r="EL222">
        <v>419.7578620689655</v>
      </c>
      <c r="EM222">
        <v>19.62274827586207</v>
      </c>
      <c r="EN222">
        <v>2.145899655172414</v>
      </c>
      <c r="EO222">
        <v>1.997819310344828</v>
      </c>
      <c r="EP222">
        <v>18.56403793103448</v>
      </c>
      <c r="EQ222">
        <v>17.42706551724138</v>
      </c>
      <c r="ER222">
        <v>2000.00724137931</v>
      </c>
      <c r="ES222">
        <v>0.9799975517241378</v>
      </c>
      <c r="ET222">
        <v>0.02000223793103448</v>
      </c>
      <c r="EU222">
        <v>0</v>
      </c>
      <c r="EV222">
        <v>251.8290344827586</v>
      </c>
      <c r="EW222">
        <v>5.00078</v>
      </c>
      <c r="EX222">
        <v>6343.23</v>
      </c>
      <c r="EY222">
        <v>16379.67586206897</v>
      </c>
      <c r="EZ222">
        <v>49.72589655172412</v>
      </c>
      <c r="FA222">
        <v>51.84241379310343</v>
      </c>
      <c r="FB222">
        <v>50.26055172413793</v>
      </c>
      <c r="FC222">
        <v>51.03637931034482</v>
      </c>
      <c r="FD222">
        <v>49.9718275862069</v>
      </c>
      <c r="FE222">
        <v>1955.09724137931</v>
      </c>
      <c r="FF222">
        <v>39.90000000000001</v>
      </c>
      <c r="FG222">
        <v>0</v>
      </c>
      <c r="FH222">
        <v>1687619752.2</v>
      </c>
      <c r="FI222">
        <v>0</v>
      </c>
      <c r="FJ222">
        <v>251.8436923076923</v>
      </c>
      <c r="FK222">
        <v>-0.3278632354989154</v>
      </c>
      <c r="FL222">
        <v>81.31145273674441</v>
      </c>
      <c r="FM222">
        <v>6343.85846153846</v>
      </c>
      <c r="FN222">
        <v>15</v>
      </c>
      <c r="FO222">
        <v>1687618249.5</v>
      </c>
      <c r="FP222" t="s">
        <v>826</v>
      </c>
      <c r="FQ222">
        <v>1687618238.5</v>
      </c>
      <c r="FR222">
        <v>1687618249.5</v>
      </c>
      <c r="FS222">
        <v>3</v>
      </c>
      <c r="FT222">
        <v>-0.321</v>
      </c>
      <c r="FU222">
        <v>-0.012</v>
      </c>
      <c r="FV222">
        <v>-15.206</v>
      </c>
      <c r="FW222">
        <v>-2.352</v>
      </c>
      <c r="FX222">
        <v>419</v>
      </c>
      <c r="FY222">
        <v>12</v>
      </c>
      <c r="FZ222">
        <v>0.28</v>
      </c>
      <c r="GA222">
        <v>0.05</v>
      </c>
      <c r="GB222">
        <v>-5.785658</v>
      </c>
      <c r="GC222">
        <v>1.132383939962482</v>
      </c>
      <c r="GD222">
        <v>0.2138312920294876</v>
      </c>
      <c r="GE222">
        <v>0</v>
      </c>
      <c r="GF222">
        <v>1.4576135</v>
      </c>
      <c r="GG222">
        <v>-0.06139339587242602</v>
      </c>
      <c r="GH222">
        <v>0.00636778711563131</v>
      </c>
      <c r="GI222">
        <v>1</v>
      </c>
      <c r="GJ222">
        <v>1</v>
      </c>
      <c r="GK222">
        <v>2</v>
      </c>
      <c r="GL222" t="s">
        <v>439</v>
      </c>
      <c r="GM222">
        <v>3.09947</v>
      </c>
      <c r="GN222">
        <v>2.758</v>
      </c>
      <c r="GO222">
        <v>0.0971342</v>
      </c>
      <c r="GP222">
        <v>0.0951689</v>
      </c>
      <c r="GQ222">
        <v>0.117329</v>
      </c>
      <c r="GR222">
        <v>0.103274</v>
      </c>
      <c r="GS222">
        <v>22688.6</v>
      </c>
      <c r="GT222">
        <v>21940.7</v>
      </c>
      <c r="GU222">
        <v>25708.7</v>
      </c>
      <c r="GV222">
        <v>24626.2</v>
      </c>
      <c r="GW222">
        <v>36462.4</v>
      </c>
      <c r="GX222">
        <v>32488.1</v>
      </c>
      <c r="GY222">
        <v>44965.3</v>
      </c>
      <c r="GZ222">
        <v>39185.3</v>
      </c>
      <c r="HA222">
        <v>1.7506</v>
      </c>
      <c r="HB222">
        <v>1.71758</v>
      </c>
      <c r="HC222">
        <v>-0.0262</v>
      </c>
      <c r="HD222">
        <v>0</v>
      </c>
      <c r="HE222">
        <v>31.4409</v>
      </c>
      <c r="HF222">
        <v>999.9</v>
      </c>
      <c r="HG222">
        <v>56.4</v>
      </c>
      <c r="HH222">
        <v>42.2</v>
      </c>
      <c r="HI222">
        <v>46.1481</v>
      </c>
      <c r="HJ222">
        <v>62.8975</v>
      </c>
      <c r="HK222">
        <v>23.3574</v>
      </c>
      <c r="HL222">
        <v>1</v>
      </c>
      <c r="HM222">
        <v>1.35358</v>
      </c>
      <c r="HN222">
        <v>9.28105</v>
      </c>
      <c r="HO222">
        <v>20.0537</v>
      </c>
      <c r="HP222">
        <v>5.2092</v>
      </c>
      <c r="HQ222">
        <v>11.992</v>
      </c>
      <c r="HR222">
        <v>4.96115</v>
      </c>
      <c r="HS222">
        <v>3.27453</v>
      </c>
      <c r="HT222">
        <v>9999</v>
      </c>
      <c r="HU222">
        <v>9999</v>
      </c>
      <c r="HV222">
        <v>9999</v>
      </c>
      <c r="HW222">
        <v>96.3</v>
      </c>
      <c r="HX222">
        <v>1.86388</v>
      </c>
      <c r="HY222">
        <v>1.8602</v>
      </c>
      <c r="HZ222">
        <v>1.85852</v>
      </c>
      <c r="IA222">
        <v>1.85986</v>
      </c>
      <c r="IB222">
        <v>1.85983</v>
      </c>
      <c r="IC222">
        <v>1.85842</v>
      </c>
      <c r="ID222">
        <v>1.85757</v>
      </c>
      <c r="IE222">
        <v>1.85239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-15.155</v>
      </c>
      <c r="IT222">
        <v>-2.5982</v>
      </c>
      <c r="IU222">
        <v>-9.886468751841075</v>
      </c>
      <c r="IV222">
        <v>-0.01396892050126719</v>
      </c>
      <c r="IW222">
        <v>4.206502461282847E-06</v>
      </c>
      <c r="IX222">
        <v>-6.196074970299866E-10</v>
      </c>
      <c r="IY222">
        <v>-1.311903925956717</v>
      </c>
      <c r="IZ222">
        <v>-0.1113935755458458</v>
      </c>
      <c r="JA222">
        <v>0.003384445901880396</v>
      </c>
      <c r="JB222">
        <v>-4.114907385596046E-05</v>
      </c>
      <c r="JC222">
        <v>9</v>
      </c>
      <c r="JD222">
        <v>1932</v>
      </c>
      <c r="JE222">
        <v>1</v>
      </c>
      <c r="JF222">
        <v>30</v>
      </c>
      <c r="JG222">
        <v>25.2</v>
      </c>
      <c r="JH222">
        <v>25.1</v>
      </c>
      <c r="JI222">
        <v>1.12061</v>
      </c>
      <c r="JJ222">
        <v>2.67456</v>
      </c>
      <c r="JK222">
        <v>1.49658</v>
      </c>
      <c r="JL222">
        <v>2.31323</v>
      </c>
      <c r="JM222">
        <v>1.54785</v>
      </c>
      <c r="JN222">
        <v>2.39624</v>
      </c>
      <c r="JO222">
        <v>46.3566</v>
      </c>
      <c r="JP222">
        <v>13.8606</v>
      </c>
      <c r="JQ222">
        <v>18</v>
      </c>
      <c r="JR222">
        <v>498.725</v>
      </c>
      <c r="JS222">
        <v>489.166</v>
      </c>
      <c r="JT222">
        <v>25.186</v>
      </c>
      <c r="JU222">
        <v>42.529</v>
      </c>
      <c r="JV222">
        <v>30.001</v>
      </c>
      <c r="JW222">
        <v>42.0962</v>
      </c>
      <c r="JX222">
        <v>41.9055</v>
      </c>
      <c r="JY222">
        <v>22.5252</v>
      </c>
      <c r="JZ222">
        <v>47.624</v>
      </c>
      <c r="KA222">
        <v>0</v>
      </c>
      <c r="KB222">
        <v>19.0665</v>
      </c>
      <c r="KC222">
        <v>399.733</v>
      </c>
      <c r="KD222">
        <v>19.6074</v>
      </c>
      <c r="KE222">
        <v>98.2556</v>
      </c>
      <c r="KF222">
        <v>94.2911</v>
      </c>
    </row>
    <row r="223" spans="1:292">
      <c r="A223">
        <v>195</v>
      </c>
      <c r="B223">
        <v>1687619758.1</v>
      </c>
      <c r="C223">
        <v>4983.599999904633</v>
      </c>
      <c r="D223" t="s">
        <v>829</v>
      </c>
      <c r="E223" t="s">
        <v>830</v>
      </c>
      <c r="F223">
        <v>5</v>
      </c>
      <c r="G223" t="s">
        <v>825</v>
      </c>
      <c r="H223">
        <v>1687619750.332142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421.9767713522058</v>
      </c>
      <c r="AJ223">
        <v>420.3481515151514</v>
      </c>
      <c r="AK223">
        <v>-0.6124596473077837</v>
      </c>
      <c r="AL223">
        <v>66.60739428048601</v>
      </c>
      <c r="AM223">
        <f>(AO223 - AN223 + DX223*1E3/(8.314*(DZ223+273.15)) * AQ223/DW223 * AP223) * DW223/(100*DK223) * 1000/(1000 - AO223)</f>
        <v>0</v>
      </c>
      <c r="AN223">
        <v>19.63252459144503</v>
      </c>
      <c r="AO223">
        <v>21.08198242424242</v>
      </c>
      <c r="AP223">
        <v>5.381285539382122E-05</v>
      </c>
      <c r="AQ223">
        <v>107.7508748775231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1.65</v>
      </c>
      <c r="DL223">
        <v>0.5</v>
      </c>
      <c r="DM223" t="s">
        <v>430</v>
      </c>
      <c r="DN223">
        <v>2</v>
      </c>
      <c r="DO223" t="b">
        <v>1</v>
      </c>
      <c r="DP223">
        <v>1687619750.332142</v>
      </c>
      <c r="DQ223">
        <v>413.6972857142857</v>
      </c>
      <c r="DR223">
        <v>417.1946071428571</v>
      </c>
      <c r="DS223">
        <v>21.0783</v>
      </c>
      <c r="DT223">
        <v>19.62770714285714</v>
      </c>
      <c r="DU223">
        <v>428.8495357142858</v>
      </c>
      <c r="DV223">
        <v>23.67652142857143</v>
      </c>
      <c r="DW223">
        <v>499.93625</v>
      </c>
      <c r="DX223">
        <v>101.8115357142857</v>
      </c>
      <c r="DY223">
        <v>0.09984042857142857</v>
      </c>
      <c r="DZ223">
        <v>30.14137142857143</v>
      </c>
      <c r="EA223">
        <v>31.0016</v>
      </c>
      <c r="EB223">
        <v>999.9000000000002</v>
      </c>
      <c r="EC223">
        <v>0</v>
      </c>
      <c r="ED223">
        <v>0</v>
      </c>
      <c r="EE223">
        <v>10000.42464285714</v>
      </c>
      <c r="EF223">
        <v>0</v>
      </c>
      <c r="EG223">
        <v>1356.271428571428</v>
      </c>
      <c r="EH223">
        <v>-3.497285174642857</v>
      </c>
      <c r="EI223">
        <v>422.6051785714286</v>
      </c>
      <c r="EJ223">
        <v>425.5471071428571</v>
      </c>
      <c r="EK223">
        <v>1.450585714285715</v>
      </c>
      <c r="EL223">
        <v>417.1946071428571</v>
      </c>
      <c r="EM223">
        <v>19.62770714285714</v>
      </c>
      <c r="EN223">
        <v>2.14601</v>
      </c>
      <c r="EO223">
        <v>1.998324642857143</v>
      </c>
      <c r="EP223">
        <v>18.56486785714286</v>
      </c>
      <c r="EQ223">
        <v>17.43107142857143</v>
      </c>
      <c r="ER223">
        <v>2000.006071428571</v>
      </c>
      <c r="ES223">
        <v>0.979997607142857</v>
      </c>
      <c r="ET223">
        <v>0.02000218214285715</v>
      </c>
      <c r="EU223">
        <v>0</v>
      </c>
      <c r="EV223">
        <v>251.81675</v>
      </c>
      <c r="EW223">
        <v>5.00078</v>
      </c>
      <c r="EX223">
        <v>6347.415714285714</v>
      </c>
      <c r="EY223">
        <v>16379.66785714285</v>
      </c>
      <c r="EZ223">
        <v>49.74292857142856</v>
      </c>
      <c r="FA223">
        <v>51.84575</v>
      </c>
      <c r="FB223">
        <v>50.24978571428571</v>
      </c>
      <c r="FC223">
        <v>51.06014285714286</v>
      </c>
      <c r="FD223">
        <v>49.96864285714286</v>
      </c>
      <c r="FE223">
        <v>1955.097142857143</v>
      </c>
      <c r="FF223">
        <v>39.9</v>
      </c>
      <c r="FG223">
        <v>0</v>
      </c>
      <c r="FH223">
        <v>1687619757</v>
      </c>
      <c r="FI223">
        <v>0</v>
      </c>
      <c r="FJ223">
        <v>251.8309230769231</v>
      </c>
      <c r="FK223">
        <v>0.2420512892471221</v>
      </c>
      <c r="FL223">
        <v>-7.882051195408604</v>
      </c>
      <c r="FM223">
        <v>6347.228846153846</v>
      </c>
      <c r="FN223">
        <v>15</v>
      </c>
      <c r="FO223">
        <v>1687618249.5</v>
      </c>
      <c r="FP223" t="s">
        <v>826</v>
      </c>
      <c r="FQ223">
        <v>1687618238.5</v>
      </c>
      <c r="FR223">
        <v>1687618249.5</v>
      </c>
      <c r="FS223">
        <v>3</v>
      </c>
      <c r="FT223">
        <v>-0.321</v>
      </c>
      <c r="FU223">
        <v>-0.012</v>
      </c>
      <c r="FV223">
        <v>-15.206</v>
      </c>
      <c r="FW223">
        <v>-2.352</v>
      </c>
      <c r="FX223">
        <v>419</v>
      </c>
      <c r="FY223">
        <v>12</v>
      </c>
      <c r="FZ223">
        <v>0.28</v>
      </c>
      <c r="GA223">
        <v>0.05</v>
      </c>
      <c r="GB223">
        <v>-4.186191338780488</v>
      </c>
      <c r="GC223">
        <v>23.11208156759582</v>
      </c>
      <c r="GD223">
        <v>3.012486431051791</v>
      </c>
      <c r="GE223">
        <v>0</v>
      </c>
      <c r="GF223">
        <v>1.452756097560975</v>
      </c>
      <c r="GG223">
        <v>-0.04281595818815573</v>
      </c>
      <c r="GH223">
        <v>0.004481198053030236</v>
      </c>
      <c r="GI223">
        <v>1</v>
      </c>
      <c r="GJ223">
        <v>1</v>
      </c>
      <c r="GK223">
        <v>2</v>
      </c>
      <c r="GL223" t="s">
        <v>439</v>
      </c>
      <c r="GM223">
        <v>3.09953</v>
      </c>
      <c r="GN223">
        <v>2.75817</v>
      </c>
      <c r="GO223">
        <v>0.09660050000000001</v>
      </c>
      <c r="GP223">
        <v>0.0930146</v>
      </c>
      <c r="GQ223">
        <v>0.11734</v>
      </c>
      <c r="GR223">
        <v>0.103286</v>
      </c>
      <c r="GS223">
        <v>22701.5</v>
      </c>
      <c r="GT223">
        <v>21992.4</v>
      </c>
      <c r="GU223">
        <v>25708.2</v>
      </c>
      <c r="GV223">
        <v>24625.7</v>
      </c>
      <c r="GW223">
        <v>36461.1</v>
      </c>
      <c r="GX223">
        <v>32487</v>
      </c>
      <c r="GY223">
        <v>44964.3</v>
      </c>
      <c r="GZ223">
        <v>39184.8</v>
      </c>
      <c r="HA223">
        <v>1.75063</v>
      </c>
      <c r="HB223">
        <v>1.7171</v>
      </c>
      <c r="HC223">
        <v>-0.0265464</v>
      </c>
      <c r="HD223">
        <v>0</v>
      </c>
      <c r="HE223">
        <v>31.4409</v>
      </c>
      <c r="HF223">
        <v>999.9</v>
      </c>
      <c r="HG223">
        <v>56.4</v>
      </c>
      <c r="HH223">
        <v>42.2</v>
      </c>
      <c r="HI223">
        <v>46.1493</v>
      </c>
      <c r="HJ223">
        <v>62.6675</v>
      </c>
      <c r="HK223">
        <v>23.4415</v>
      </c>
      <c r="HL223">
        <v>1</v>
      </c>
      <c r="HM223">
        <v>1.35441</v>
      </c>
      <c r="HN223">
        <v>9.28105</v>
      </c>
      <c r="HO223">
        <v>20.0538</v>
      </c>
      <c r="HP223">
        <v>5.20905</v>
      </c>
      <c r="HQ223">
        <v>11.9918</v>
      </c>
      <c r="HR223">
        <v>4.96125</v>
      </c>
      <c r="HS223">
        <v>3.2744</v>
      </c>
      <c r="HT223">
        <v>9999</v>
      </c>
      <c r="HU223">
        <v>9999</v>
      </c>
      <c r="HV223">
        <v>9999</v>
      </c>
      <c r="HW223">
        <v>96.3</v>
      </c>
      <c r="HX223">
        <v>1.86388</v>
      </c>
      <c r="HY223">
        <v>1.8602</v>
      </c>
      <c r="HZ223">
        <v>1.85852</v>
      </c>
      <c r="IA223">
        <v>1.85985</v>
      </c>
      <c r="IB223">
        <v>1.85982</v>
      </c>
      <c r="IC223">
        <v>1.85843</v>
      </c>
      <c r="ID223">
        <v>1.85756</v>
      </c>
      <c r="IE223">
        <v>1.85238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-15.122</v>
      </c>
      <c r="IT223">
        <v>-2.5983</v>
      </c>
      <c r="IU223">
        <v>-9.886468751841075</v>
      </c>
      <c r="IV223">
        <v>-0.01396892050126719</v>
      </c>
      <c r="IW223">
        <v>4.206502461282847E-06</v>
      </c>
      <c r="IX223">
        <v>-6.196074970299866E-10</v>
      </c>
      <c r="IY223">
        <v>-1.311903925956717</v>
      </c>
      <c r="IZ223">
        <v>-0.1113935755458458</v>
      </c>
      <c r="JA223">
        <v>0.003384445901880396</v>
      </c>
      <c r="JB223">
        <v>-4.114907385596046E-05</v>
      </c>
      <c r="JC223">
        <v>9</v>
      </c>
      <c r="JD223">
        <v>1932</v>
      </c>
      <c r="JE223">
        <v>1</v>
      </c>
      <c r="JF223">
        <v>30</v>
      </c>
      <c r="JG223">
        <v>25.3</v>
      </c>
      <c r="JH223">
        <v>25.1</v>
      </c>
      <c r="JI223">
        <v>1.08765</v>
      </c>
      <c r="JJ223">
        <v>2.67822</v>
      </c>
      <c r="JK223">
        <v>1.49658</v>
      </c>
      <c r="JL223">
        <v>2.31323</v>
      </c>
      <c r="JM223">
        <v>1.54785</v>
      </c>
      <c r="JN223">
        <v>2.39746</v>
      </c>
      <c r="JO223">
        <v>46.3858</v>
      </c>
      <c r="JP223">
        <v>13.8518</v>
      </c>
      <c r="JQ223">
        <v>18</v>
      </c>
      <c r="JR223">
        <v>498.808</v>
      </c>
      <c r="JS223">
        <v>488.895</v>
      </c>
      <c r="JT223">
        <v>25.1921</v>
      </c>
      <c r="JU223">
        <v>42.5379</v>
      </c>
      <c r="JV223">
        <v>30.0009</v>
      </c>
      <c r="JW223">
        <v>42.107</v>
      </c>
      <c r="JX223">
        <v>41.915</v>
      </c>
      <c r="JY223">
        <v>21.8876</v>
      </c>
      <c r="JZ223">
        <v>47.624</v>
      </c>
      <c r="KA223">
        <v>0</v>
      </c>
      <c r="KB223">
        <v>19.0661</v>
      </c>
      <c r="KC223">
        <v>379.691</v>
      </c>
      <c r="KD223">
        <v>19.6074</v>
      </c>
      <c r="KE223">
        <v>98.2533</v>
      </c>
      <c r="KF223">
        <v>94.28959999999999</v>
      </c>
    </row>
    <row r="224" spans="1:292">
      <c r="A224">
        <v>196</v>
      </c>
      <c r="B224">
        <v>1687619763.1</v>
      </c>
      <c r="C224">
        <v>4988.599999904633</v>
      </c>
      <c r="D224" t="s">
        <v>831</v>
      </c>
      <c r="E224" t="s">
        <v>832</v>
      </c>
      <c r="F224">
        <v>5</v>
      </c>
      <c r="G224" t="s">
        <v>825</v>
      </c>
      <c r="H224">
        <v>1687619755.6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407.5291718539564</v>
      </c>
      <c r="AJ224">
        <v>412.2431818181814</v>
      </c>
      <c r="AK224">
        <v>-1.735254546348498</v>
      </c>
      <c r="AL224">
        <v>66.60739428048601</v>
      </c>
      <c r="AM224">
        <f>(AO224 - AN224 + DX224*1E3/(8.314*(DZ224+273.15)) * AQ224/DW224 * AP224) * DW224/(100*DK224) * 1000/(1000 - AO224)</f>
        <v>0</v>
      </c>
      <c r="AN224">
        <v>19.6351862859598</v>
      </c>
      <c r="AO224">
        <v>21.08547636363637</v>
      </c>
      <c r="AP224">
        <v>3.624502807954758E-05</v>
      </c>
      <c r="AQ224">
        <v>107.7508748775231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1.65</v>
      </c>
      <c r="DL224">
        <v>0.5</v>
      </c>
      <c r="DM224" t="s">
        <v>430</v>
      </c>
      <c r="DN224">
        <v>2</v>
      </c>
      <c r="DO224" t="b">
        <v>1</v>
      </c>
      <c r="DP224">
        <v>1687619755.6</v>
      </c>
      <c r="DQ224">
        <v>411.3806666666667</v>
      </c>
      <c r="DR224">
        <v>409.6427037037037</v>
      </c>
      <c r="DS224">
        <v>21.08052592592592</v>
      </c>
      <c r="DT224">
        <v>19.63175555555556</v>
      </c>
      <c r="DU224">
        <v>426.5077407407407</v>
      </c>
      <c r="DV224">
        <v>23.67879629629629</v>
      </c>
      <c r="DW224">
        <v>499.959074074074</v>
      </c>
      <c r="DX224">
        <v>101.812037037037</v>
      </c>
      <c r="DY224">
        <v>0.09989905185185187</v>
      </c>
      <c r="DZ224">
        <v>30.14795555555555</v>
      </c>
      <c r="EA224">
        <v>31.01005185185185</v>
      </c>
      <c r="EB224">
        <v>999.9000000000001</v>
      </c>
      <c r="EC224">
        <v>0</v>
      </c>
      <c r="ED224">
        <v>0</v>
      </c>
      <c r="EE224">
        <v>10002.75333333333</v>
      </c>
      <c r="EF224">
        <v>0</v>
      </c>
      <c r="EG224">
        <v>1375.114444444444</v>
      </c>
      <c r="EH224">
        <v>1.738011670740741</v>
      </c>
      <c r="EI224">
        <v>420.2396296296296</v>
      </c>
      <c r="EJ224">
        <v>417.8456666666666</v>
      </c>
      <c r="EK224">
        <v>1.448767407407408</v>
      </c>
      <c r="EL224">
        <v>409.6427037037037</v>
      </c>
      <c r="EM224">
        <v>19.63175555555556</v>
      </c>
      <c r="EN224">
        <v>2.146248148148148</v>
      </c>
      <c r="EO224">
        <v>1.998747777777778</v>
      </c>
      <c r="EP224">
        <v>18.56664444444445</v>
      </c>
      <c r="EQ224">
        <v>17.43442222222222</v>
      </c>
      <c r="ER224">
        <v>1999.998888888888</v>
      </c>
      <c r="ES224">
        <v>0.9799977777777776</v>
      </c>
      <c r="ET224">
        <v>0.02000201111111111</v>
      </c>
      <c r="EU224">
        <v>0</v>
      </c>
      <c r="EV224">
        <v>251.9371481481482</v>
      </c>
      <c r="EW224">
        <v>5.00078</v>
      </c>
      <c r="EX224">
        <v>6348.983333333333</v>
      </c>
      <c r="EY224">
        <v>16379.62592592593</v>
      </c>
      <c r="EZ224">
        <v>49.74499999999999</v>
      </c>
      <c r="FA224">
        <v>51.84700000000001</v>
      </c>
      <c r="FB224">
        <v>50.25207407407407</v>
      </c>
      <c r="FC224">
        <v>51.05311111111111</v>
      </c>
      <c r="FD224">
        <v>49.9767037037037</v>
      </c>
      <c r="FE224">
        <v>1955.093333333333</v>
      </c>
      <c r="FF224">
        <v>39.9</v>
      </c>
      <c r="FG224">
        <v>0</v>
      </c>
      <c r="FH224">
        <v>1687619762.4</v>
      </c>
      <c r="FI224">
        <v>0</v>
      </c>
      <c r="FJ224">
        <v>251.941</v>
      </c>
      <c r="FK224">
        <v>1.747769229969712</v>
      </c>
      <c r="FL224">
        <v>29.04692309134867</v>
      </c>
      <c r="FM224">
        <v>6348.867999999999</v>
      </c>
      <c r="FN224">
        <v>15</v>
      </c>
      <c r="FO224">
        <v>1687618249.5</v>
      </c>
      <c r="FP224" t="s">
        <v>826</v>
      </c>
      <c r="FQ224">
        <v>1687618238.5</v>
      </c>
      <c r="FR224">
        <v>1687618249.5</v>
      </c>
      <c r="FS224">
        <v>3</v>
      </c>
      <c r="FT224">
        <v>-0.321</v>
      </c>
      <c r="FU224">
        <v>-0.012</v>
      </c>
      <c r="FV224">
        <v>-15.206</v>
      </c>
      <c r="FW224">
        <v>-2.352</v>
      </c>
      <c r="FX224">
        <v>419</v>
      </c>
      <c r="FY224">
        <v>12</v>
      </c>
      <c r="FZ224">
        <v>0.28</v>
      </c>
      <c r="GA224">
        <v>0.05</v>
      </c>
      <c r="GB224">
        <v>-1.379055729024391</v>
      </c>
      <c r="GC224">
        <v>52.05562684536584</v>
      </c>
      <c r="GD224">
        <v>5.728501354405124</v>
      </c>
      <c r="GE224">
        <v>0</v>
      </c>
      <c r="GF224">
        <v>1.450538292682927</v>
      </c>
      <c r="GG224">
        <v>-0.02958313588849825</v>
      </c>
      <c r="GH224">
        <v>0.003406101342203606</v>
      </c>
      <c r="GI224">
        <v>1</v>
      </c>
      <c r="GJ224">
        <v>1</v>
      </c>
      <c r="GK224">
        <v>2</v>
      </c>
      <c r="GL224" t="s">
        <v>439</v>
      </c>
      <c r="GM224">
        <v>3.09942</v>
      </c>
      <c r="GN224">
        <v>2.75815</v>
      </c>
      <c r="GO224">
        <v>0.0951308</v>
      </c>
      <c r="GP224">
        <v>0.0902657</v>
      </c>
      <c r="GQ224">
        <v>0.117354</v>
      </c>
      <c r="GR224">
        <v>0.103306</v>
      </c>
      <c r="GS224">
        <v>22737.9</v>
      </c>
      <c r="GT224">
        <v>22058.8</v>
      </c>
      <c r="GU224">
        <v>25707.6</v>
      </c>
      <c r="GV224">
        <v>24625.5</v>
      </c>
      <c r="GW224">
        <v>36459.7</v>
      </c>
      <c r="GX224">
        <v>32485.8</v>
      </c>
      <c r="GY224">
        <v>44963.4</v>
      </c>
      <c r="GZ224">
        <v>39184.5</v>
      </c>
      <c r="HA224">
        <v>1.75055</v>
      </c>
      <c r="HB224">
        <v>1.7172</v>
      </c>
      <c r="HC224">
        <v>-0.0259429</v>
      </c>
      <c r="HD224">
        <v>0</v>
      </c>
      <c r="HE224">
        <v>31.4409</v>
      </c>
      <c r="HF224">
        <v>999.9</v>
      </c>
      <c r="HG224">
        <v>56.4</v>
      </c>
      <c r="HH224">
        <v>42.3</v>
      </c>
      <c r="HI224">
        <v>46.3911</v>
      </c>
      <c r="HJ224">
        <v>62.6476</v>
      </c>
      <c r="HK224">
        <v>23.5417</v>
      </c>
      <c r="HL224">
        <v>1</v>
      </c>
      <c r="HM224">
        <v>1.35511</v>
      </c>
      <c r="HN224">
        <v>9.28105</v>
      </c>
      <c r="HO224">
        <v>20.0539</v>
      </c>
      <c r="HP224">
        <v>5.20845</v>
      </c>
      <c r="HQ224">
        <v>11.992</v>
      </c>
      <c r="HR224">
        <v>4.96095</v>
      </c>
      <c r="HS224">
        <v>3.2743</v>
      </c>
      <c r="HT224">
        <v>9999</v>
      </c>
      <c r="HU224">
        <v>9999</v>
      </c>
      <c r="HV224">
        <v>9999</v>
      </c>
      <c r="HW224">
        <v>96.3</v>
      </c>
      <c r="HX224">
        <v>1.86387</v>
      </c>
      <c r="HY224">
        <v>1.8602</v>
      </c>
      <c r="HZ224">
        <v>1.85852</v>
      </c>
      <c r="IA224">
        <v>1.85987</v>
      </c>
      <c r="IB224">
        <v>1.85983</v>
      </c>
      <c r="IC224">
        <v>1.85843</v>
      </c>
      <c r="ID224">
        <v>1.85757</v>
      </c>
      <c r="IE224">
        <v>1.85238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-15.031</v>
      </c>
      <c r="IT224">
        <v>-2.5984</v>
      </c>
      <c r="IU224">
        <v>-9.886468751841075</v>
      </c>
      <c r="IV224">
        <v>-0.01396892050126719</v>
      </c>
      <c r="IW224">
        <v>4.206502461282847E-06</v>
      </c>
      <c r="IX224">
        <v>-6.196074970299866E-10</v>
      </c>
      <c r="IY224">
        <v>-1.311903925956717</v>
      </c>
      <c r="IZ224">
        <v>-0.1113935755458458</v>
      </c>
      <c r="JA224">
        <v>0.003384445901880396</v>
      </c>
      <c r="JB224">
        <v>-4.114907385596046E-05</v>
      </c>
      <c r="JC224">
        <v>9</v>
      </c>
      <c r="JD224">
        <v>1932</v>
      </c>
      <c r="JE224">
        <v>1</v>
      </c>
      <c r="JF224">
        <v>30</v>
      </c>
      <c r="JG224">
        <v>25.4</v>
      </c>
      <c r="JH224">
        <v>25.2</v>
      </c>
      <c r="JI224">
        <v>1.0498</v>
      </c>
      <c r="JJ224">
        <v>2.68555</v>
      </c>
      <c r="JK224">
        <v>1.49658</v>
      </c>
      <c r="JL224">
        <v>2.31201</v>
      </c>
      <c r="JM224">
        <v>1.54907</v>
      </c>
      <c r="JN224">
        <v>2.38159</v>
      </c>
      <c r="JO224">
        <v>46.3858</v>
      </c>
      <c r="JP224">
        <v>13.8518</v>
      </c>
      <c r="JQ224">
        <v>18</v>
      </c>
      <c r="JR224">
        <v>498.814</v>
      </c>
      <c r="JS224">
        <v>489.036</v>
      </c>
      <c r="JT224">
        <v>25.2012</v>
      </c>
      <c r="JU224">
        <v>42.5477</v>
      </c>
      <c r="JV224">
        <v>30.0008</v>
      </c>
      <c r="JW224">
        <v>42.1155</v>
      </c>
      <c r="JX224">
        <v>41.9256</v>
      </c>
      <c r="JY224">
        <v>21.1238</v>
      </c>
      <c r="JZ224">
        <v>47.624</v>
      </c>
      <c r="KA224">
        <v>0</v>
      </c>
      <c r="KB224">
        <v>19.0693</v>
      </c>
      <c r="KC224">
        <v>366.316</v>
      </c>
      <c r="KD224">
        <v>19.6074</v>
      </c>
      <c r="KE224">
        <v>98.2514</v>
      </c>
      <c r="KF224">
        <v>94.2889</v>
      </c>
    </row>
    <row r="225" spans="1:292">
      <c r="A225">
        <v>197</v>
      </c>
      <c r="B225">
        <v>1687619768.1</v>
      </c>
      <c r="C225">
        <v>4993.599999904633</v>
      </c>
      <c r="D225" t="s">
        <v>833</v>
      </c>
      <c r="E225" t="s">
        <v>834</v>
      </c>
      <c r="F225">
        <v>5</v>
      </c>
      <c r="G225" t="s">
        <v>825</v>
      </c>
      <c r="H225">
        <v>1687619760.314285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391.2843063098902</v>
      </c>
      <c r="AJ225">
        <v>400.2070787878786</v>
      </c>
      <c r="AK225">
        <v>-2.482838531207144</v>
      </c>
      <c r="AL225">
        <v>66.60739428048601</v>
      </c>
      <c r="AM225">
        <f>(AO225 - AN225 + DX225*1E3/(8.314*(DZ225+273.15)) * AQ225/DW225 * AP225) * DW225/(100*DK225) * 1000/(1000 - AO225)</f>
        <v>0</v>
      </c>
      <c r="AN225">
        <v>19.64159411517846</v>
      </c>
      <c r="AO225">
        <v>21.08880727272726</v>
      </c>
      <c r="AP225">
        <v>2.589193360704596E-05</v>
      </c>
      <c r="AQ225">
        <v>107.7508748775231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1.65</v>
      </c>
      <c r="DL225">
        <v>0.5</v>
      </c>
      <c r="DM225" t="s">
        <v>430</v>
      </c>
      <c r="DN225">
        <v>2</v>
      </c>
      <c r="DO225" t="b">
        <v>1</v>
      </c>
      <c r="DP225">
        <v>1687619760.314285</v>
      </c>
      <c r="DQ225">
        <v>405.9044285714286</v>
      </c>
      <c r="DR225">
        <v>397.7540714285714</v>
      </c>
      <c r="DS225">
        <v>21.08365</v>
      </c>
      <c r="DT225">
        <v>19.6364</v>
      </c>
      <c r="DU225">
        <v>420.9719642857143</v>
      </c>
      <c r="DV225">
        <v>23.68198928571428</v>
      </c>
      <c r="DW225">
        <v>500.0075000000001</v>
      </c>
      <c r="DX225">
        <v>101.8125</v>
      </c>
      <c r="DY225">
        <v>0.1000225714285714</v>
      </c>
      <c r="DZ225">
        <v>30.15783571428571</v>
      </c>
      <c r="EA225">
        <v>31.01372857142857</v>
      </c>
      <c r="EB225">
        <v>999.9000000000002</v>
      </c>
      <c r="EC225">
        <v>0</v>
      </c>
      <c r="ED225">
        <v>0</v>
      </c>
      <c r="EE225">
        <v>10004.55214285714</v>
      </c>
      <c r="EF225">
        <v>0</v>
      </c>
      <c r="EG225">
        <v>1392.131785714286</v>
      </c>
      <c r="EH225">
        <v>8.150341968214287</v>
      </c>
      <c r="EI225">
        <v>414.64675</v>
      </c>
      <c r="EJ225">
        <v>405.7208571428572</v>
      </c>
      <c r="EK225">
        <v>1.447256428571428</v>
      </c>
      <c r="EL225">
        <v>397.7540714285714</v>
      </c>
      <c r="EM225">
        <v>19.6364</v>
      </c>
      <c r="EN225">
        <v>2.146578571428571</v>
      </c>
      <c r="EO225">
        <v>1.999230357142857</v>
      </c>
      <c r="EP225">
        <v>18.56909642857143</v>
      </c>
      <c r="EQ225">
        <v>17.43823928571429</v>
      </c>
      <c r="ER225">
        <v>2000.007142857143</v>
      </c>
      <c r="ES225">
        <v>0.9799981428571428</v>
      </c>
      <c r="ET225">
        <v>0.02000165000000001</v>
      </c>
      <c r="EU225">
        <v>0</v>
      </c>
      <c r="EV225">
        <v>252.041</v>
      </c>
      <c r="EW225">
        <v>5.00078</v>
      </c>
      <c r="EX225">
        <v>6351.515357142857</v>
      </c>
      <c r="EY225">
        <v>16379.69642857143</v>
      </c>
      <c r="EZ225">
        <v>49.74303571428571</v>
      </c>
      <c r="FA225">
        <v>51.848</v>
      </c>
      <c r="FB225">
        <v>50.26089285714285</v>
      </c>
      <c r="FC225">
        <v>51.07357142857143</v>
      </c>
      <c r="FD225">
        <v>49.99528571428569</v>
      </c>
      <c r="FE225">
        <v>1955.104642857143</v>
      </c>
      <c r="FF225">
        <v>39.9</v>
      </c>
      <c r="FG225">
        <v>0</v>
      </c>
      <c r="FH225">
        <v>1687619767.2</v>
      </c>
      <c r="FI225">
        <v>0</v>
      </c>
      <c r="FJ225">
        <v>252.08676</v>
      </c>
      <c r="FK225">
        <v>2.48300000532985</v>
      </c>
      <c r="FL225">
        <v>59.69153862551308</v>
      </c>
      <c r="FM225">
        <v>6351.5036</v>
      </c>
      <c r="FN225">
        <v>15</v>
      </c>
      <c r="FO225">
        <v>1687618249.5</v>
      </c>
      <c r="FP225" t="s">
        <v>826</v>
      </c>
      <c r="FQ225">
        <v>1687618238.5</v>
      </c>
      <c r="FR225">
        <v>1687618249.5</v>
      </c>
      <c r="FS225">
        <v>3</v>
      </c>
      <c r="FT225">
        <v>-0.321</v>
      </c>
      <c r="FU225">
        <v>-0.012</v>
      </c>
      <c r="FV225">
        <v>-15.206</v>
      </c>
      <c r="FW225">
        <v>-2.352</v>
      </c>
      <c r="FX225">
        <v>419</v>
      </c>
      <c r="FY225">
        <v>12</v>
      </c>
      <c r="FZ225">
        <v>0.28</v>
      </c>
      <c r="GA225">
        <v>0.05</v>
      </c>
      <c r="GB225">
        <v>4.571711588048781</v>
      </c>
      <c r="GC225">
        <v>81.4437992916376</v>
      </c>
      <c r="GD225">
        <v>8.123503402673776</v>
      </c>
      <c r="GE225">
        <v>0</v>
      </c>
      <c r="GF225">
        <v>1.448250243902439</v>
      </c>
      <c r="GG225">
        <v>-0.01528641114982429</v>
      </c>
      <c r="GH225">
        <v>0.001926316449201124</v>
      </c>
      <c r="GI225">
        <v>1</v>
      </c>
      <c r="GJ225">
        <v>1</v>
      </c>
      <c r="GK225">
        <v>2</v>
      </c>
      <c r="GL225" t="s">
        <v>439</v>
      </c>
      <c r="GM225">
        <v>3.09944</v>
      </c>
      <c r="GN225">
        <v>2.75809</v>
      </c>
      <c r="GO225">
        <v>0.09299259999999999</v>
      </c>
      <c r="GP225">
        <v>0.0873056</v>
      </c>
      <c r="GQ225">
        <v>0.11736</v>
      </c>
      <c r="GR225">
        <v>0.103313</v>
      </c>
      <c r="GS225">
        <v>22791.2</v>
      </c>
      <c r="GT225">
        <v>22130.1</v>
      </c>
      <c r="GU225">
        <v>25707.2</v>
      </c>
      <c r="GV225">
        <v>24625.2</v>
      </c>
      <c r="GW225">
        <v>36458.5</v>
      </c>
      <c r="GX225">
        <v>32484.9</v>
      </c>
      <c r="GY225">
        <v>44962.5</v>
      </c>
      <c r="GZ225">
        <v>39184.1</v>
      </c>
      <c r="HA225">
        <v>1.75035</v>
      </c>
      <c r="HB225">
        <v>1.7168</v>
      </c>
      <c r="HC225">
        <v>-0.0259355</v>
      </c>
      <c r="HD225">
        <v>0</v>
      </c>
      <c r="HE225">
        <v>31.4409</v>
      </c>
      <c r="HF225">
        <v>999.9</v>
      </c>
      <c r="HG225">
        <v>56.4</v>
      </c>
      <c r="HH225">
        <v>42.3</v>
      </c>
      <c r="HI225">
        <v>46.3946</v>
      </c>
      <c r="HJ225">
        <v>62.8676</v>
      </c>
      <c r="HK225">
        <v>23.6018</v>
      </c>
      <c r="HL225">
        <v>1</v>
      </c>
      <c r="HM225">
        <v>1.35603</v>
      </c>
      <c r="HN225">
        <v>9.28105</v>
      </c>
      <c r="HO225">
        <v>20.054</v>
      </c>
      <c r="HP225">
        <v>5.2086</v>
      </c>
      <c r="HQ225">
        <v>11.9918</v>
      </c>
      <c r="HR225">
        <v>4.9612</v>
      </c>
      <c r="HS225">
        <v>3.27433</v>
      </c>
      <c r="HT225">
        <v>9999</v>
      </c>
      <c r="HU225">
        <v>9999</v>
      </c>
      <c r="HV225">
        <v>9999</v>
      </c>
      <c r="HW225">
        <v>96.3</v>
      </c>
      <c r="HX225">
        <v>1.86392</v>
      </c>
      <c r="HY225">
        <v>1.86019</v>
      </c>
      <c r="HZ225">
        <v>1.85852</v>
      </c>
      <c r="IA225">
        <v>1.85987</v>
      </c>
      <c r="IB225">
        <v>1.85983</v>
      </c>
      <c r="IC225">
        <v>1.85844</v>
      </c>
      <c r="ID225">
        <v>1.85756</v>
      </c>
      <c r="IE225">
        <v>1.8524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-14.899</v>
      </c>
      <c r="IT225">
        <v>-2.5984</v>
      </c>
      <c r="IU225">
        <v>-9.886468751841075</v>
      </c>
      <c r="IV225">
        <v>-0.01396892050126719</v>
      </c>
      <c r="IW225">
        <v>4.206502461282847E-06</v>
      </c>
      <c r="IX225">
        <v>-6.196074970299866E-10</v>
      </c>
      <c r="IY225">
        <v>-1.311903925956717</v>
      </c>
      <c r="IZ225">
        <v>-0.1113935755458458</v>
      </c>
      <c r="JA225">
        <v>0.003384445901880396</v>
      </c>
      <c r="JB225">
        <v>-4.114907385596046E-05</v>
      </c>
      <c r="JC225">
        <v>9</v>
      </c>
      <c r="JD225">
        <v>1932</v>
      </c>
      <c r="JE225">
        <v>1</v>
      </c>
      <c r="JF225">
        <v>30</v>
      </c>
      <c r="JG225">
        <v>25.5</v>
      </c>
      <c r="JH225">
        <v>25.3</v>
      </c>
      <c r="JI225">
        <v>1.01562</v>
      </c>
      <c r="JJ225">
        <v>2.69165</v>
      </c>
      <c r="JK225">
        <v>1.49658</v>
      </c>
      <c r="JL225">
        <v>2.31323</v>
      </c>
      <c r="JM225">
        <v>1.54907</v>
      </c>
      <c r="JN225">
        <v>2.34863</v>
      </c>
      <c r="JO225">
        <v>46.3858</v>
      </c>
      <c r="JP225">
        <v>13.8431</v>
      </c>
      <c r="JQ225">
        <v>18</v>
      </c>
      <c r="JR225">
        <v>498.752</v>
      </c>
      <c r="JS225">
        <v>488.829</v>
      </c>
      <c r="JT225">
        <v>25.2123</v>
      </c>
      <c r="JU225">
        <v>42.5565</v>
      </c>
      <c r="JV225">
        <v>30.0009</v>
      </c>
      <c r="JW225">
        <v>42.1262</v>
      </c>
      <c r="JX225">
        <v>41.9369</v>
      </c>
      <c r="JY225">
        <v>20.4274</v>
      </c>
      <c r="JZ225">
        <v>47.624</v>
      </c>
      <c r="KA225">
        <v>0</v>
      </c>
      <c r="KB225">
        <v>19.0728</v>
      </c>
      <c r="KC225">
        <v>346.266</v>
      </c>
      <c r="KD225">
        <v>19.6074</v>
      </c>
      <c r="KE225">
        <v>98.2495</v>
      </c>
      <c r="KF225">
        <v>94.2877</v>
      </c>
    </row>
    <row r="226" spans="1:292">
      <c r="A226">
        <v>198</v>
      </c>
      <c r="B226">
        <v>1687619773.1</v>
      </c>
      <c r="C226">
        <v>4998.599999904633</v>
      </c>
      <c r="D226" t="s">
        <v>835</v>
      </c>
      <c r="E226" t="s">
        <v>836</v>
      </c>
      <c r="F226">
        <v>5</v>
      </c>
      <c r="G226" t="s">
        <v>825</v>
      </c>
      <c r="H226">
        <v>1687619765.6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374.5191484146576</v>
      </c>
      <c r="AJ226">
        <v>385.8935575757575</v>
      </c>
      <c r="AK226">
        <v>-2.902552693481473</v>
      </c>
      <c r="AL226">
        <v>66.60739428048601</v>
      </c>
      <c r="AM226">
        <f>(AO226 - AN226 + DX226*1E3/(8.314*(DZ226+273.15)) * AQ226/DW226 * AP226) * DW226/(100*DK226) * 1000/(1000 - AO226)</f>
        <v>0</v>
      </c>
      <c r="AN226">
        <v>19.64395072524746</v>
      </c>
      <c r="AO226">
        <v>21.08606</v>
      </c>
      <c r="AP226">
        <v>-2.644263889152151E-05</v>
      </c>
      <c r="AQ226">
        <v>107.7508748775231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1.65</v>
      </c>
      <c r="DL226">
        <v>0.5</v>
      </c>
      <c r="DM226" t="s">
        <v>430</v>
      </c>
      <c r="DN226">
        <v>2</v>
      </c>
      <c r="DO226" t="b">
        <v>1</v>
      </c>
      <c r="DP226">
        <v>1687619765.6</v>
      </c>
      <c r="DQ226">
        <v>395.8007037037037</v>
      </c>
      <c r="DR226">
        <v>381.3778888888889</v>
      </c>
      <c r="DS226">
        <v>21.08634444444445</v>
      </c>
      <c r="DT226">
        <v>19.64062222222222</v>
      </c>
      <c r="DU226">
        <v>410.7577777777777</v>
      </c>
      <c r="DV226">
        <v>23.68473703703703</v>
      </c>
      <c r="DW226">
        <v>500.0276296296296</v>
      </c>
      <c r="DX226">
        <v>101.8128888888889</v>
      </c>
      <c r="DY226">
        <v>0.09999238148148147</v>
      </c>
      <c r="DZ226">
        <v>30.16753703703704</v>
      </c>
      <c r="EA226">
        <v>31.01832962962963</v>
      </c>
      <c r="EB226">
        <v>999.9000000000001</v>
      </c>
      <c r="EC226">
        <v>0</v>
      </c>
      <c r="ED226">
        <v>0</v>
      </c>
      <c r="EE226">
        <v>10000.20407407407</v>
      </c>
      <c r="EF226">
        <v>0</v>
      </c>
      <c r="EG226">
        <v>1414.208518518519</v>
      </c>
      <c r="EH226">
        <v>14.42263444444444</v>
      </c>
      <c r="EI226">
        <v>404.3264444444445</v>
      </c>
      <c r="EJ226">
        <v>389.0184814814816</v>
      </c>
      <c r="EK226">
        <v>1.445732222222222</v>
      </c>
      <c r="EL226">
        <v>381.3778888888889</v>
      </c>
      <c r="EM226">
        <v>19.64062222222222</v>
      </c>
      <c r="EN226">
        <v>2.146861481481482</v>
      </c>
      <c r="EO226">
        <v>1.999667037037037</v>
      </c>
      <c r="EP226">
        <v>18.5711962962963</v>
      </c>
      <c r="EQ226">
        <v>17.44169259259259</v>
      </c>
      <c r="ER226">
        <v>1999.995925925926</v>
      </c>
      <c r="ES226">
        <v>0.9799982222222222</v>
      </c>
      <c r="ET226">
        <v>0.02000156666666667</v>
      </c>
      <c r="EU226">
        <v>0</v>
      </c>
      <c r="EV226">
        <v>252.2564444444444</v>
      </c>
      <c r="EW226">
        <v>5.00078</v>
      </c>
      <c r="EX226">
        <v>6353.314074074074</v>
      </c>
      <c r="EY226">
        <v>16379.61111111111</v>
      </c>
      <c r="EZ226">
        <v>49.74281481481481</v>
      </c>
      <c r="FA226">
        <v>51.85166666666666</v>
      </c>
      <c r="FB226">
        <v>50.28214814814815</v>
      </c>
      <c r="FC226">
        <v>51.08314814814815</v>
      </c>
      <c r="FD226">
        <v>50.00203703703703</v>
      </c>
      <c r="FE226">
        <v>1955.095925925926</v>
      </c>
      <c r="FF226">
        <v>39.9</v>
      </c>
      <c r="FG226">
        <v>0</v>
      </c>
      <c r="FH226">
        <v>1687619772</v>
      </c>
      <c r="FI226">
        <v>0</v>
      </c>
      <c r="FJ226">
        <v>252.28516</v>
      </c>
      <c r="FK226">
        <v>1.993384614382945</v>
      </c>
      <c r="FL226">
        <v>-2.141538553691291</v>
      </c>
      <c r="FM226">
        <v>6353.140800000001</v>
      </c>
      <c r="FN226">
        <v>15</v>
      </c>
      <c r="FO226">
        <v>1687618249.5</v>
      </c>
      <c r="FP226" t="s">
        <v>826</v>
      </c>
      <c r="FQ226">
        <v>1687618238.5</v>
      </c>
      <c r="FR226">
        <v>1687618249.5</v>
      </c>
      <c r="FS226">
        <v>3</v>
      </c>
      <c r="FT226">
        <v>-0.321</v>
      </c>
      <c r="FU226">
        <v>-0.012</v>
      </c>
      <c r="FV226">
        <v>-15.206</v>
      </c>
      <c r="FW226">
        <v>-2.352</v>
      </c>
      <c r="FX226">
        <v>419</v>
      </c>
      <c r="FY226">
        <v>12</v>
      </c>
      <c r="FZ226">
        <v>0.28</v>
      </c>
      <c r="GA226">
        <v>0.05</v>
      </c>
      <c r="GB226">
        <v>10.17595887775</v>
      </c>
      <c r="GC226">
        <v>73.44016155883678</v>
      </c>
      <c r="GD226">
        <v>7.226273439911591</v>
      </c>
      <c r="GE226">
        <v>0</v>
      </c>
      <c r="GF226">
        <v>1.44643475</v>
      </c>
      <c r="GG226">
        <v>-0.01451921200750603</v>
      </c>
      <c r="GH226">
        <v>0.001825278043888105</v>
      </c>
      <c r="GI226">
        <v>1</v>
      </c>
      <c r="GJ226">
        <v>1</v>
      </c>
      <c r="GK226">
        <v>2</v>
      </c>
      <c r="GL226" t="s">
        <v>439</v>
      </c>
      <c r="GM226">
        <v>3.09935</v>
      </c>
      <c r="GN226">
        <v>2.75802</v>
      </c>
      <c r="GO226">
        <v>0.09045110000000001</v>
      </c>
      <c r="GP226">
        <v>0.08425879999999999</v>
      </c>
      <c r="GQ226">
        <v>0.11735</v>
      </c>
      <c r="GR226">
        <v>0.103326</v>
      </c>
      <c r="GS226">
        <v>22854.7</v>
      </c>
      <c r="GT226">
        <v>22203.5</v>
      </c>
      <c r="GU226">
        <v>25707</v>
      </c>
      <c r="GV226">
        <v>24624.8</v>
      </c>
      <c r="GW226">
        <v>36458.4</v>
      </c>
      <c r="GX226">
        <v>32483.8</v>
      </c>
      <c r="GY226">
        <v>44962.2</v>
      </c>
      <c r="GZ226">
        <v>39183.7</v>
      </c>
      <c r="HA226">
        <v>1.75047</v>
      </c>
      <c r="HB226">
        <v>1.71662</v>
      </c>
      <c r="HC226">
        <v>-0.0258647</v>
      </c>
      <c r="HD226">
        <v>0</v>
      </c>
      <c r="HE226">
        <v>31.4436</v>
      </c>
      <c r="HF226">
        <v>999.9</v>
      </c>
      <c r="HG226">
        <v>56.4</v>
      </c>
      <c r="HH226">
        <v>42.3</v>
      </c>
      <c r="HI226">
        <v>46.3959</v>
      </c>
      <c r="HJ226">
        <v>62.6376</v>
      </c>
      <c r="HK226">
        <v>23.6699</v>
      </c>
      <c r="HL226">
        <v>1</v>
      </c>
      <c r="HM226">
        <v>1.35673</v>
      </c>
      <c r="HN226">
        <v>9.28105</v>
      </c>
      <c r="HO226">
        <v>20.0539</v>
      </c>
      <c r="HP226">
        <v>5.2086</v>
      </c>
      <c r="HQ226">
        <v>11.9918</v>
      </c>
      <c r="HR226">
        <v>4.96105</v>
      </c>
      <c r="HS226">
        <v>3.2743</v>
      </c>
      <c r="HT226">
        <v>9999</v>
      </c>
      <c r="HU226">
        <v>9999</v>
      </c>
      <c r="HV226">
        <v>9999</v>
      </c>
      <c r="HW226">
        <v>96.3</v>
      </c>
      <c r="HX226">
        <v>1.86388</v>
      </c>
      <c r="HY226">
        <v>1.8602</v>
      </c>
      <c r="HZ226">
        <v>1.85852</v>
      </c>
      <c r="IA226">
        <v>1.85987</v>
      </c>
      <c r="IB226">
        <v>1.85979</v>
      </c>
      <c r="IC226">
        <v>1.8584</v>
      </c>
      <c r="ID226">
        <v>1.85756</v>
      </c>
      <c r="IE226">
        <v>1.85235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-14.743</v>
      </c>
      <c r="IT226">
        <v>-2.5984</v>
      </c>
      <c r="IU226">
        <v>-9.886468751841075</v>
      </c>
      <c r="IV226">
        <v>-0.01396892050126719</v>
      </c>
      <c r="IW226">
        <v>4.206502461282847E-06</v>
      </c>
      <c r="IX226">
        <v>-6.196074970299866E-10</v>
      </c>
      <c r="IY226">
        <v>-1.311903925956717</v>
      </c>
      <c r="IZ226">
        <v>-0.1113935755458458</v>
      </c>
      <c r="JA226">
        <v>0.003384445901880396</v>
      </c>
      <c r="JB226">
        <v>-4.114907385596046E-05</v>
      </c>
      <c r="JC226">
        <v>9</v>
      </c>
      <c r="JD226">
        <v>1932</v>
      </c>
      <c r="JE226">
        <v>1</v>
      </c>
      <c r="JF226">
        <v>30</v>
      </c>
      <c r="JG226">
        <v>25.6</v>
      </c>
      <c r="JH226">
        <v>25.4</v>
      </c>
      <c r="JI226">
        <v>0.976562</v>
      </c>
      <c r="JJ226">
        <v>2.68921</v>
      </c>
      <c r="JK226">
        <v>1.49658</v>
      </c>
      <c r="JL226">
        <v>2.31323</v>
      </c>
      <c r="JM226">
        <v>1.54785</v>
      </c>
      <c r="JN226">
        <v>2.38892</v>
      </c>
      <c r="JO226">
        <v>46.3858</v>
      </c>
      <c r="JP226">
        <v>13.8518</v>
      </c>
      <c r="JQ226">
        <v>18</v>
      </c>
      <c r="JR226">
        <v>498.901</v>
      </c>
      <c r="JS226">
        <v>488.786</v>
      </c>
      <c r="JT226">
        <v>25.2212</v>
      </c>
      <c r="JU226">
        <v>42.5663</v>
      </c>
      <c r="JV226">
        <v>30.0008</v>
      </c>
      <c r="JW226">
        <v>42.137</v>
      </c>
      <c r="JX226">
        <v>41.9489</v>
      </c>
      <c r="JY226">
        <v>19.647</v>
      </c>
      <c r="JZ226">
        <v>47.624</v>
      </c>
      <c r="KA226">
        <v>0</v>
      </c>
      <c r="KB226">
        <v>19.0731</v>
      </c>
      <c r="KC226">
        <v>332.892</v>
      </c>
      <c r="KD226">
        <v>19.6074</v>
      </c>
      <c r="KE226">
        <v>98.2488</v>
      </c>
      <c r="KF226">
        <v>94.28660000000001</v>
      </c>
    </row>
    <row r="227" spans="1:292">
      <c r="A227">
        <v>199</v>
      </c>
      <c r="B227">
        <v>1687619778.1</v>
      </c>
      <c r="C227">
        <v>5003.599999904633</v>
      </c>
      <c r="D227" t="s">
        <v>837</v>
      </c>
      <c r="E227" t="s">
        <v>838</v>
      </c>
      <c r="F227">
        <v>5</v>
      </c>
      <c r="G227" t="s">
        <v>825</v>
      </c>
      <c r="H227">
        <v>1687619770.314285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357.6888289510534</v>
      </c>
      <c r="AJ227">
        <v>370.3939333333331</v>
      </c>
      <c r="AK227">
        <v>-3.124810914181904</v>
      </c>
      <c r="AL227">
        <v>66.60739428048601</v>
      </c>
      <c r="AM227">
        <f>(AO227 - AN227 + DX227*1E3/(8.314*(DZ227+273.15)) * AQ227/DW227 * AP227) * DW227/(100*DK227) * 1000/(1000 - AO227)</f>
        <v>0</v>
      </c>
      <c r="AN227">
        <v>19.64880596749373</v>
      </c>
      <c r="AO227">
        <v>21.08712484848485</v>
      </c>
      <c r="AP227">
        <v>6.557691991736986E-06</v>
      </c>
      <c r="AQ227">
        <v>107.7508748775231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1.65</v>
      </c>
      <c r="DL227">
        <v>0.5</v>
      </c>
      <c r="DM227" t="s">
        <v>430</v>
      </c>
      <c r="DN227">
        <v>2</v>
      </c>
      <c r="DO227" t="b">
        <v>1</v>
      </c>
      <c r="DP227">
        <v>1687619770.314285</v>
      </c>
      <c r="DQ227">
        <v>383.7332500000001</v>
      </c>
      <c r="DR227">
        <v>365.9771071428571</v>
      </c>
      <c r="DS227">
        <v>21.08724642857143</v>
      </c>
      <c r="DT227">
        <v>19.64453928571429</v>
      </c>
      <c r="DU227">
        <v>398.5576428571429</v>
      </c>
      <c r="DV227">
        <v>23.68566071428572</v>
      </c>
      <c r="DW227">
        <v>500.00175</v>
      </c>
      <c r="DX227">
        <v>101.813</v>
      </c>
      <c r="DY227">
        <v>0.09997538928571428</v>
      </c>
      <c r="DZ227">
        <v>30.17275357142857</v>
      </c>
      <c r="EA227">
        <v>31.024825</v>
      </c>
      <c r="EB227">
        <v>999.9000000000002</v>
      </c>
      <c r="EC227">
        <v>0</v>
      </c>
      <c r="ED227">
        <v>0</v>
      </c>
      <c r="EE227">
        <v>9999.504285714285</v>
      </c>
      <c r="EF227">
        <v>0</v>
      </c>
      <c r="EG227">
        <v>1420.912142857143</v>
      </c>
      <c r="EH227">
        <v>17.75598928571429</v>
      </c>
      <c r="EI227">
        <v>391.9994642857143</v>
      </c>
      <c r="EJ227">
        <v>373.3106785714285</v>
      </c>
      <c r="EK227">
        <v>1.442721071428571</v>
      </c>
      <c r="EL227">
        <v>365.9771071428571</v>
      </c>
      <c r="EM227">
        <v>19.64453928571429</v>
      </c>
      <c r="EN227">
        <v>2.146956071428571</v>
      </c>
      <c r="EO227">
        <v>2.000068214285714</v>
      </c>
      <c r="EP227">
        <v>18.57189285714286</v>
      </c>
      <c r="EQ227">
        <v>17.44486071428572</v>
      </c>
      <c r="ER227">
        <v>2000.001428571429</v>
      </c>
      <c r="ES227">
        <v>0.9799983571428571</v>
      </c>
      <c r="ET227">
        <v>0.02000143571428572</v>
      </c>
      <c r="EU227">
        <v>0</v>
      </c>
      <c r="EV227">
        <v>252.4466071428571</v>
      </c>
      <c r="EW227">
        <v>5.00078</v>
      </c>
      <c r="EX227">
        <v>6348.96</v>
      </c>
      <c r="EY227">
        <v>16379.64642857143</v>
      </c>
      <c r="EZ227">
        <v>49.75875</v>
      </c>
      <c r="FA227">
        <v>51.86589285714285</v>
      </c>
      <c r="FB227">
        <v>50.29885714285714</v>
      </c>
      <c r="FC227">
        <v>51.09571428571428</v>
      </c>
      <c r="FD227">
        <v>50.01757142857142</v>
      </c>
      <c r="FE227">
        <v>1955.101428571429</v>
      </c>
      <c r="FF227">
        <v>39.9</v>
      </c>
      <c r="FG227">
        <v>0</v>
      </c>
      <c r="FH227">
        <v>1687619777.4</v>
      </c>
      <c r="FI227">
        <v>0</v>
      </c>
      <c r="FJ227">
        <v>252.4928846153846</v>
      </c>
      <c r="FK227">
        <v>3.562153842818355</v>
      </c>
      <c r="FL227">
        <v>-69.60786354439125</v>
      </c>
      <c r="FM227">
        <v>6349.165</v>
      </c>
      <c r="FN227">
        <v>15</v>
      </c>
      <c r="FO227">
        <v>1687618249.5</v>
      </c>
      <c r="FP227" t="s">
        <v>826</v>
      </c>
      <c r="FQ227">
        <v>1687618238.5</v>
      </c>
      <c r="FR227">
        <v>1687618249.5</v>
      </c>
      <c r="FS227">
        <v>3</v>
      </c>
      <c r="FT227">
        <v>-0.321</v>
      </c>
      <c r="FU227">
        <v>-0.012</v>
      </c>
      <c r="FV227">
        <v>-15.206</v>
      </c>
      <c r="FW227">
        <v>-2.352</v>
      </c>
      <c r="FX227">
        <v>419</v>
      </c>
      <c r="FY227">
        <v>12</v>
      </c>
      <c r="FZ227">
        <v>0.28</v>
      </c>
      <c r="GA227">
        <v>0.05</v>
      </c>
      <c r="GB227">
        <v>15.39990609756098</v>
      </c>
      <c r="GC227">
        <v>44.89453923344948</v>
      </c>
      <c r="GD227">
        <v>4.604139285255028</v>
      </c>
      <c r="GE227">
        <v>0</v>
      </c>
      <c r="GF227">
        <v>1.444051707317073</v>
      </c>
      <c r="GG227">
        <v>-0.03559839721254052</v>
      </c>
      <c r="GH227">
        <v>0.003811587533311106</v>
      </c>
      <c r="GI227">
        <v>1</v>
      </c>
      <c r="GJ227">
        <v>1</v>
      </c>
      <c r="GK227">
        <v>2</v>
      </c>
      <c r="GL227" t="s">
        <v>439</v>
      </c>
      <c r="GM227">
        <v>3.09934</v>
      </c>
      <c r="GN227">
        <v>2.7582</v>
      </c>
      <c r="GO227">
        <v>0.0876627</v>
      </c>
      <c r="GP227">
        <v>0.0811207</v>
      </c>
      <c r="GQ227">
        <v>0.11735</v>
      </c>
      <c r="GR227">
        <v>0.103331</v>
      </c>
      <c r="GS227">
        <v>22924.2</v>
      </c>
      <c r="GT227">
        <v>22279.3</v>
      </c>
      <c r="GU227">
        <v>25706.5</v>
      </c>
      <c r="GV227">
        <v>24624.6</v>
      </c>
      <c r="GW227">
        <v>36457.8</v>
      </c>
      <c r="GX227">
        <v>32483.1</v>
      </c>
      <c r="GY227">
        <v>44961.8</v>
      </c>
      <c r="GZ227">
        <v>39183.4</v>
      </c>
      <c r="HA227">
        <v>1.74975</v>
      </c>
      <c r="HB227">
        <v>1.71665</v>
      </c>
      <c r="HC227">
        <v>-0.0247844</v>
      </c>
      <c r="HD227">
        <v>0</v>
      </c>
      <c r="HE227">
        <v>31.4439</v>
      </c>
      <c r="HF227">
        <v>999.9</v>
      </c>
      <c r="HG227">
        <v>56.4</v>
      </c>
      <c r="HH227">
        <v>42.3</v>
      </c>
      <c r="HI227">
        <v>46.3864</v>
      </c>
      <c r="HJ227">
        <v>62.7076</v>
      </c>
      <c r="HK227">
        <v>23.4535</v>
      </c>
      <c r="HL227">
        <v>1</v>
      </c>
      <c r="HM227">
        <v>1.35766</v>
      </c>
      <c r="HN227">
        <v>9.28105</v>
      </c>
      <c r="HO227">
        <v>20.0539</v>
      </c>
      <c r="HP227">
        <v>5.2086</v>
      </c>
      <c r="HQ227">
        <v>11.992</v>
      </c>
      <c r="HR227">
        <v>4.9611</v>
      </c>
      <c r="HS227">
        <v>3.27443</v>
      </c>
      <c r="HT227">
        <v>9999</v>
      </c>
      <c r="HU227">
        <v>9999</v>
      </c>
      <c r="HV227">
        <v>9999</v>
      </c>
      <c r="HW227">
        <v>96.3</v>
      </c>
      <c r="HX227">
        <v>1.86388</v>
      </c>
      <c r="HY227">
        <v>1.86019</v>
      </c>
      <c r="HZ227">
        <v>1.85852</v>
      </c>
      <c r="IA227">
        <v>1.85987</v>
      </c>
      <c r="IB227">
        <v>1.85975</v>
      </c>
      <c r="IC227">
        <v>1.8584</v>
      </c>
      <c r="ID227">
        <v>1.85752</v>
      </c>
      <c r="IE227">
        <v>1.85237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-14.573</v>
      </c>
      <c r="IT227">
        <v>-2.5984</v>
      </c>
      <c r="IU227">
        <v>-9.886468751841075</v>
      </c>
      <c r="IV227">
        <v>-0.01396892050126719</v>
      </c>
      <c r="IW227">
        <v>4.206502461282847E-06</v>
      </c>
      <c r="IX227">
        <v>-6.196074970299866E-10</v>
      </c>
      <c r="IY227">
        <v>-1.311903925956717</v>
      </c>
      <c r="IZ227">
        <v>-0.1113935755458458</v>
      </c>
      <c r="JA227">
        <v>0.003384445901880396</v>
      </c>
      <c r="JB227">
        <v>-4.114907385596046E-05</v>
      </c>
      <c r="JC227">
        <v>9</v>
      </c>
      <c r="JD227">
        <v>1932</v>
      </c>
      <c r="JE227">
        <v>1</v>
      </c>
      <c r="JF227">
        <v>30</v>
      </c>
      <c r="JG227">
        <v>25.7</v>
      </c>
      <c r="JH227">
        <v>25.5</v>
      </c>
      <c r="JI227">
        <v>0.9411620000000001</v>
      </c>
      <c r="JJ227">
        <v>2.68921</v>
      </c>
      <c r="JK227">
        <v>1.49658</v>
      </c>
      <c r="JL227">
        <v>2.31323</v>
      </c>
      <c r="JM227">
        <v>1.54785</v>
      </c>
      <c r="JN227">
        <v>2.39014</v>
      </c>
      <c r="JO227">
        <v>46.415</v>
      </c>
      <c r="JP227">
        <v>13.8518</v>
      </c>
      <c r="JQ227">
        <v>18</v>
      </c>
      <c r="JR227">
        <v>498.503</v>
      </c>
      <c r="JS227">
        <v>488.885</v>
      </c>
      <c r="JT227">
        <v>25.2303</v>
      </c>
      <c r="JU227">
        <v>42.5768</v>
      </c>
      <c r="JV227">
        <v>30.0009</v>
      </c>
      <c r="JW227">
        <v>42.1484</v>
      </c>
      <c r="JX227">
        <v>41.9612</v>
      </c>
      <c r="JY227">
        <v>18.9374</v>
      </c>
      <c r="JZ227">
        <v>47.624</v>
      </c>
      <c r="KA227">
        <v>0</v>
      </c>
      <c r="KB227">
        <v>19.0731</v>
      </c>
      <c r="KC227">
        <v>312.762</v>
      </c>
      <c r="KD227">
        <v>19.6074</v>
      </c>
      <c r="KE227">
        <v>98.2475</v>
      </c>
      <c r="KF227">
        <v>94.28579999999999</v>
      </c>
    </row>
    <row r="228" spans="1:292">
      <c r="A228">
        <v>200</v>
      </c>
      <c r="B228">
        <v>1687619783.1</v>
      </c>
      <c r="C228">
        <v>5008.599999904633</v>
      </c>
      <c r="D228" t="s">
        <v>839</v>
      </c>
      <c r="E228" t="s">
        <v>840</v>
      </c>
      <c r="F228">
        <v>5</v>
      </c>
      <c r="G228" t="s">
        <v>825</v>
      </c>
      <c r="H228">
        <v>1687619775.6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340.6255069413204</v>
      </c>
      <c r="AJ228">
        <v>354.2768848484847</v>
      </c>
      <c r="AK228">
        <v>-3.233537999595641</v>
      </c>
      <c r="AL228">
        <v>66.60739428048601</v>
      </c>
      <c r="AM228">
        <f>(AO228 - AN228 + DX228*1E3/(8.314*(DZ228+273.15)) * AQ228/DW228 * AP228) * DW228/(100*DK228) * 1000/(1000 - AO228)</f>
        <v>0</v>
      </c>
      <c r="AN228">
        <v>19.65176635256004</v>
      </c>
      <c r="AO228">
        <v>21.09331333333333</v>
      </c>
      <c r="AP228">
        <v>4.822613021569961E-05</v>
      </c>
      <c r="AQ228">
        <v>107.7508748775231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1.65</v>
      </c>
      <c r="DL228">
        <v>0.5</v>
      </c>
      <c r="DM228" t="s">
        <v>430</v>
      </c>
      <c r="DN228">
        <v>2</v>
      </c>
      <c r="DO228" t="b">
        <v>1</v>
      </c>
      <c r="DP228">
        <v>1687619775.6</v>
      </c>
      <c r="DQ228">
        <v>368.4718518518519</v>
      </c>
      <c r="DR228">
        <v>348.4812592592593</v>
      </c>
      <c r="DS228">
        <v>21.08785925925926</v>
      </c>
      <c r="DT228">
        <v>19.64787777777778</v>
      </c>
      <c r="DU228">
        <v>383.1269999999999</v>
      </c>
      <c r="DV228">
        <v>23.68627777777778</v>
      </c>
      <c r="DW228">
        <v>500.01</v>
      </c>
      <c r="DX228">
        <v>101.8133703703704</v>
      </c>
      <c r="DY228">
        <v>0.1000139888888889</v>
      </c>
      <c r="DZ228">
        <v>30.17663333333333</v>
      </c>
      <c r="EA228">
        <v>31.03322592592593</v>
      </c>
      <c r="EB228">
        <v>999.9000000000001</v>
      </c>
      <c r="EC228">
        <v>0</v>
      </c>
      <c r="ED228">
        <v>0</v>
      </c>
      <c r="EE228">
        <v>10003.31037037037</v>
      </c>
      <c r="EF228">
        <v>0</v>
      </c>
      <c r="EG228">
        <v>1440.683333333333</v>
      </c>
      <c r="EH228">
        <v>19.99051481481482</v>
      </c>
      <c r="EI228">
        <v>376.4095555555556</v>
      </c>
      <c r="EJ228">
        <v>355.4654074074074</v>
      </c>
      <c r="EK228">
        <v>1.439985555555556</v>
      </c>
      <c r="EL228">
        <v>348.4812592592593</v>
      </c>
      <c r="EM228">
        <v>19.64787777777778</v>
      </c>
      <c r="EN228">
        <v>2.147025555555556</v>
      </c>
      <c r="EO228">
        <v>2.000415925925926</v>
      </c>
      <c r="EP228">
        <v>18.57241851851852</v>
      </c>
      <c r="EQ228">
        <v>17.44761481481482</v>
      </c>
      <c r="ER228">
        <v>1999.986666666667</v>
      </c>
      <c r="ES228">
        <v>0.9799983333333334</v>
      </c>
      <c r="ET228">
        <v>0.02000145185185185</v>
      </c>
      <c r="EU228">
        <v>0</v>
      </c>
      <c r="EV228">
        <v>252.789037037037</v>
      </c>
      <c r="EW228">
        <v>5.00078</v>
      </c>
      <c r="EX228">
        <v>6347.965185185185</v>
      </c>
      <c r="EY228">
        <v>16379.51481481481</v>
      </c>
      <c r="EZ228">
        <v>49.77292592592591</v>
      </c>
      <c r="FA228">
        <v>51.88407407407407</v>
      </c>
      <c r="FB228">
        <v>50.31688888888888</v>
      </c>
      <c r="FC228">
        <v>51.10848148148148</v>
      </c>
      <c r="FD228">
        <v>50.02755555555555</v>
      </c>
      <c r="FE228">
        <v>1955.086666666667</v>
      </c>
      <c r="FF228">
        <v>39.9</v>
      </c>
      <c r="FG228">
        <v>0</v>
      </c>
      <c r="FH228">
        <v>1687619782.2</v>
      </c>
      <c r="FI228">
        <v>0</v>
      </c>
      <c r="FJ228">
        <v>252.7836538461539</v>
      </c>
      <c r="FK228">
        <v>3.650153839915268</v>
      </c>
      <c r="FL228">
        <v>36.9206835558402</v>
      </c>
      <c r="FM228">
        <v>6348.628076923076</v>
      </c>
      <c r="FN228">
        <v>15</v>
      </c>
      <c r="FO228">
        <v>1687618249.5</v>
      </c>
      <c r="FP228" t="s">
        <v>826</v>
      </c>
      <c r="FQ228">
        <v>1687618238.5</v>
      </c>
      <c r="FR228">
        <v>1687618249.5</v>
      </c>
      <c r="FS228">
        <v>3</v>
      </c>
      <c r="FT228">
        <v>-0.321</v>
      </c>
      <c r="FU228">
        <v>-0.012</v>
      </c>
      <c r="FV228">
        <v>-15.206</v>
      </c>
      <c r="FW228">
        <v>-2.352</v>
      </c>
      <c r="FX228">
        <v>419</v>
      </c>
      <c r="FY228">
        <v>12</v>
      </c>
      <c r="FZ228">
        <v>0.28</v>
      </c>
      <c r="GA228">
        <v>0.05</v>
      </c>
      <c r="GB228">
        <v>18.02499024390244</v>
      </c>
      <c r="GC228">
        <v>29.03314703832751</v>
      </c>
      <c r="GD228">
        <v>2.981749520062445</v>
      </c>
      <c r="GE228">
        <v>0</v>
      </c>
      <c r="GF228">
        <v>1.442138536585366</v>
      </c>
      <c r="GG228">
        <v>-0.03611017421602741</v>
      </c>
      <c r="GH228">
        <v>0.003844289753917619</v>
      </c>
      <c r="GI228">
        <v>1</v>
      </c>
      <c r="GJ228">
        <v>1</v>
      </c>
      <c r="GK228">
        <v>2</v>
      </c>
      <c r="GL228" t="s">
        <v>439</v>
      </c>
      <c r="GM228">
        <v>3.09941</v>
      </c>
      <c r="GN228">
        <v>2.75828</v>
      </c>
      <c r="GO228">
        <v>0.0847197</v>
      </c>
      <c r="GP228">
        <v>0.0779441</v>
      </c>
      <c r="GQ228">
        <v>0.117374</v>
      </c>
      <c r="GR228">
        <v>0.103338</v>
      </c>
      <c r="GS228">
        <v>22997.7</v>
      </c>
      <c r="GT228">
        <v>22355.6</v>
      </c>
      <c r="GU228">
        <v>25706.1</v>
      </c>
      <c r="GV228">
        <v>24624</v>
      </c>
      <c r="GW228">
        <v>36456</v>
      </c>
      <c r="GX228">
        <v>32481.7</v>
      </c>
      <c r="GY228">
        <v>44961.2</v>
      </c>
      <c r="GZ228">
        <v>39182.4</v>
      </c>
      <c r="HA228">
        <v>1.75035</v>
      </c>
      <c r="HB228">
        <v>1.71602</v>
      </c>
      <c r="HC228">
        <v>-0.0238493</v>
      </c>
      <c r="HD228">
        <v>0</v>
      </c>
      <c r="HE228">
        <v>31.4464</v>
      </c>
      <c r="HF228">
        <v>999.9</v>
      </c>
      <c r="HG228">
        <v>56.4</v>
      </c>
      <c r="HH228">
        <v>42.3</v>
      </c>
      <c r="HI228">
        <v>46.3934</v>
      </c>
      <c r="HJ228">
        <v>62.7476</v>
      </c>
      <c r="HK228">
        <v>23.5857</v>
      </c>
      <c r="HL228">
        <v>1</v>
      </c>
      <c r="HM228">
        <v>1.35867</v>
      </c>
      <c r="HN228">
        <v>9.28105</v>
      </c>
      <c r="HO228">
        <v>20.0539</v>
      </c>
      <c r="HP228">
        <v>5.2083</v>
      </c>
      <c r="HQ228">
        <v>11.992</v>
      </c>
      <c r="HR228">
        <v>4.96105</v>
      </c>
      <c r="HS228">
        <v>3.27443</v>
      </c>
      <c r="HT228">
        <v>9999</v>
      </c>
      <c r="HU228">
        <v>9999</v>
      </c>
      <c r="HV228">
        <v>9999</v>
      </c>
      <c r="HW228">
        <v>96.3</v>
      </c>
      <c r="HX228">
        <v>1.86387</v>
      </c>
      <c r="HY228">
        <v>1.8602</v>
      </c>
      <c r="HZ228">
        <v>1.85852</v>
      </c>
      <c r="IA228">
        <v>1.85987</v>
      </c>
      <c r="IB228">
        <v>1.85979</v>
      </c>
      <c r="IC228">
        <v>1.85841</v>
      </c>
      <c r="ID228">
        <v>1.85754</v>
      </c>
      <c r="IE228">
        <v>1.85238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-14.394</v>
      </c>
      <c r="IT228">
        <v>-2.5986</v>
      </c>
      <c r="IU228">
        <v>-9.886468751841075</v>
      </c>
      <c r="IV228">
        <v>-0.01396892050126719</v>
      </c>
      <c r="IW228">
        <v>4.206502461282847E-06</v>
      </c>
      <c r="IX228">
        <v>-6.196074970299866E-10</v>
      </c>
      <c r="IY228">
        <v>-1.311903925956717</v>
      </c>
      <c r="IZ228">
        <v>-0.1113935755458458</v>
      </c>
      <c r="JA228">
        <v>0.003384445901880396</v>
      </c>
      <c r="JB228">
        <v>-4.114907385596046E-05</v>
      </c>
      <c r="JC228">
        <v>9</v>
      </c>
      <c r="JD228">
        <v>1932</v>
      </c>
      <c r="JE228">
        <v>1</v>
      </c>
      <c r="JF228">
        <v>30</v>
      </c>
      <c r="JG228">
        <v>25.7</v>
      </c>
      <c r="JH228">
        <v>25.6</v>
      </c>
      <c r="JI228">
        <v>0.900879</v>
      </c>
      <c r="JJ228">
        <v>2.68799</v>
      </c>
      <c r="JK228">
        <v>1.49658</v>
      </c>
      <c r="JL228">
        <v>2.31201</v>
      </c>
      <c r="JM228">
        <v>1.54907</v>
      </c>
      <c r="JN228">
        <v>2.43896</v>
      </c>
      <c r="JO228">
        <v>46.415</v>
      </c>
      <c r="JP228">
        <v>13.8518</v>
      </c>
      <c r="JQ228">
        <v>18</v>
      </c>
      <c r="JR228">
        <v>498.968</v>
      </c>
      <c r="JS228">
        <v>488.526</v>
      </c>
      <c r="JT228">
        <v>25.2407</v>
      </c>
      <c r="JU228">
        <v>42.5883</v>
      </c>
      <c r="JV228">
        <v>30.001</v>
      </c>
      <c r="JW228">
        <v>42.1606</v>
      </c>
      <c r="JX228">
        <v>41.9733</v>
      </c>
      <c r="JY228">
        <v>18.1294</v>
      </c>
      <c r="JZ228">
        <v>47.624</v>
      </c>
      <c r="KA228">
        <v>0</v>
      </c>
      <c r="KB228">
        <v>19.0742</v>
      </c>
      <c r="KC228">
        <v>298.963</v>
      </c>
      <c r="KD228">
        <v>19.6074</v>
      </c>
      <c r="KE228">
        <v>98.2461</v>
      </c>
      <c r="KF228">
        <v>94.2835</v>
      </c>
    </row>
    <row r="229" spans="1:292">
      <c r="A229">
        <v>201</v>
      </c>
      <c r="B229">
        <v>1687619788.1</v>
      </c>
      <c r="C229">
        <v>5013.599999904633</v>
      </c>
      <c r="D229" t="s">
        <v>841</v>
      </c>
      <c r="E229" t="s">
        <v>842</v>
      </c>
      <c r="F229">
        <v>5</v>
      </c>
      <c r="G229" t="s">
        <v>825</v>
      </c>
      <c r="H229">
        <v>1687619780.314285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323.7015163185578</v>
      </c>
      <c r="AJ229">
        <v>337.8152181818182</v>
      </c>
      <c r="AK229">
        <v>-3.293448423890435</v>
      </c>
      <c r="AL229">
        <v>66.60739428048601</v>
      </c>
      <c r="AM229">
        <f>(AO229 - AN229 + DX229*1E3/(8.314*(DZ229+273.15)) * AQ229/DW229 * AP229) * DW229/(100*DK229) * 1000/(1000 - AO229)</f>
        <v>0</v>
      </c>
      <c r="AN229">
        <v>19.65433718037845</v>
      </c>
      <c r="AO229">
        <v>21.10233212121212</v>
      </c>
      <c r="AP229">
        <v>5.241771388863388E-05</v>
      </c>
      <c r="AQ229">
        <v>107.7508748775231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1.65</v>
      </c>
      <c r="DL229">
        <v>0.5</v>
      </c>
      <c r="DM229" t="s">
        <v>430</v>
      </c>
      <c r="DN229">
        <v>2</v>
      </c>
      <c r="DO229" t="b">
        <v>1</v>
      </c>
      <c r="DP229">
        <v>1687619780.314285</v>
      </c>
      <c r="DQ229">
        <v>353.9001785714285</v>
      </c>
      <c r="DR229">
        <v>332.8101785714285</v>
      </c>
      <c r="DS229">
        <v>21.091525</v>
      </c>
      <c r="DT229">
        <v>19.65096428571428</v>
      </c>
      <c r="DU229">
        <v>368.3921428571429</v>
      </c>
      <c r="DV229">
        <v>23.69001071428571</v>
      </c>
      <c r="DW229">
        <v>500.0246785714286</v>
      </c>
      <c r="DX229">
        <v>101.8138928571428</v>
      </c>
      <c r="DY229">
        <v>0.100004275</v>
      </c>
      <c r="DZ229">
        <v>30.18457857142857</v>
      </c>
      <c r="EA229">
        <v>31.04634642857143</v>
      </c>
      <c r="EB229">
        <v>999.9000000000002</v>
      </c>
      <c r="EC229">
        <v>0</v>
      </c>
      <c r="ED229">
        <v>0</v>
      </c>
      <c r="EE229">
        <v>10005.73678571429</v>
      </c>
      <c r="EF229">
        <v>0</v>
      </c>
      <c r="EG229">
        <v>1430.844285714285</v>
      </c>
      <c r="EH229">
        <v>21.09003214285714</v>
      </c>
      <c r="EI229">
        <v>361.52525</v>
      </c>
      <c r="EJ229">
        <v>339.48125</v>
      </c>
      <c r="EK229">
        <v>1.440557857142857</v>
      </c>
      <c r="EL229">
        <v>332.8101785714285</v>
      </c>
      <c r="EM229">
        <v>19.65096428571428</v>
      </c>
      <c r="EN229">
        <v>2.147409285714286</v>
      </c>
      <c r="EO229">
        <v>2.000741071428572</v>
      </c>
      <c r="EP229">
        <v>18.575275</v>
      </c>
      <c r="EQ229">
        <v>17.45018928571429</v>
      </c>
      <c r="ER229">
        <v>2000.007857142857</v>
      </c>
      <c r="ES229">
        <v>0.9799986785714285</v>
      </c>
      <c r="ET229">
        <v>0.02000111428571429</v>
      </c>
      <c r="EU229">
        <v>0</v>
      </c>
      <c r="EV229">
        <v>253.1312500000001</v>
      </c>
      <c r="EW229">
        <v>5.00078</v>
      </c>
      <c r="EX229">
        <v>6356.714285714287</v>
      </c>
      <c r="EY229">
        <v>16379.68571428572</v>
      </c>
      <c r="EZ229">
        <v>49.79000000000001</v>
      </c>
      <c r="FA229">
        <v>51.90599999999999</v>
      </c>
      <c r="FB229">
        <v>50.31892857142856</v>
      </c>
      <c r="FC229">
        <v>51.12692857142856</v>
      </c>
      <c r="FD229">
        <v>50.06221428571428</v>
      </c>
      <c r="FE229">
        <v>1955.107857142857</v>
      </c>
      <c r="FF229">
        <v>39.9</v>
      </c>
      <c r="FG229">
        <v>0</v>
      </c>
      <c r="FH229">
        <v>1687619787.6</v>
      </c>
      <c r="FI229">
        <v>0</v>
      </c>
      <c r="FJ229">
        <v>253.15604</v>
      </c>
      <c r="FK229">
        <v>4.425153850131251</v>
      </c>
      <c r="FL229">
        <v>235.2869234129227</v>
      </c>
      <c r="FM229">
        <v>6358.6876</v>
      </c>
      <c r="FN229">
        <v>15</v>
      </c>
      <c r="FO229">
        <v>1687618249.5</v>
      </c>
      <c r="FP229" t="s">
        <v>826</v>
      </c>
      <c r="FQ229">
        <v>1687618238.5</v>
      </c>
      <c r="FR229">
        <v>1687618249.5</v>
      </c>
      <c r="FS229">
        <v>3</v>
      </c>
      <c r="FT229">
        <v>-0.321</v>
      </c>
      <c r="FU229">
        <v>-0.012</v>
      </c>
      <c r="FV229">
        <v>-15.206</v>
      </c>
      <c r="FW229">
        <v>-2.352</v>
      </c>
      <c r="FX229">
        <v>419</v>
      </c>
      <c r="FY229">
        <v>12</v>
      </c>
      <c r="FZ229">
        <v>0.28</v>
      </c>
      <c r="GA229">
        <v>0.05</v>
      </c>
      <c r="GB229">
        <v>20.31761219512195</v>
      </c>
      <c r="GC229">
        <v>14.90408780487806</v>
      </c>
      <c r="GD229">
        <v>1.524669441534407</v>
      </c>
      <c r="GE229">
        <v>0</v>
      </c>
      <c r="GF229">
        <v>1.441394146341463</v>
      </c>
      <c r="GG229">
        <v>0.002360278745643612</v>
      </c>
      <c r="GH229">
        <v>0.003143162905697828</v>
      </c>
      <c r="GI229">
        <v>1</v>
      </c>
      <c r="GJ229">
        <v>1</v>
      </c>
      <c r="GK229">
        <v>2</v>
      </c>
      <c r="GL229" t="s">
        <v>439</v>
      </c>
      <c r="GM229">
        <v>3.0995</v>
      </c>
      <c r="GN229">
        <v>2.75764</v>
      </c>
      <c r="GO229">
        <v>0.0816646</v>
      </c>
      <c r="GP229">
        <v>0.0746632</v>
      </c>
      <c r="GQ229">
        <v>0.117403</v>
      </c>
      <c r="GR229">
        <v>0.103357</v>
      </c>
      <c r="GS229">
        <v>23073.9</v>
      </c>
      <c r="GT229">
        <v>22434.6</v>
      </c>
      <c r="GU229">
        <v>25705.6</v>
      </c>
      <c r="GV229">
        <v>24623.6</v>
      </c>
      <c r="GW229">
        <v>36453.6</v>
      </c>
      <c r="GX229">
        <v>32480.4</v>
      </c>
      <c r="GY229">
        <v>44960.1</v>
      </c>
      <c r="GZ229">
        <v>39182.1</v>
      </c>
      <c r="HA229">
        <v>1.7498</v>
      </c>
      <c r="HB229">
        <v>1.71602</v>
      </c>
      <c r="HC229">
        <v>-0.0238307</v>
      </c>
      <c r="HD229">
        <v>0</v>
      </c>
      <c r="HE229">
        <v>31.4477</v>
      </c>
      <c r="HF229">
        <v>999.9</v>
      </c>
      <c r="HG229">
        <v>56.4</v>
      </c>
      <c r="HH229">
        <v>42.3</v>
      </c>
      <c r="HI229">
        <v>46.3923</v>
      </c>
      <c r="HJ229">
        <v>62.6376</v>
      </c>
      <c r="HK229">
        <v>23.2131</v>
      </c>
      <c r="HL229">
        <v>1</v>
      </c>
      <c r="HM229">
        <v>1.35966</v>
      </c>
      <c r="HN229">
        <v>9.28105</v>
      </c>
      <c r="HO229">
        <v>20.0537</v>
      </c>
      <c r="HP229">
        <v>5.20801</v>
      </c>
      <c r="HQ229">
        <v>11.992</v>
      </c>
      <c r="HR229">
        <v>4.96065</v>
      </c>
      <c r="HS229">
        <v>3.27433</v>
      </c>
      <c r="HT229">
        <v>9999</v>
      </c>
      <c r="HU229">
        <v>9999</v>
      </c>
      <c r="HV229">
        <v>9999</v>
      </c>
      <c r="HW229">
        <v>96.3</v>
      </c>
      <c r="HX229">
        <v>1.86388</v>
      </c>
      <c r="HY229">
        <v>1.86019</v>
      </c>
      <c r="HZ229">
        <v>1.85854</v>
      </c>
      <c r="IA229">
        <v>1.85988</v>
      </c>
      <c r="IB229">
        <v>1.85979</v>
      </c>
      <c r="IC229">
        <v>1.85844</v>
      </c>
      <c r="ID229">
        <v>1.85757</v>
      </c>
      <c r="IE229">
        <v>1.85238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-14.211</v>
      </c>
      <c r="IT229">
        <v>-2.5988</v>
      </c>
      <c r="IU229">
        <v>-9.886468751841075</v>
      </c>
      <c r="IV229">
        <v>-0.01396892050126719</v>
      </c>
      <c r="IW229">
        <v>4.206502461282847E-06</v>
      </c>
      <c r="IX229">
        <v>-6.196074970299866E-10</v>
      </c>
      <c r="IY229">
        <v>-1.311903925956717</v>
      </c>
      <c r="IZ229">
        <v>-0.1113935755458458</v>
      </c>
      <c r="JA229">
        <v>0.003384445901880396</v>
      </c>
      <c r="JB229">
        <v>-4.114907385596046E-05</v>
      </c>
      <c r="JC229">
        <v>9</v>
      </c>
      <c r="JD229">
        <v>1932</v>
      </c>
      <c r="JE229">
        <v>1</v>
      </c>
      <c r="JF229">
        <v>30</v>
      </c>
      <c r="JG229">
        <v>25.8</v>
      </c>
      <c r="JH229">
        <v>25.6</v>
      </c>
      <c r="JI229">
        <v>0.865479</v>
      </c>
      <c r="JJ229">
        <v>2.68799</v>
      </c>
      <c r="JK229">
        <v>1.49658</v>
      </c>
      <c r="JL229">
        <v>2.31201</v>
      </c>
      <c r="JM229">
        <v>1.54785</v>
      </c>
      <c r="JN229">
        <v>2.46338</v>
      </c>
      <c r="JO229">
        <v>46.415</v>
      </c>
      <c r="JP229">
        <v>13.8606</v>
      </c>
      <c r="JQ229">
        <v>18</v>
      </c>
      <c r="JR229">
        <v>498.683</v>
      </c>
      <c r="JS229">
        <v>488.607</v>
      </c>
      <c r="JT229">
        <v>25.2512</v>
      </c>
      <c r="JU229">
        <v>42.5997</v>
      </c>
      <c r="JV229">
        <v>30.0011</v>
      </c>
      <c r="JW229">
        <v>42.1718</v>
      </c>
      <c r="JX229">
        <v>41.9854</v>
      </c>
      <c r="JY229">
        <v>17.4031</v>
      </c>
      <c r="JZ229">
        <v>47.624</v>
      </c>
      <c r="KA229">
        <v>0</v>
      </c>
      <c r="KB229">
        <v>19.0815</v>
      </c>
      <c r="KC229">
        <v>278.925</v>
      </c>
      <c r="KD229">
        <v>19.6074</v>
      </c>
      <c r="KE229">
        <v>98.24379999999999</v>
      </c>
      <c r="KF229">
        <v>94.2826</v>
      </c>
    </row>
    <row r="230" spans="1:292">
      <c r="A230">
        <v>202</v>
      </c>
      <c r="B230">
        <v>1687619793.1</v>
      </c>
      <c r="C230">
        <v>5018.599999904633</v>
      </c>
      <c r="D230" t="s">
        <v>843</v>
      </c>
      <c r="E230" t="s">
        <v>844</v>
      </c>
      <c r="F230">
        <v>5</v>
      </c>
      <c r="G230" t="s">
        <v>825</v>
      </c>
      <c r="H230">
        <v>1687619785.6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306.5296513659911</v>
      </c>
      <c r="AJ230">
        <v>321.1279454545455</v>
      </c>
      <c r="AK230">
        <v>-3.340581248844236</v>
      </c>
      <c r="AL230">
        <v>66.60739428048601</v>
      </c>
      <c r="AM230">
        <f>(AO230 - AN230 + DX230*1E3/(8.314*(DZ230+273.15)) * AQ230/DW230 * AP230) * DW230/(100*DK230) * 1000/(1000 - AO230)</f>
        <v>0</v>
      </c>
      <c r="AN230">
        <v>19.65784192194883</v>
      </c>
      <c r="AO230">
        <v>21.10467151515151</v>
      </c>
      <c r="AP230">
        <v>6.125170557586243E-06</v>
      </c>
      <c r="AQ230">
        <v>107.7508748775231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1.65</v>
      </c>
      <c r="DL230">
        <v>0.5</v>
      </c>
      <c r="DM230" t="s">
        <v>430</v>
      </c>
      <c r="DN230">
        <v>2</v>
      </c>
      <c r="DO230" t="b">
        <v>1</v>
      </c>
      <c r="DP230">
        <v>1687619785.6</v>
      </c>
      <c r="DQ230">
        <v>337.0677777777778</v>
      </c>
      <c r="DR230">
        <v>315.149037037037</v>
      </c>
      <c r="DS230">
        <v>21.09788518518518</v>
      </c>
      <c r="DT230">
        <v>19.65448148148148</v>
      </c>
      <c r="DU230">
        <v>351.3693333333334</v>
      </c>
      <c r="DV230">
        <v>23.69648888888889</v>
      </c>
      <c r="DW230">
        <v>500.0175185185186</v>
      </c>
      <c r="DX230">
        <v>101.8146296296296</v>
      </c>
      <c r="DY230">
        <v>0.09998175555555557</v>
      </c>
      <c r="DZ230">
        <v>30.19555925925926</v>
      </c>
      <c r="EA230">
        <v>31.05284814814815</v>
      </c>
      <c r="EB230">
        <v>999.9000000000001</v>
      </c>
      <c r="EC230">
        <v>0</v>
      </c>
      <c r="ED230">
        <v>0</v>
      </c>
      <c r="EE230">
        <v>10003.84814814815</v>
      </c>
      <c r="EF230">
        <v>0</v>
      </c>
      <c r="EG230">
        <v>1413.585555555555</v>
      </c>
      <c r="EH230">
        <v>21.91881851851852</v>
      </c>
      <c r="EI230">
        <v>344.3323703703704</v>
      </c>
      <c r="EJ230">
        <v>321.4671481481482</v>
      </c>
      <c r="EK230">
        <v>1.443394814814815</v>
      </c>
      <c r="EL230">
        <v>315.149037037037</v>
      </c>
      <c r="EM230">
        <v>19.65448148148148</v>
      </c>
      <c r="EN230">
        <v>2.14807074074074</v>
      </c>
      <c r="EO230">
        <v>2.001112222222222</v>
      </c>
      <c r="EP230">
        <v>18.5802</v>
      </c>
      <c r="EQ230">
        <v>17.45313703703703</v>
      </c>
      <c r="ER230">
        <v>1999.988148148148</v>
      </c>
      <c r="ES230">
        <v>0.9799984444444445</v>
      </c>
      <c r="ET230">
        <v>0.02000134444444444</v>
      </c>
      <c r="EU230">
        <v>0</v>
      </c>
      <c r="EV230">
        <v>253.4993703703703</v>
      </c>
      <c r="EW230">
        <v>5.00078</v>
      </c>
      <c r="EX230">
        <v>6371.498518518518</v>
      </c>
      <c r="EY230">
        <v>16379.52222222222</v>
      </c>
      <c r="EZ230">
        <v>49.80077777777778</v>
      </c>
      <c r="FA230">
        <v>51.90944444444444</v>
      </c>
      <c r="FB230">
        <v>50.33074074074074</v>
      </c>
      <c r="FC230">
        <v>51.13625925925925</v>
      </c>
      <c r="FD230">
        <v>50.07140740740741</v>
      </c>
      <c r="FE230">
        <v>1955.088148148148</v>
      </c>
      <c r="FF230">
        <v>39.9</v>
      </c>
      <c r="FG230">
        <v>0</v>
      </c>
      <c r="FH230">
        <v>1687619792.4</v>
      </c>
      <c r="FI230">
        <v>0</v>
      </c>
      <c r="FJ230">
        <v>253.49664</v>
      </c>
      <c r="FK230">
        <v>4.738384604862647</v>
      </c>
      <c r="FL230">
        <v>158.7069226700095</v>
      </c>
      <c r="FM230">
        <v>6371.554800000001</v>
      </c>
      <c r="FN230">
        <v>15</v>
      </c>
      <c r="FO230">
        <v>1687618249.5</v>
      </c>
      <c r="FP230" t="s">
        <v>826</v>
      </c>
      <c r="FQ230">
        <v>1687618238.5</v>
      </c>
      <c r="FR230">
        <v>1687618249.5</v>
      </c>
      <c r="FS230">
        <v>3</v>
      </c>
      <c r="FT230">
        <v>-0.321</v>
      </c>
      <c r="FU230">
        <v>-0.012</v>
      </c>
      <c r="FV230">
        <v>-15.206</v>
      </c>
      <c r="FW230">
        <v>-2.352</v>
      </c>
      <c r="FX230">
        <v>419</v>
      </c>
      <c r="FY230">
        <v>12</v>
      </c>
      <c r="FZ230">
        <v>0.28</v>
      </c>
      <c r="GA230">
        <v>0.05</v>
      </c>
      <c r="GB230">
        <v>21.39760975609756</v>
      </c>
      <c r="GC230">
        <v>9.445087108013922</v>
      </c>
      <c r="GD230">
        <v>0.9537033006960167</v>
      </c>
      <c r="GE230">
        <v>0</v>
      </c>
      <c r="GF230">
        <v>1.442041951219512</v>
      </c>
      <c r="GG230">
        <v>0.03365770034843201</v>
      </c>
      <c r="GH230">
        <v>0.003728579942533658</v>
      </c>
      <c r="GI230">
        <v>1</v>
      </c>
      <c r="GJ230">
        <v>1</v>
      </c>
      <c r="GK230">
        <v>2</v>
      </c>
      <c r="GL230" t="s">
        <v>439</v>
      </c>
      <c r="GM230">
        <v>3.0995</v>
      </c>
      <c r="GN230">
        <v>2.75819</v>
      </c>
      <c r="GO230">
        <v>0.0785063</v>
      </c>
      <c r="GP230">
        <v>0.0713091</v>
      </c>
      <c r="GQ230">
        <v>0.117405</v>
      </c>
      <c r="GR230">
        <v>0.10336</v>
      </c>
      <c r="GS230">
        <v>23152.6</v>
      </c>
      <c r="GT230">
        <v>22515.3</v>
      </c>
      <c r="GU230">
        <v>25705</v>
      </c>
      <c r="GV230">
        <v>24623.2</v>
      </c>
      <c r="GW230">
        <v>36452.3</v>
      </c>
      <c r="GX230">
        <v>32479.1</v>
      </c>
      <c r="GY230">
        <v>44959.1</v>
      </c>
      <c r="GZ230">
        <v>39181</v>
      </c>
      <c r="HA230">
        <v>1.74982</v>
      </c>
      <c r="HB230">
        <v>1.71567</v>
      </c>
      <c r="HC230">
        <v>-0.0243112</v>
      </c>
      <c r="HD230">
        <v>0</v>
      </c>
      <c r="HE230">
        <v>31.4503</v>
      </c>
      <c r="HF230">
        <v>999.9</v>
      </c>
      <c r="HG230">
        <v>56.4</v>
      </c>
      <c r="HH230">
        <v>42.3</v>
      </c>
      <c r="HI230">
        <v>46.3883</v>
      </c>
      <c r="HJ230">
        <v>62.7676</v>
      </c>
      <c r="HK230">
        <v>23.3694</v>
      </c>
      <c r="HL230">
        <v>1</v>
      </c>
      <c r="HM230">
        <v>1.36068</v>
      </c>
      <c r="HN230">
        <v>9.28105</v>
      </c>
      <c r="HO230">
        <v>20.0538</v>
      </c>
      <c r="HP230">
        <v>5.20875</v>
      </c>
      <c r="HQ230">
        <v>11.9918</v>
      </c>
      <c r="HR230">
        <v>4.961</v>
      </c>
      <c r="HS230">
        <v>3.27435</v>
      </c>
      <c r="HT230">
        <v>9999</v>
      </c>
      <c r="HU230">
        <v>9999</v>
      </c>
      <c r="HV230">
        <v>9999</v>
      </c>
      <c r="HW230">
        <v>96.3</v>
      </c>
      <c r="HX230">
        <v>1.86389</v>
      </c>
      <c r="HY230">
        <v>1.8602</v>
      </c>
      <c r="HZ230">
        <v>1.85852</v>
      </c>
      <c r="IA230">
        <v>1.85988</v>
      </c>
      <c r="IB230">
        <v>1.85978</v>
      </c>
      <c r="IC230">
        <v>1.85844</v>
      </c>
      <c r="ID230">
        <v>1.85758</v>
      </c>
      <c r="IE230">
        <v>1.85234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-14.023</v>
      </c>
      <c r="IT230">
        <v>-2.5988</v>
      </c>
      <c r="IU230">
        <v>-9.886468751841075</v>
      </c>
      <c r="IV230">
        <v>-0.01396892050126719</v>
      </c>
      <c r="IW230">
        <v>4.206502461282847E-06</v>
      </c>
      <c r="IX230">
        <v>-6.196074970299866E-10</v>
      </c>
      <c r="IY230">
        <v>-1.311903925956717</v>
      </c>
      <c r="IZ230">
        <v>-0.1113935755458458</v>
      </c>
      <c r="JA230">
        <v>0.003384445901880396</v>
      </c>
      <c r="JB230">
        <v>-4.114907385596046E-05</v>
      </c>
      <c r="JC230">
        <v>9</v>
      </c>
      <c r="JD230">
        <v>1932</v>
      </c>
      <c r="JE230">
        <v>1</v>
      </c>
      <c r="JF230">
        <v>30</v>
      </c>
      <c r="JG230">
        <v>25.9</v>
      </c>
      <c r="JH230">
        <v>25.7</v>
      </c>
      <c r="JI230">
        <v>0.825195</v>
      </c>
      <c r="JJ230">
        <v>2.68555</v>
      </c>
      <c r="JK230">
        <v>1.49658</v>
      </c>
      <c r="JL230">
        <v>2.31201</v>
      </c>
      <c r="JM230">
        <v>1.54785</v>
      </c>
      <c r="JN230">
        <v>2.48535</v>
      </c>
      <c r="JO230">
        <v>46.415</v>
      </c>
      <c r="JP230">
        <v>13.8606</v>
      </c>
      <c r="JQ230">
        <v>18</v>
      </c>
      <c r="JR230">
        <v>498.764</v>
      </c>
      <c r="JS230">
        <v>488.439</v>
      </c>
      <c r="JT230">
        <v>25.2608</v>
      </c>
      <c r="JU230">
        <v>42.6093</v>
      </c>
      <c r="JV230">
        <v>30.001</v>
      </c>
      <c r="JW230">
        <v>42.1821</v>
      </c>
      <c r="JX230">
        <v>41.9974</v>
      </c>
      <c r="JY230">
        <v>16.5972</v>
      </c>
      <c r="JZ230">
        <v>47.624</v>
      </c>
      <c r="KA230">
        <v>0</v>
      </c>
      <c r="KB230">
        <v>19.0861</v>
      </c>
      <c r="KC230">
        <v>265.566</v>
      </c>
      <c r="KD230">
        <v>19.6074</v>
      </c>
      <c r="KE230">
        <v>98.24169999999999</v>
      </c>
      <c r="KF230">
        <v>94.2803</v>
      </c>
    </row>
    <row r="231" spans="1:292">
      <c r="A231">
        <v>203</v>
      </c>
      <c r="B231">
        <v>1687619798.1</v>
      </c>
      <c r="C231">
        <v>5023.599999904633</v>
      </c>
      <c r="D231" t="s">
        <v>845</v>
      </c>
      <c r="E231" t="s">
        <v>846</v>
      </c>
      <c r="F231">
        <v>5</v>
      </c>
      <c r="G231" t="s">
        <v>825</v>
      </c>
      <c r="H231">
        <v>1687619790.314285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289.4878075566353</v>
      </c>
      <c r="AJ231">
        <v>304.3596848484847</v>
      </c>
      <c r="AK231">
        <v>-3.351486869278877</v>
      </c>
      <c r="AL231">
        <v>66.60739428048601</v>
      </c>
      <c r="AM231">
        <f>(AO231 - AN231 + DX231*1E3/(8.314*(DZ231+273.15)) * AQ231/DW231 * AP231) * DW231/(100*DK231) * 1000/(1000 - AO231)</f>
        <v>0</v>
      </c>
      <c r="AN231">
        <v>19.6610307986789</v>
      </c>
      <c r="AO231">
        <v>21.10906242424242</v>
      </c>
      <c r="AP231">
        <v>2.379228215045194E-05</v>
      </c>
      <c r="AQ231">
        <v>107.7508748775231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1.65</v>
      </c>
      <c r="DL231">
        <v>0.5</v>
      </c>
      <c r="DM231" t="s">
        <v>430</v>
      </c>
      <c r="DN231">
        <v>2</v>
      </c>
      <c r="DO231" t="b">
        <v>1</v>
      </c>
      <c r="DP231">
        <v>1687619790.314285</v>
      </c>
      <c r="DQ231">
        <v>321.7724642857143</v>
      </c>
      <c r="DR231">
        <v>299.3902857142857</v>
      </c>
      <c r="DS231">
        <v>21.10324285714286</v>
      </c>
      <c r="DT231">
        <v>19.65766428571429</v>
      </c>
      <c r="DU231">
        <v>335.8991785714285</v>
      </c>
      <c r="DV231">
        <v>23.70196785714285</v>
      </c>
      <c r="DW231">
        <v>500.0209285714286</v>
      </c>
      <c r="DX231">
        <v>101.8148571428571</v>
      </c>
      <c r="DY231">
        <v>0.0999746142857143</v>
      </c>
      <c r="DZ231">
        <v>30.20492142857143</v>
      </c>
      <c r="EA231">
        <v>31.06098214285714</v>
      </c>
      <c r="EB231">
        <v>999.9000000000002</v>
      </c>
      <c r="EC231">
        <v>0</v>
      </c>
      <c r="ED231">
        <v>0</v>
      </c>
      <c r="EE231">
        <v>9999.690000000001</v>
      </c>
      <c r="EF231">
        <v>0</v>
      </c>
      <c r="EG231">
        <v>1362.202214285714</v>
      </c>
      <c r="EH231">
        <v>22.38217857142857</v>
      </c>
      <c r="EI231">
        <v>328.7092142857142</v>
      </c>
      <c r="EJ231">
        <v>305.3935357142857</v>
      </c>
      <c r="EK231">
        <v>1.445577857142857</v>
      </c>
      <c r="EL231">
        <v>299.3902857142857</v>
      </c>
      <c r="EM231">
        <v>19.65766428571429</v>
      </c>
      <c r="EN231">
        <v>2.148621785714286</v>
      </c>
      <c r="EO231">
        <v>2.001441428571428</v>
      </c>
      <c r="EP231">
        <v>18.5843</v>
      </c>
      <c r="EQ231">
        <v>17.45574642857143</v>
      </c>
      <c r="ER231">
        <v>2000.005</v>
      </c>
      <c r="ES231">
        <v>0.9799985714285714</v>
      </c>
      <c r="ET231">
        <v>0.020001225</v>
      </c>
      <c r="EU231">
        <v>0</v>
      </c>
      <c r="EV231">
        <v>253.8315</v>
      </c>
      <c r="EW231">
        <v>5.00078</v>
      </c>
      <c r="EX231">
        <v>6372.024642857144</v>
      </c>
      <c r="EY231">
        <v>16379.65</v>
      </c>
      <c r="EZ231">
        <v>49.81242857142858</v>
      </c>
      <c r="FA231">
        <v>51.91935714285714</v>
      </c>
      <c r="FB231">
        <v>50.3300357142857</v>
      </c>
      <c r="FC231">
        <v>51.14928571428571</v>
      </c>
      <c r="FD231">
        <v>50.09785714285714</v>
      </c>
      <c r="FE231">
        <v>1955.105</v>
      </c>
      <c r="FF231">
        <v>39.9</v>
      </c>
      <c r="FG231">
        <v>0</v>
      </c>
      <c r="FH231">
        <v>1687619797.2</v>
      </c>
      <c r="FI231">
        <v>0</v>
      </c>
      <c r="FJ231">
        <v>253.8396</v>
      </c>
      <c r="FK231">
        <v>4.102769236197714</v>
      </c>
      <c r="FL231">
        <v>-114.9861541714338</v>
      </c>
      <c r="FM231">
        <v>6372.0972</v>
      </c>
      <c r="FN231">
        <v>15</v>
      </c>
      <c r="FO231">
        <v>1687618249.5</v>
      </c>
      <c r="FP231" t="s">
        <v>826</v>
      </c>
      <c r="FQ231">
        <v>1687618238.5</v>
      </c>
      <c r="FR231">
        <v>1687618249.5</v>
      </c>
      <c r="FS231">
        <v>3</v>
      </c>
      <c r="FT231">
        <v>-0.321</v>
      </c>
      <c r="FU231">
        <v>-0.012</v>
      </c>
      <c r="FV231">
        <v>-15.206</v>
      </c>
      <c r="FW231">
        <v>-2.352</v>
      </c>
      <c r="FX231">
        <v>419</v>
      </c>
      <c r="FY231">
        <v>12</v>
      </c>
      <c r="FZ231">
        <v>0.28</v>
      </c>
      <c r="GA231">
        <v>0.05</v>
      </c>
      <c r="GB231">
        <v>22.0604075</v>
      </c>
      <c r="GC231">
        <v>6.381695684802987</v>
      </c>
      <c r="GD231">
        <v>0.6224325708008456</v>
      </c>
      <c r="GE231">
        <v>0</v>
      </c>
      <c r="GF231">
        <v>1.44381275</v>
      </c>
      <c r="GG231">
        <v>0.02788108818011149</v>
      </c>
      <c r="GH231">
        <v>0.003314282718402279</v>
      </c>
      <c r="GI231">
        <v>1</v>
      </c>
      <c r="GJ231">
        <v>1</v>
      </c>
      <c r="GK231">
        <v>2</v>
      </c>
      <c r="GL231" t="s">
        <v>439</v>
      </c>
      <c r="GM231">
        <v>3.09945</v>
      </c>
      <c r="GN231">
        <v>2.7583</v>
      </c>
      <c r="GO231">
        <v>0.0752731</v>
      </c>
      <c r="GP231">
        <v>0.0679139</v>
      </c>
      <c r="GQ231">
        <v>0.117418</v>
      </c>
      <c r="GR231">
        <v>0.103374</v>
      </c>
      <c r="GS231">
        <v>23233</v>
      </c>
      <c r="GT231">
        <v>22597.2</v>
      </c>
      <c r="GU231">
        <v>25704.3</v>
      </c>
      <c r="GV231">
        <v>24622.9</v>
      </c>
      <c r="GW231">
        <v>36450.7</v>
      </c>
      <c r="GX231">
        <v>32477.9</v>
      </c>
      <c r="GY231">
        <v>44958.1</v>
      </c>
      <c r="GZ231">
        <v>39180.6</v>
      </c>
      <c r="HA231">
        <v>1.7497</v>
      </c>
      <c r="HB231">
        <v>1.7154</v>
      </c>
      <c r="HC231">
        <v>-0.0237264</v>
      </c>
      <c r="HD231">
        <v>0</v>
      </c>
      <c r="HE231">
        <v>31.4537</v>
      </c>
      <c r="HF231">
        <v>999.9</v>
      </c>
      <c r="HG231">
        <v>56.4</v>
      </c>
      <c r="HH231">
        <v>42.3</v>
      </c>
      <c r="HI231">
        <v>46.3882</v>
      </c>
      <c r="HJ231">
        <v>62.7176</v>
      </c>
      <c r="HK231">
        <v>23.5176</v>
      </c>
      <c r="HL231">
        <v>1</v>
      </c>
      <c r="HM231">
        <v>1.36161</v>
      </c>
      <c r="HN231">
        <v>9.28105</v>
      </c>
      <c r="HO231">
        <v>20.0537</v>
      </c>
      <c r="HP231">
        <v>5.2089</v>
      </c>
      <c r="HQ231">
        <v>11.992</v>
      </c>
      <c r="HR231">
        <v>4.961</v>
      </c>
      <c r="HS231">
        <v>3.2743</v>
      </c>
      <c r="HT231">
        <v>9999</v>
      </c>
      <c r="HU231">
        <v>9999</v>
      </c>
      <c r="HV231">
        <v>9999</v>
      </c>
      <c r="HW231">
        <v>96.3</v>
      </c>
      <c r="HX231">
        <v>1.8639</v>
      </c>
      <c r="HY231">
        <v>1.8602</v>
      </c>
      <c r="HZ231">
        <v>1.85852</v>
      </c>
      <c r="IA231">
        <v>1.85986</v>
      </c>
      <c r="IB231">
        <v>1.85977</v>
      </c>
      <c r="IC231">
        <v>1.85846</v>
      </c>
      <c r="ID231">
        <v>1.85757</v>
      </c>
      <c r="IE231">
        <v>1.85236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-13.833</v>
      </c>
      <c r="IT231">
        <v>-2.5988</v>
      </c>
      <c r="IU231">
        <v>-9.886468751841075</v>
      </c>
      <c r="IV231">
        <v>-0.01396892050126719</v>
      </c>
      <c r="IW231">
        <v>4.206502461282847E-06</v>
      </c>
      <c r="IX231">
        <v>-6.196074970299866E-10</v>
      </c>
      <c r="IY231">
        <v>-1.311903925956717</v>
      </c>
      <c r="IZ231">
        <v>-0.1113935755458458</v>
      </c>
      <c r="JA231">
        <v>0.003384445901880396</v>
      </c>
      <c r="JB231">
        <v>-4.114907385596046E-05</v>
      </c>
      <c r="JC231">
        <v>9</v>
      </c>
      <c r="JD231">
        <v>1932</v>
      </c>
      <c r="JE231">
        <v>1</v>
      </c>
      <c r="JF231">
        <v>30</v>
      </c>
      <c r="JG231">
        <v>26</v>
      </c>
      <c r="JH231">
        <v>25.8</v>
      </c>
      <c r="JI231">
        <v>0.788574</v>
      </c>
      <c r="JJ231">
        <v>2.68921</v>
      </c>
      <c r="JK231">
        <v>1.49658</v>
      </c>
      <c r="JL231">
        <v>2.31323</v>
      </c>
      <c r="JM231">
        <v>1.54907</v>
      </c>
      <c r="JN231">
        <v>2.47314</v>
      </c>
      <c r="JO231">
        <v>46.415</v>
      </c>
      <c r="JP231">
        <v>13.8606</v>
      </c>
      <c r="JQ231">
        <v>18</v>
      </c>
      <c r="JR231">
        <v>498.764</v>
      </c>
      <c r="JS231">
        <v>488.319</v>
      </c>
      <c r="JT231">
        <v>25.2701</v>
      </c>
      <c r="JU231">
        <v>42.6212</v>
      </c>
      <c r="JV231">
        <v>30.001</v>
      </c>
      <c r="JW231">
        <v>42.195</v>
      </c>
      <c r="JX231">
        <v>42.0083</v>
      </c>
      <c r="JY231">
        <v>15.871</v>
      </c>
      <c r="JZ231">
        <v>47.624</v>
      </c>
      <c r="KA231">
        <v>0</v>
      </c>
      <c r="KB231">
        <v>19.0876</v>
      </c>
      <c r="KC231">
        <v>245.523</v>
      </c>
      <c r="KD231">
        <v>19.6065</v>
      </c>
      <c r="KE231">
        <v>98.2394</v>
      </c>
      <c r="KF231">
        <v>94.27930000000001</v>
      </c>
    </row>
    <row r="232" spans="1:292">
      <c r="A232">
        <v>204</v>
      </c>
      <c r="B232">
        <v>1687619802.6</v>
      </c>
      <c r="C232">
        <v>5028.099999904633</v>
      </c>
      <c r="D232" t="s">
        <v>847</v>
      </c>
      <c r="E232" t="s">
        <v>848</v>
      </c>
      <c r="F232">
        <v>5</v>
      </c>
      <c r="G232" t="s">
        <v>825</v>
      </c>
      <c r="H232">
        <v>1687619794.760714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274.242117320664</v>
      </c>
      <c r="AJ232">
        <v>289.2470787878785</v>
      </c>
      <c r="AK232">
        <v>-3.361596244856718</v>
      </c>
      <c r="AL232">
        <v>66.60739428048601</v>
      </c>
      <c r="AM232">
        <f>(AO232 - AN232 + DX232*1E3/(8.314*(DZ232+273.15)) * AQ232/DW232 * AP232) * DW232/(100*DK232) * 1000/(1000 - AO232)</f>
        <v>0</v>
      </c>
      <c r="AN232">
        <v>19.6653683121351</v>
      </c>
      <c r="AO232">
        <v>21.11329696969697</v>
      </c>
      <c r="AP232">
        <v>2.388098710974993E-05</v>
      </c>
      <c r="AQ232">
        <v>107.7508748775231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1.65</v>
      </c>
      <c r="DL232">
        <v>0.5</v>
      </c>
      <c r="DM232" t="s">
        <v>430</v>
      </c>
      <c r="DN232">
        <v>2</v>
      </c>
      <c r="DO232" t="b">
        <v>1</v>
      </c>
      <c r="DP232">
        <v>1687619794.760714</v>
      </c>
      <c r="DQ232">
        <v>307.2409285714285</v>
      </c>
      <c r="DR232">
        <v>284.5257857142857</v>
      </c>
      <c r="DS232">
        <v>21.10721071428571</v>
      </c>
      <c r="DT232">
        <v>19.661125</v>
      </c>
      <c r="DU232">
        <v>321.2</v>
      </c>
      <c r="DV232">
        <v>23.70603571428571</v>
      </c>
      <c r="DW232">
        <v>500.0150357142857</v>
      </c>
      <c r="DX232">
        <v>101.8152857142857</v>
      </c>
      <c r="DY232">
        <v>0.100016925</v>
      </c>
      <c r="DZ232">
        <v>30.21360357142857</v>
      </c>
      <c r="EA232">
        <v>31.06621428571429</v>
      </c>
      <c r="EB232">
        <v>999.9000000000002</v>
      </c>
      <c r="EC232">
        <v>0</v>
      </c>
      <c r="ED232">
        <v>0</v>
      </c>
      <c r="EE232">
        <v>9995.380357142858</v>
      </c>
      <c r="EF232">
        <v>0</v>
      </c>
      <c r="EG232">
        <v>1208.648964285714</v>
      </c>
      <c r="EH232">
        <v>22.71510357142857</v>
      </c>
      <c r="EI232">
        <v>313.86575</v>
      </c>
      <c r="EJ232">
        <v>290.2320714285714</v>
      </c>
      <c r="EK232">
        <v>1.446105714285714</v>
      </c>
      <c r="EL232">
        <v>284.5257857142857</v>
      </c>
      <c r="EM232">
        <v>19.661125</v>
      </c>
      <c r="EN232">
        <v>2.149036428571428</v>
      </c>
      <c r="EO232">
        <v>2.001801071428571</v>
      </c>
      <c r="EP232">
        <v>18.58738214285714</v>
      </c>
      <c r="EQ232">
        <v>17.45860357142857</v>
      </c>
      <c r="ER232">
        <v>2000.009642857143</v>
      </c>
      <c r="ES232">
        <v>0.9799984642857142</v>
      </c>
      <c r="ET232">
        <v>0.02000133214285715</v>
      </c>
      <c r="EU232">
        <v>0</v>
      </c>
      <c r="EV232">
        <v>254.1991428571428</v>
      </c>
      <c r="EW232">
        <v>5.00078</v>
      </c>
      <c r="EX232">
        <v>6375.082500000001</v>
      </c>
      <c r="EY232">
        <v>16379.68928571429</v>
      </c>
      <c r="EZ232">
        <v>49.81914285714286</v>
      </c>
      <c r="FA232">
        <v>51.935</v>
      </c>
      <c r="FB232">
        <v>50.30992857142855</v>
      </c>
      <c r="FC232">
        <v>51.16271428571429</v>
      </c>
      <c r="FD232">
        <v>50.10460714285713</v>
      </c>
      <c r="FE232">
        <v>1955.109642857143</v>
      </c>
      <c r="FF232">
        <v>39.9</v>
      </c>
      <c r="FG232">
        <v>0</v>
      </c>
      <c r="FH232">
        <v>1687619801.4</v>
      </c>
      <c r="FI232">
        <v>0</v>
      </c>
      <c r="FJ232">
        <v>254.1725769230769</v>
      </c>
      <c r="FK232">
        <v>4.519076924250586</v>
      </c>
      <c r="FL232">
        <v>-1.309059780217341</v>
      </c>
      <c r="FM232">
        <v>6375.691923076924</v>
      </c>
      <c r="FN232">
        <v>15</v>
      </c>
      <c r="FO232">
        <v>1687618249.5</v>
      </c>
      <c r="FP232" t="s">
        <v>826</v>
      </c>
      <c r="FQ232">
        <v>1687618238.5</v>
      </c>
      <c r="FR232">
        <v>1687618249.5</v>
      </c>
      <c r="FS232">
        <v>3</v>
      </c>
      <c r="FT232">
        <v>-0.321</v>
      </c>
      <c r="FU232">
        <v>-0.012</v>
      </c>
      <c r="FV232">
        <v>-15.206</v>
      </c>
      <c r="FW232">
        <v>-2.352</v>
      </c>
      <c r="FX232">
        <v>419</v>
      </c>
      <c r="FY232">
        <v>12</v>
      </c>
      <c r="FZ232">
        <v>0.28</v>
      </c>
      <c r="GA232">
        <v>0.05</v>
      </c>
      <c r="GB232">
        <v>22.503255</v>
      </c>
      <c r="GC232">
        <v>4.500189118198819</v>
      </c>
      <c r="GD232">
        <v>0.4475259724027197</v>
      </c>
      <c r="GE232">
        <v>0</v>
      </c>
      <c r="GF232">
        <v>1.445704</v>
      </c>
      <c r="GG232">
        <v>0.005634821763597847</v>
      </c>
      <c r="GH232">
        <v>0.001217488808983481</v>
      </c>
      <c r="GI232">
        <v>1</v>
      </c>
      <c r="GJ232">
        <v>1</v>
      </c>
      <c r="GK232">
        <v>2</v>
      </c>
      <c r="GL232" t="s">
        <v>439</v>
      </c>
      <c r="GM232">
        <v>3.09956</v>
      </c>
      <c r="GN232">
        <v>2.75806</v>
      </c>
      <c r="GO232">
        <v>0.0722949</v>
      </c>
      <c r="GP232">
        <v>0.0647974</v>
      </c>
      <c r="GQ232">
        <v>0.117435</v>
      </c>
      <c r="GR232">
        <v>0.103384</v>
      </c>
      <c r="GS232">
        <v>23307.3</v>
      </c>
      <c r="GT232">
        <v>22671.8</v>
      </c>
      <c r="GU232">
        <v>25703.9</v>
      </c>
      <c r="GV232">
        <v>24622.1</v>
      </c>
      <c r="GW232">
        <v>36448.9</v>
      </c>
      <c r="GX232">
        <v>32476.3</v>
      </c>
      <c r="GY232">
        <v>44957.1</v>
      </c>
      <c r="GZ232">
        <v>39179.5</v>
      </c>
      <c r="HA232">
        <v>1.74955</v>
      </c>
      <c r="HB232">
        <v>1.71518</v>
      </c>
      <c r="HC232">
        <v>-0.0225231</v>
      </c>
      <c r="HD232">
        <v>0</v>
      </c>
      <c r="HE232">
        <v>31.4582</v>
      </c>
      <c r="HF232">
        <v>999.9</v>
      </c>
      <c r="HG232">
        <v>56.3</v>
      </c>
      <c r="HH232">
        <v>42.3</v>
      </c>
      <c r="HI232">
        <v>46.3032</v>
      </c>
      <c r="HJ232">
        <v>62.8276</v>
      </c>
      <c r="HK232">
        <v>23.3413</v>
      </c>
      <c r="HL232">
        <v>1</v>
      </c>
      <c r="HM232">
        <v>1.36278</v>
      </c>
      <c r="HN232">
        <v>9.28105</v>
      </c>
      <c r="HO232">
        <v>20.0536</v>
      </c>
      <c r="HP232">
        <v>5.20801</v>
      </c>
      <c r="HQ232">
        <v>11.992</v>
      </c>
      <c r="HR232">
        <v>4.9609</v>
      </c>
      <c r="HS232">
        <v>3.27425</v>
      </c>
      <c r="HT232">
        <v>9999</v>
      </c>
      <c r="HU232">
        <v>9999</v>
      </c>
      <c r="HV232">
        <v>9999</v>
      </c>
      <c r="HW232">
        <v>96.3</v>
      </c>
      <c r="HX232">
        <v>1.86394</v>
      </c>
      <c r="HY232">
        <v>1.8602</v>
      </c>
      <c r="HZ232">
        <v>1.85852</v>
      </c>
      <c r="IA232">
        <v>1.85985</v>
      </c>
      <c r="IB232">
        <v>1.85978</v>
      </c>
      <c r="IC232">
        <v>1.85847</v>
      </c>
      <c r="ID232">
        <v>1.85758</v>
      </c>
      <c r="IE232">
        <v>1.85235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-13.659</v>
      </c>
      <c r="IT232">
        <v>-2.599</v>
      </c>
      <c r="IU232">
        <v>-9.886468751841075</v>
      </c>
      <c r="IV232">
        <v>-0.01396892050126719</v>
      </c>
      <c r="IW232">
        <v>4.206502461282847E-06</v>
      </c>
      <c r="IX232">
        <v>-6.196074970299866E-10</v>
      </c>
      <c r="IY232">
        <v>-1.311903925956717</v>
      </c>
      <c r="IZ232">
        <v>-0.1113935755458458</v>
      </c>
      <c r="JA232">
        <v>0.003384445901880396</v>
      </c>
      <c r="JB232">
        <v>-4.114907385596046E-05</v>
      </c>
      <c r="JC232">
        <v>9</v>
      </c>
      <c r="JD232">
        <v>1932</v>
      </c>
      <c r="JE232">
        <v>1</v>
      </c>
      <c r="JF232">
        <v>30</v>
      </c>
      <c r="JG232">
        <v>26.1</v>
      </c>
      <c r="JH232">
        <v>25.9</v>
      </c>
      <c r="JI232">
        <v>0.751953</v>
      </c>
      <c r="JJ232">
        <v>2.65503</v>
      </c>
      <c r="JK232">
        <v>1.49658</v>
      </c>
      <c r="JL232">
        <v>2.31323</v>
      </c>
      <c r="JM232">
        <v>1.54785</v>
      </c>
      <c r="JN232">
        <v>2.39624</v>
      </c>
      <c r="JO232">
        <v>46.4442</v>
      </c>
      <c r="JP232">
        <v>13.8431</v>
      </c>
      <c r="JQ232">
        <v>18</v>
      </c>
      <c r="JR232">
        <v>498.728</v>
      </c>
      <c r="JS232">
        <v>488.238</v>
      </c>
      <c r="JT232">
        <v>25.2802</v>
      </c>
      <c r="JU232">
        <v>42.6312</v>
      </c>
      <c r="JV232">
        <v>30.0012</v>
      </c>
      <c r="JW232">
        <v>42.2047</v>
      </c>
      <c r="JX232">
        <v>42.02</v>
      </c>
      <c r="JY232">
        <v>15.1252</v>
      </c>
      <c r="JZ232">
        <v>47.624</v>
      </c>
      <c r="KA232">
        <v>0</v>
      </c>
      <c r="KB232">
        <v>19.0912</v>
      </c>
      <c r="KC232">
        <v>232.159</v>
      </c>
      <c r="KD232">
        <v>19.5996</v>
      </c>
      <c r="KE232">
        <v>98.2375</v>
      </c>
      <c r="KF232">
        <v>94.2765</v>
      </c>
    </row>
    <row r="233" spans="1:292">
      <c r="A233">
        <v>205</v>
      </c>
      <c r="B233">
        <v>1687619807.6</v>
      </c>
      <c r="C233">
        <v>5033.099999904633</v>
      </c>
      <c r="D233" t="s">
        <v>849</v>
      </c>
      <c r="E233" t="s">
        <v>850</v>
      </c>
      <c r="F233">
        <v>5</v>
      </c>
      <c r="G233" t="s">
        <v>825</v>
      </c>
      <c r="H233">
        <v>1687619800.062963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257.2734783049617</v>
      </c>
      <c r="AJ233">
        <v>272.4767393939395</v>
      </c>
      <c r="AK233">
        <v>-3.347115434408191</v>
      </c>
      <c r="AL233">
        <v>66.60739428048601</v>
      </c>
      <c r="AM233">
        <f>(AO233 - AN233 + DX233*1E3/(8.314*(DZ233+273.15)) * AQ233/DW233 * AP233) * DW233/(100*DK233) * 1000/(1000 - AO233)</f>
        <v>0</v>
      </c>
      <c r="AN233">
        <v>19.66848968694451</v>
      </c>
      <c r="AO233">
        <v>21.1165206060606</v>
      </c>
      <c r="AP233">
        <v>1.252996959538828E-05</v>
      </c>
      <c r="AQ233">
        <v>107.7508748775231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1.65</v>
      </c>
      <c r="DL233">
        <v>0.5</v>
      </c>
      <c r="DM233" t="s">
        <v>430</v>
      </c>
      <c r="DN233">
        <v>2</v>
      </c>
      <c r="DO233" t="b">
        <v>1</v>
      </c>
      <c r="DP233">
        <v>1687619800.062963</v>
      </c>
      <c r="DQ233">
        <v>289.8312962962963</v>
      </c>
      <c r="DR233">
        <v>266.8594444444444</v>
      </c>
      <c r="DS233">
        <v>21.11109259259259</v>
      </c>
      <c r="DT233">
        <v>19.66484444444445</v>
      </c>
      <c r="DU233">
        <v>303.5875185185185</v>
      </c>
      <c r="DV233">
        <v>23.71000740740741</v>
      </c>
      <c r="DW233">
        <v>500.0364814814815</v>
      </c>
      <c r="DX233">
        <v>101.8158518518518</v>
      </c>
      <c r="DY233">
        <v>0.1000755148148148</v>
      </c>
      <c r="DZ233">
        <v>30.22432592592592</v>
      </c>
      <c r="EA233">
        <v>31.07888888888889</v>
      </c>
      <c r="EB233">
        <v>999.9000000000001</v>
      </c>
      <c r="EC233">
        <v>0</v>
      </c>
      <c r="ED233">
        <v>0</v>
      </c>
      <c r="EE233">
        <v>9992.845555555556</v>
      </c>
      <c r="EF233">
        <v>0</v>
      </c>
      <c r="EG233">
        <v>1215.800407407408</v>
      </c>
      <c r="EH233">
        <v>22.97186296296296</v>
      </c>
      <c r="EI233">
        <v>296.081962962963</v>
      </c>
      <c r="EJ233">
        <v>272.2124444444445</v>
      </c>
      <c r="EK233">
        <v>1.446265555555556</v>
      </c>
      <c r="EL233">
        <v>266.8594444444444</v>
      </c>
      <c r="EM233">
        <v>19.66484444444445</v>
      </c>
      <c r="EN233">
        <v>2.149444814814815</v>
      </c>
      <c r="EO233">
        <v>2.002192962962963</v>
      </c>
      <c r="EP233">
        <v>18.59041851851852</v>
      </c>
      <c r="EQ233">
        <v>17.4617</v>
      </c>
      <c r="ER233">
        <v>2000.01074074074</v>
      </c>
      <c r="ES233">
        <v>0.9799983333333334</v>
      </c>
      <c r="ET233">
        <v>0.02000145925925926</v>
      </c>
      <c r="EU233">
        <v>0</v>
      </c>
      <c r="EV233">
        <v>254.6011111111111</v>
      </c>
      <c r="EW233">
        <v>5.00078</v>
      </c>
      <c r="EX233">
        <v>6380.8</v>
      </c>
      <c r="EY233">
        <v>16379.71111111111</v>
      </c>
      <c r="EZ233">
        <v>49.81703703703703</v>
      </c>
      <c r="FA233">
        <v>51.95118518518517</v>
      </c>
      <c r="FB233">
        <v>50.30751851851851</v>
      </c>
      <c r="FC233">
        <v>51.16881481481482</v>
      </c>
      <c r="FD233">
        <v>50.10392592592591</v>
      </c>
      <c r="FE233">
        <v>1955.109259259259</v>
      </c>
      <c r="FF233">
        <v>39.9</v>
      </c>
      <c r="FG233">
        <v>0</v>
      </c>
      <c r="FH233">
        <v>1687619806.8</v>
      </c>
      <c r="FI233">
        <v>0</v>
      </c>
      <c r="FJ233">
        <v>254.62852</v>
      </c>
      <c r="FK233">
        <v>5.656076923070646</v>
      </c>
      <c r="FL233">
        <v>220.1453853072954</v>
      </c>
      <c r="FM233">
        <v>6382.5912</v>
      </c>
      <c r="FN233">
        <v>15</v>
      </c>
      <c r="FO233">
        <v>1687618249.5</v>
      </c>
      <c r="FP233" t="s">
        <v>826</v>
      </c>
      <c r="FQ233">
        <v>1687618238.5</v>
      </c>
      <c r="FR233">
        <v>1687618249.5</v>
      </c>
      <c r="FS233">
        <v>3</v>
      </c>
      <c r="FT233">
        <v>-0.321</v>
      </c>
      <c r="FU233">
        <v>-0.012</v>
      </c>
      <c r="FV233">
        <v>-15.206</v>
      </c>
      <c r="FW233">
        <v>-2.352</v>
      </c>
      <c r="FX233">
        <v>419</v>
      </c>
      <c r="FY233">
        <v>12</v>
      </c>
      <c r="FZ233">
        <v>0.28</v>
      </c>
      <c r="GA233">
        <v>0.05</v>
      </c>
      <c r="GB233">
        <v>22.7723125</v>
      </c>
      <c r="GC233">
        <v>3.07598386491557</v>
      </c>
      <c r="GD233">
        <v>0.3052159196269914</v>
      </c>
      <c r="GE233">
        <v>0</v>
      </c>
      <c r="GF233">
        <v>1.4463925</v>
      </c>
      <c r="GG233">
        <v>0.004619887429643356</v>
      </c>
      <c r="GH233">
        <v>0.001168712432551317</v>
      </c>
      <c r="GI233">
        <v>1</v>
      </c>
      <c r="GJ233">
        <v>1</v>
      </c>
      <c r="GK233">
        <v>2</v>
      </c>
      <c r="GL233" t="s">
        <v>439</v>
      </c>
      <c r="GM233">
        <v>3.09935</v>
      </c>
      <c r="GN233">
        <v>2.75792</v>
      </c>
      <c r="GO233">
        <v>0.06893680000000001</v>
      </c>
      <c r="GP233">
        <v>0.0612589</v>
      </c>
      <c r="GQ233">
        <v>0.117441</v>
      </c>
      <c r="GR233">
        <v>0.103402</v>
      </c>
      <c r="GS233">
        <v>23390.8</v>
      </c>
      <c r="GT233">
        <v>22756.9</v>
      </c>
      <c r="GU233">
        <v>25703.2</v>
      </c>
      <c r="GV233">
        <v>24621.7</v>
      </c>
      <c r="GW233">
        <v>36447.3</v>
      </c>
      <c r="GX233">
        <v>32474.8</v>
      </c>
      <c r="GY233">
        <v>44955.9</v>
      </c>
      <c r="GZ233">
        <v>39178.8</v>
      </c>
      <c r="HA233">
        <v>1.7493</v>
      </c>
      <c r="HB233">
        <v>1.7152</v>
      </c>
      <c r="HC233">
        <v>-0.0222102</v>
      </c>
      <c r="HD233">
        <v>0</v>
      </c>
      <c r="HE233">
        <v>31.4625</v>
      </c>
      <c r="HF233">
        <v>999.9</v>
      </c>
      <c r="HG233">
        <v>56.3</v>
      </c>
      <c r="HH233">
        <v>42.3</v>
      </c>
      <c r="HI233">
        <v>46.3083</v>
      </c>
      <c r="HJ233">
        <v>62.7476</v>
      </c>
      <c r="HK233">
        <v>23.4776</v>
      </c>
      <c r="HL233">
        <v>1</v>
      </c>
      <c r="HM233">
        <v>1.36412</v>
      </c>
      <c r="HN233">
        <v>9.28105</v>
      </c>
      <c r="HO233">
        <v>20.0533</v>
      </c>
      <c r="HP233">
        <v>5.20636</v>
      </c>
      <c r="HQ233">
        <v>11.992</v>
      </c>
      <c r="HR233">
        <v>4.9604</v>
      </c>
      <c r="HS233">
        <v>3.27398</v>
      </c>
      <c r="HT233">
        <v>9999</v>
      </c>
      <c r="HU233">
        <v>9999</v>
      </c>
      <c r="HV233">
        <v>9999</v>
      </c>
      <c r="HW233">
        <v>96.3</v>
      </c>
      <c r="HX233">
        <v>1.8639</v>
      </c>
      <c r="HY233">
        <v>1.8602</v>
      </c>
      <c r="HZ233">
        <v>1.85853</v>
      </c>
      <c r="IA233">
        <v>1.85987</v>
      </c>
      <c r="IB233">
        <v>1.85979</v>
      </c>
      <c r="IC233">
        <v>1.85844</v>
      </c>
      <c r="ID233">
        <v>1.85757</v>
      </c>
      <c r="IE233">
        <v>1.85234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-13.465</v>
      </c>
      <c r="IT233">
        <v>-2.599</v>
      </c>
      <c r="IU233">
        <v>-9.886468751841075</v>
      </c>
      <c r="IV233">
        <v>-0.01396892050126719</v>
      </c>
      <c r="IW233">
        <v>4.206502461282847E-06</v>
      </c>
      <c r="IX233">
        <v>-6.196074970299866E-10</v>
      </c>
      <c r="IY233">
        <v>-1.311903925956717</v>
      </c>
      <c r="IZ233">
        <v>-0.1113935755458458</v>
      </c>
      <c r="JA233">
        <v>0.003384445901880396</v>
      </c>
      <c r="JB233">
        <v>-4.114907385596046E-05</v>
      </c>
      <c r="JC233">
        <v>9</v>
      </c>
      <c r="JD233">
        <v>1932</v>
      </c>
      <c r="JE233">
        <v>1</v>
      </c>
      <c r="JF233">
        <v>30</v>
      </c>
      <c r="JG233">
        <v>26.2</v>
      </c>
      <c r="JH233">
        <v>26</v>
      </c>
      <c r="JI233">
        <v>0.7141110000000001</v>
      </c>
      <c r="JJ233">
        <v>2.69775</v>
      </c>
      <c r="JK233">
        <v>1.49658</v>
      </c>
      <c r="JL233">
        <v>2.31201</v>
      </c>
      <c r="JM233">
        <v>1.54785</v>
      </c>
      <c r="JN233">
        <v>2.37061</v>
      </c>
      <c r="JO233">
        <v>46.4442</v>
      </c>
      <c r="JP233">
        <v>13.8518</v>
      </c>
      <c r="JQ233">
        <v>18</v>
      </c>
      <c r="JR233">
        <v>498.634</v>
      </c>
      <c r="JS233">
        <v>488.326</v>
      </c>
      <c r="JT233">
        <v>25.2906</v>
      </c>
      <c r="JU233">
        <v>42.6422</v>
      </c>
      <c r="JV233">
        <v>30.0012</v>
      </c>
      <c r="JW233">
        <v>42.2154</v>
      </c>
      <c r="JX233">
        <v>42.0307</v>
      </c>
      <c r="JY233">
        <v>14.3835</v>
      </c>
      <c r="JZ233">
        <v>47.624</v>
      </c>
      <c r="KA233">
        <v>0</v>
      </c>
      <c r="KB233">
        <v>19.0945</v>
      </c>
      <c r="KC233">
        <v>218.803</v>
      </c>
      <c r="KD233">
        <v>19.6424</v>
      </c>
      <c r="KE233">
        <v>98.2347</v>
      </c>
      <c r="KF233">
        <v>94.2748</v>
      </c>
    </row>
    <row r="234" spans="1:292">
      <c r="A234">
        <v>206</v>
      </c>
      <c r="B234">
        <v>1687619812.6</v>
      </c>
      <c r="C234">
        <v>5038.099999904633</v>
      </c>
      <c r="D234" t="s">
        <v>851</v>
      </c>
      <c r="E234" t="s">
        <v>852</v>
      </c>
      <c r="F234">
        <v>5</v>
      </c>
      <c r="G234" t="s">
        <v>825</v>
      </c>
      <c r="H234">
        <v>1687619805.081481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240.4486426778168</v>
      </c>
      <c r="AJ234">
        <v>255.8917878787878</v>
      </c>
      <c r="AK234">
        <v>-3.319727544671743</v>
      </c>
      <c r="AL234">
        <v>66.60739428048601</v>
      </c>
      <c r="AM234">
        <f>(AO234 - AN234 + DX234*1E3/(8.314*(DZ234+273.15)) * AQ234/DW234 * AP234) * DW234/(100*DK234) * 1000/(1000 - AO234)</f>
        <v>0</v>
      </c>
      <c r="AN234">
        <v>19.6726699303385</v>
      </c>
      <c r="AO234">
        <v>21.12145212121213</v>
      </c>
      <c r="AP234">
        <v>1.976661373556817E-05</v>
      </c>
      <c r="AQ234">
        <v>107.7508748775231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1.65</v>
      </c>
      <c r="DL234">
        <v>0.5</v>
      </c>
      <c r="DM234" t="s">
        <v>430</v>
      </c>
      <c r="DN234">
        <v>2</v>
      </c>
      <c r="DO234" t="b">
        <v>1</v>
      </c>
      <c r="DP234">
        <v>1687619805.081481</v>
      </c>
      <c r="DQ234">
        <v>273.3843333333333</v>
      </c>
      <c r="DR234">
        <v>250.2147037037037</v>
      </c>
      <c r="DS234">
        <v>21.11524074074074</v>
      </c>
      <c r="DT234">
        <v>19.6689</v>
      </c>
      <c r="DU234">
        <v>286.9467407407407</v>
      </c>
      <c r="DV234">
        <v>23.71423333333334</v>
      </c>
      <c r="DW234">
        <v>500.0111111111112</v>
      </c>
      <c r="DX234">
        <v>101.8161851851852</v>
      </c>
      <c r="DY234">
        <v>0.1000383592592593</v>
      </c>
      <c r="DZ234">
        <v>30.23575555555556</v>
      </c>
      <c r="EA234">
        <v>31.09734444444444</v>
      </c>
      <c r="EB234">
        <v>999.9000000000001</v>
      </c>
      <c r="EC234">
        <v>0</v>
      </c>
      <c r="ED234">
        <v>0</v>
      </c>
      <c r="EE234">
        <v>9992.987037037037</v>
      </c>
      <c r="EF234">
        <v>0</v>
      </c>
      <c r="EG234">
        <v>1252.190777777778</v>
      </c>
      <c r="EH234">
        <v>23.16965185185185</v>
      </c>
      <c r="EI234">
        <v>279.2814444444445</v>
      </c>
      <c r="EJ234">
        <v>255.2348888888889</v>
      </c>
      <c r="EK234">
        <v>1.446347407407407</v>
      </c>
      <c r="EL234">
        <v>250.2147037037037</v>
      </c>
      <c r="EM234">
        <v>19.6689</v>
      </c>
      <c r="EN234">
        <v>2.149872962962963</v>
      </c>
      <c r="EO234">
        <v>2.002611851851852</v>
      </c>
      <c r="EP234">
        <v>18.5936</v>
      </c>
      <c r="EQ234">
        <v>17.46500740740741</v>
      </c>
      <c r="ER234">
        <v>1999.995555555555</v>
      </c>
      <c r="ES234">
        <v>0.9799981111111111</v>
      </c>
      <c r="ET234">
        <v>0.02000168148148148</v>
      </c>
      <c r="EU234">
        <v>0</v>
      </c>
      <c r="EV234">
        <v>254.9816666666667</v>
      </c>
      <c r="EW234">
        <v>5.00078</v>
      </c>
      <c r="EX234">
        <v>6390.762592592592</v>
      </c>
      <c r="EY234">
        <v>16379.59259259259</v>
      </c>
      <c r="EZ234">
        <v>49.82622222222221</v>
      </c>
      <c r="FA234">
        <v>51.96507407407407</v>
      </c>
      <c r="FB234">
        <v>50.31444444444443</v>
      </c>
      <c r="FC234">
        <v>51.17814814814815</v>
      </c>
      <c r="FD234">
        <v>50.10625925925927</v>
      </c>
      <c r="FE234">
        <v>1955.094074074074</v>
      </c>
      <c r="FF234">
        <v>39.9</v>
      </c>
      <c r="FG234">
        <v>0</v>
      </c>
      <c r="FH234">
        <v>1687619811.6</v>
      </c>
      <c r="FI234">
        <v>0</v>
      </c>
      <c r="FJ234">
        <v>255.03468</v>
      </c>
      <c r="FK234">
        <v>4.751153833985894</v>
      </c>
      <c r="FL234">
        <v>-3.10692309187387</v>
      </c>
      <c r="FM234">
        <v>6392.0396</v>
      </c>
      <c r="FN234">
        <v>15</v>
      </c>
      <c r="FO234">
        <v>1687618249.5</v>
      </c>
      <c r="FP234" t="s">
        <v>826</v>
      </c>
      <c r="FQ234">
        <v>1687618238.5</v>
      </c>
      <c r="FR234">
        <v>1687618249.5</v>
      </c>
      <c r="FS234">
        <v>3</v>
      </c>
      <c r="FT234">
        <v>-0.321</v>
      </c>
      <c r="FU234">
        <v>-0.012</v>
      </c>
      <c r="FV234">
        <v>-15.206</v>
      </c>
      <c r="FW234">
        <v>-2.352</v>
      </c>
      <c r="FX234">
        <v>419</v>
      </c>
      <c r="FY234">
        <v>12</v>
      </c>
      <c r="FZ234">
        <v>0.28</v>
      </c>
      <c r="GA234">
        <v>0.05</v>
      </c>
      <c r="GB234">
        <v>23.02972195121951</v>
      </c>
      <c r="GC234">
        <v>2.372849477351906</v>
      </c>
      <c r="GD234">
        <v>0.2349835557424469</v>
      </c>
      <c r="GE234">
        <v>0</v>
      </c>
      <c r="GF234">
        <v>1.446224390243902</v>
      </c>
      <c r="GG234">
        <v>0.001778885017422488</v>
      </c>
      <c r="GH234">
        <v>0.001032557914942176</v>
      </c>
      <c r="GI234">
        <v>1</v>
      </c>
      <c r="GJ234">
        <v>1</v>
      </c>
      <c r="GK234">
        <v>2</v>
      </c>
      <c r="GL234" t="s">
        <v>439</v>
      </c>
      <c r="GM234">
        <v>3.09939</v>
      </c>
      <c r="GN234">
        <v>2.75818</v>
      </c>
      <c r="GO234">
        <v>0.06553050000000001</v>
      </c>
      <c r="GP234">
        <v>0.0576611</v>
      </c>
      <c r="GQ234">
        <v>0.117454</v>
      </c>
      <c r="GR234">
        <v>0.103419</v>
      </c>
      <c r="GS234">
        <v>23475.8</v>
      </c>
      <c r="GT234">
        <v>22843.4</v>
      </c>
      <c r="GU234">
        <v>25702.8</v>
      </c>
      <c r="GV234">
        <v>24621.1</v>
      </c>
      <c r="GW234">
        <v>36445.3</v>
      </c>
      <c r="GX234">
        <v>32473.4</v>
      </c>
      <c r="GY234">
        <v>44954.5</v>
      </c>
      <c r="GZ234">
        <v>39178.4</v>
      </c>
      <c r="HA234">
        <v>1.74925</v>
      </c>
      <c r="HB234">
        <v>1.71485</v>
      </c>
      <c r="HC234">
        <v>-0.0203624</v>
      </c>
      <c r="HD234">
        <v>0</v>
      </c>
      <c r="HE234">
        <v>31.4673</v>
      </c>
      <c r="HF234">
        <v>999.9</v>
      </c>
      <c r="HG234">
        <v>56.3</v>
      </c>
      <c r="HH234">
        <v>42.3</v>
      </c>
      <c r="HI234">
        <v>46.3054</v>
      </c>
      <c r="HJ234">
        <v>62.7276</v>
      </c>
      <c r="HK234">
        <v>23.4976</v>
      </c>
      <c r="HL234">
        <v>1</v>
      </c>
      <c r="HM234">
        <v>1.36534</v>
      </c>
      <c r="HN234">
        <v>9.28105</v>
      </c>
      <c r="HO234">
        <v>20.0537</v>
      </c>
      <c r="HP234">
        <v>5.20935</v>
      </c>
      <c r="HQ234">
        <v>11.992</v>
      </c>
      <c r="HR234">
        <v>4.9612</v>
      </c>
      <c r="HS234">
        <v>3.27445</v>
      </c>
      <c r="HT234">
        <v>9999</v>
      </c>
      <c r="HU234">
        <v>9999</v>
      </c>
      <c r="HV234">
        <v>9999</v>
      </c>
      <c r="HW234">
        <v>96.3</v>
      </c>
      <c r="HX234">
        <v>1.86392</v>
      </c>
      <c r="HY234">
        <v>1.8602</v>
      </c>
      <c r="HZ234">
        <v>1.85854</v>
      </c>
      <c r="IA234">
        <v>1.85988</v>
      </c>
      <c r="IB234">
        <v>1.8598</v>
      </c>
      <c r="IC234">
        <v>1.85844</v>
      </c>
      <c r="ID234">
        <v>1.85758</v>
      </c>
      <c r="IE234">
        <v>1.85237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-13.27</v>
      </c>
      <c r="IT234">
        <v>-2.5992</v>
      </c>
      <c r="IU234">
        <v>-9.886468751841075</v>
      </c>
      <c r="IV234">
        <v>-0.01396892050126719</v>
      </c>
      <c r="IW234">
        <v>4.206502461282847E-06</v>
      </c>
      <c r="IX234">
        <v>-6.196074970299866E-10</v>
      </c>
      <c r="IY234">
        <v>-1.311903925956717</v>
      </c>
      <c r="IZ234">
        <v>-0.1113935755458458</v>
      </c>
      <c r="JA234">
        <v>0.003384445901880396</v>
      </c>
      <c r="JB234">
        <v>-4.114907385596046E-05</v>
      </c>
      <c r="JC234">
        <v>9</v>
      </c>
      <c r="JD234">
        <v>1932</v>
      </c>
      <c r="JE234">
        <v>1</v>
      </c>
      <c r="JF234">
        <v>30</v>
      </c>
      <c r="JG234">
        <v>26.2</v>
      </c>
      <c r="JH234">
        <v>26.1</v>
      </c>
      <c r="JI234">
        <v>0.679932</v>
      </c>
      <c r="JJ234">
        <v>2.69653</v>
      </c>
      <c r="JK234">
        <v>1.49658</v>
      </c>
      <c r="JL234">
        <v>2.31323</v>
      </c>
      <c r="JM234">
        <v>1.54785</v>
      </c>
      <c r="JN234">
        <v>2.37427</v>
      </c>
      <c r="JO234">
        <v>46.4442</v>
      </c>
      <c r="JP234">
        <v>13.8343</v>
      </c>
      <c r="JQ234">
        <v>18</v>
      </c>
      <c r="JR234">
        <v>498.683</v>
      </c>
      <c r="JS234">
        <v>488.15</v>
      </c>
      <c r="JT234">
        <v>25.301</v>
      </c>
      <c r="JU234">
        <v>42.6532</v>
      </c>
      <c r="JV234">
        <v>30.0012</v>
      </c>
      <c r="JW234">
        <v>42.2284</v>
      </c>
      <c r="JX234">
        <v>42.0413</v>
      </c>
      <c r="JY234">
        <v>13.5714</v>
      </c>
      <c r="JZ234">
        <v>47.624</v>
      </c>
      <c r="KA234">
        <v>0</v>
      </c>
      <c r="KB234">
        <v>19.0971</v>
      </c>
      <c r="KC234">
        <v>198.767</v>
      </c>
      <c r="KD234">
        <v>19.6485</v>
      </c>
      <c r="KE234">
        <v>98.2323</v>
      </c>
      <c r="KF234">
        <v>94.2734</v>
      </c>
    </row>
    <row r="235" spans="1:292">
      <c r="A235">
        <v>207</v>
      </c>
      <c r="B235">
        <v>1687619817.6</v>
      </c>
      <c r="C235">
        <v>5043.099999904633</v>
      </c>
      <c r="D235" t="s">
        <v>853</v>
      </c>
      <c r="E235" t="s">
        <v>854</v>
      </c>
      <c r="F235">
        <v>5</v>
      </c>
      <c r="G235" t="s">
        <v>825</v>
      </c>
      <c r="H235">
        <v>1687619810.1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223.469840770049</v>
      </c>
      <c r="AJ235">
        <v>239.1440606060605</v>
      </c>
      <c r="AK235">
        <v>-3.351326282304713</v>
      </c>
      <c r="AL235">
        <v>66.60739428048601</v>
      </c>
      <c r="AM235">
        <f>(AO235 - AN235 + DX235*1E3/(8.314*(DZ235+273.15)) * AQ235/DW235 * AP235) * DW235/(100*DK235) * 1000/(1000 - AO235)</f>
        <v>0</v>
      </c>
      <c r="AN235">
        <v>19.67689285128672</v>
      </c>
      <c r="AO235">
        <v>21.12865939393939</v>
      </c>
      <c r="AP235">
        <v>3.433460466986768E-05</v>
      </c>
      <c r="AQ235">
        <v>107.7508748775231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1.65</v>
      </c>
      <c r="DL235">
        <v>0.5</v>
      </c>
      <c r="DM235" t="s">
        <v>430</v>
      </c>
      <c r="DN235">
        <v>2</v>
      </c>
      <c r="DO235" t="b">
        <v>1</v>
      </c>
      <c r="DP235">
        <v>1687619810.1</v>
      </c>
      <c r="DQ235">
        <v>256.9688888888889</v>
      </c>
      <c r="DR235">
        <v>233.568037037037</v>
      </c>
      <c r="DS235">
        <v>21.12004074074074</v>
      </c>
      <c r="DT235">
        <v>19.67271481481482</v>
      </c>
      <c r="DU235">
        <v>270.3357037037037</v>
      </c>
      <c r="DV235">
        <v>23.71912592592592</v>
      </c>
      <c r="DW235">
        <v>499.9994814814816</v>
      </c>
      <c r="DX235">
        <v>101.8168888888889</v>
      </c>
      <c r="DY235">
        <v>0.09991237407407406</v>
      </c>
      <c r="DZ235">
        <v>30.24605555555555</v>
      </c>
      <c r="EA235">
        <v>31.11782962962963</v>
      </c>
      <c r="EB235">
        <v>999.9000000000001</v>
      </c>
      <c r="EC235">
        <v>0</v>
      </c>
      <c r="ED235">
        <v>0</v>
      </c>
      <c r="EE235">
        <v>9999.648888888889</v>
      </c>
      <c r="EF235">
        <v>0</v>
      </c>
      <c r="EG235">
        <v>1455.194444444445</v>
      </c>
      <c r="EH235">
        <v>23.40086666666667</v>
      </c>
      <c r="EI235">
        <v>262.5131481481481</v>
      </c>
      <c r="EJ235">
        <v>238.2550740740741</v>
      </c>
      <c r="EK235">
        <v>1.44731962962963</v>
      </c>
      <c r="EL235">
        <v>233.568037037037</v>
      </c>
      <c r="EM235">
        <v>19.67271481481482</v>
      </c>
      <c r="EN235">
        <v>2.150375555555555</v>
      </c>
      <c r="EO235">
        <v>2.003014814814815</v>
      </c>
      <c r="EP235">
        <v>18.59733333333333</v>
      </c>
      <c r="EQ235">
        <v>17.46818888888889</v>
      </c>
      <c r="ER235">
        <v>1999.984074074074</v>
      </c>
      <c r="ES235">
        <v>0.9799981111111111</v>
      </c>
      <c r="ET235">
        <v>0.02000168148148149</v>
      </c>
      <c r="EU235">
        <v>0</v>
      </c>
      <c r="EV235">
        <v>255.440037037037</v>
      </c>
      <c r="EW235">
        <v>5.00078</v>
      </c>
      <c r="EX235">
        <v>6393.294074074075</v>
      </c>
      <c r="EY235">
        <v>16379.49259259259</v>
      </c>
      <c r="EZ235">
        <v>49.83311111111112</v>
      </c>
      <c r="FA235">
        <v>51.96507407407407</v>
      </c>
      <c r="FB235">
        <v>50.30292592592592</v>
      </c>
      <c r="FC235">
        <v>51.18974074074073</v>
      </c>
      <c r="FD235">
        <v>50.12018518518518</v>
      </c>
      <c r="FE235">
        <v>1955.082592592593</v>
      </c>
      <c r="FF235">
        <v>39.9</v>
      </c>
      <c r="FG235">
        <v>0</v>
      </c>
      <c r="FH235">
        <v>1687619816.4</v>
      </c>
      <c r="FI235">
        <v>0</v>
      </c>
      <c r="FJ235">
        <v>255.48176</v>
      </c>
      <c r="FK235">
        <v>5.71253842924161</v>
      </c>
      <c r="FL235">
        <v>-95.89076898601597</v>
      </c>
      <c r="FM235">
        <v>6392.9752</v>
      </c>
      <c r="FN235">
        <v>15</v>
      </c>
      <c r="FO235">
        <v>1687618249.5</v>
      </c>
      <c r="FP235" t="s">
        <v>826</v>
      </c>
      <c r="FQ235">
        <v>1687618238.5</v>
      </c>
      <c r="FR235">
        <v>1687618249.5</v>
      </c>
      <c r="FS235">
        <v>3</v>
      </c>
      <c r="FT235">
        <v>-0.321</v>
      </c>
      <c r="FU235">
        <v>-0.012</v>
      </c>
      <c r="FV235">
        <v>-15.206</v>
      </c>
      <c r="FW235">
        <v>-2.352</v>
      </c>
      <c r="FX235">
        <v>419</v>
      </c>
      <c r="FY235">
        <v>12</v>
      </c>
      <c r="FZ235">
        <v>0.28</v>
      </c>
      <c r="GA235">
        <v>0.05</v>
      </c>
      <c r="GB235">
        <v>23.25490487804878</v>
      </c>
      <c r="GC235">
        <v>2.693385365853748</v>
      </c>
      <c r="GD235">
        <v>0.2684397529275691</v>
      </c>
      <c r="GE235">
        <v>0</v>
      </c>
      <c r="GF235">
        <v>1.446741219512195</v>
      </c>
      <c r="GG235">
        <v>0.006180627177702072</v>
      </c>
      <c r="GH235">
        <v>0.001572925184088948</v>
      </c>
      <c r="GI235">
        <v>1</v>
      </c>
      <c r="GJ235">
        <v>1</v>
      </c>
      <c r="GK235">
        <v>2</v>
      </c>
      <c r="GL235" t="s">
        <v>439</v>
      </c>
      <c r="GM235">
        <v>3.09935</v>
      </c>
      <c r="GN235">
        <v>2.7581</v>
      </c>
      <c r="GO235">
        <v>0.0620254</v>
      </c>
      <c r="GP235">
        <v>0.0539753</v>
      </c>
      <c r="GQ235">
        <v>0.117484</v>
      </c>
      <c r="GR235">
        <v>0.103423</v>
      </c>
      <c r="GS235">
        <v>23563.1</v>
      </c>
      <c r="GT235">
        <v>22931.8</v>
      </c>
      <c r="GU235">
        <v>25702.2</v>
      </c>
      <c r="GV235">
        <v>24620.4</v>
      </c>
      <c r="GW235">
        <v>36442.9</v>
      </c>
      <c r="GX235">
        <v>32472</v>
      </c>
      <c r="GY235">
        <v>44953.5</v>
      </c>
      <c r="GZ235">
        <v>39177.3</v>
      </c>
      <c r="HA235">
        <v>1.74933</v>
      </c>
      <c r="HB235">
        <v>1.7147</v>
      </c>
      <c r="HC235">
        <v>-0.0204146</v>
      </c>
      <c r="HD235">
        <v>0</v>
      </c>
      <c r="HE235">
        <v>31.4729</v>
      </c>
      <c r="HF235">
        <v>999.9</v>
      </c>
      <c r="HG235">
        <v>56.3</v>
      </c>
      <c r="HH235">
        <v>42.3</v>
      </c>
      <c r="HI235">
        <v>46.3071</v>
      </c>
      <c r="HJ235">
        <v>62.7376</v>
      </c>
      <c r="HK235">
        <v>23.5857</v>
      </c>
      <c r="HL235">
        <v>1</v>
      </c>
      <c r="HM235">
        <v>1.36639</v>
      </c>
      <c r="HN235">
        <v>9.28105</v>
      </c>
      <c r="HO235">
        <v>20.0536</v>
      </c>
      <c r="HP235">
        <v>5.20905</v>
      </c>
      <c r="HQ235">
        <v>11.992</v>
      </c>
      <c r="HR235">
        <v>4.961</v>
      </c>
      <c r="HS235">
        <v>3.27428</v>
      </c>
      <c r="HT235">
        <v>9999</v>
      </c>
      <c r="HU235">
        <v>9999</v>
      </c>
      <c r="HV235">
        <v>9999</v>
      </c>
      <c r="HW235">
        <v>96.3</v>
      </c>
      <c r="HX235">
        <v>1.86393</v>
      </c>
      <c r="HY235">
        <v>1.8602</v>
      </c>
      <c r="HZ235">
        <v>1.85853</v>
      </c>
      <c r="IA235">
        <v>1.85988</v>
      </c>
      <c r="IB235">
        <v>1.85979</v>
      </c>
      <c r="IC235">
        <v>1.85849</v>
      </c>
      <c r="ID235">
        <v>1.85758</v>
      </c>
      <c r="IE235">
        <v>1.85238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-13.072</v>
      </c>
      <c r="IT235">
        <v>-2.5993</v>
      </c>
      <c r="IU235">
        <v>-9.886468751841075</v>
      </c>
      <c r="IV235">
        <v>-0.01396892050126719</v>
      </c>
      <c r="IW235">
        <v>4.206502461282847E-06</v>
      </c>
      <c r="IX235">
        <v>-6.196074970299866E-10</v>
      </c>
      <c r="IY235">
        <v>-1.311903925956717</v>
      </c>
      <c r="IZ235">
        <v>-0.1113935755458458</v>
      </c>
      <c r="JA235">
        <v>0.003384445901880396</v>
      </c>
      <c r="JB235">
        <v>-4.114907385596046E-05</v>
      </c>
      <c r="JC235">
        <v>9</v>
      </c>
      <c r="JD235">
        <v>1932</v>
      </c>
      <c r="JE235">
        <v>1</v>
      </c>
      <c r="JF235">
        <v>30</v>
      </c>
      <c r="JG235">
        <v>26.3</v>
      </c>
      <c r="JH235">
        <v>26.1</v>
      </c>
      <c r="JI235">
        <v>0.6359860000000001</v>
      </c>
      <c r="JJ235">
        <v>2.70508</v>
      </c>
      <c r="JK235">
        <v>1.49658</v>
      </c>
      <c r="JL235">
        <v>2.31201</v>
      </c>
      <c r="JM235">
        <v>1.54907</v>
      </c>
      <c r="JN235">
        <v>2.35107</v>
      </c>
      <c r="JO235">
        <v>46.4442</v>
      </c>
      <c r="JP235">
        <v>13.8343</v>
      </c>
      <c r="JQ235">
        <v>18</v>
      </c>
      <c r="JR235">
        <v>498.799</v>
      </c>
      <c r="JS235">
        <v>488.13</v>
      </c>
      <c r="JT235">
        <v>25.3114</v>
      </c>
      <c r="JU235">
        <v>42.6642</v>
      </c>
      <c r="JV235">
        <v>30.0012</v>
      </c>
      <c r="JW235">
        <v>42.2391</v>
      </c>
      <c r="JX235">
        <v>42.0541</v>
      </c>
      <c r="JY235">
        <v>12.813</v>
      </c>
      <c r="JZ235">
        <v>47.624</v>
      </c>
      <c r="KA235">
        <v>0</v>
      </c>
      <c r="KB235">
        <v>19.103</v>
      </c>
      <c r="KC235">
        <v>185.41</v>
      </c>
      <c r="KD235">
        <v>19.6515</v>
      </c>
      <c r="KE235">
        <v>98.2299</v>
      </c>
      <c r="KF235">
        <v>94.27079999999999</v>
      </c>
    </row>
    <row r="236" spans="1:292">
      <c r="A236">
        <v>208</v>
      </c>
      <c r="B236">
        <v>1687619822.6</v>
      </c>
      <c r="C236">
        <v>5048.099999904633</v>
      </c>
      <c r="D236" t="s">
        <v>855</v>
      </c>
      <c r="E236" t="s">
        <v>856</v>
      </c>
      <c r="F236">
        <v>5</v>
      </c>
      <c r="G236" t="s">
        <v>825</v>
      </c>
      <c r="H236">
        <v>1687619814.814285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206.6022190160496</v>
      </c>
      <c r="AJ236">
        <v>222.5145393939394</v>
      </c>
      <c r="AK236">
        <v>-3.326207051028665</v>
      </c>
      <c r="AL236">
        <v>66.60739428048601</v>
      </c>
      <c r="AM236">
        <f>(AO236 - AN236 + DX236*1E3/(8.314*(DZ236+273.15)) * AQ236/DW236 * AP236) * DW236/(100*DK236) * 1000/(1000 - AO236)</f>
        <v>0</v>
      </c>
      <c r="AN236">
        <v>19.68086657256628</v>
      </c>
      <c r="AO236">
        <v>21.13967818181818</v>
      </c>
      <c r="AP236">
        <v>4.421017353081735E-05</v>
      </c>
      <c r="AQ236">
        <v>107.7508748775231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1.65</v>
      </c>
      <c r="DL236">
        <v>0.5</v>
      </c>
      <c r="DM236" t="s">
        <v>430</v>
      </c>
      <c r="DN236">
        <v>2</v>
      </c>
      <c r="DO236" t="b">
        <v>1</v>
      </c>
      <c r="DP236">
        <v>1687619814.814285</v>
      </c>
      <c r="DQ236">
        <v>241.5843214285714</v>
      </c>
      <c r="DR236">
        <v>217.9570000000001</v>
      </c>
      <c r="DS236">
        <v>21.12611071428572</v>
      </c>
      <c r="DT236">
        <v>19.67645714285715</v>
      </c>
      <c r="DU236">
        <v>254.7659642857143</v>
      </c>
      <c r="DV236">
        <v>23.72531428571429</v>
      </c>
      <c r="DW236">
        <v>499.9954285714285</v>
      </c>
      <c r="DX236">
        <v>101.8174642857143</v>
      </c>
      <c r="DY236">
        <v>0.09996771428571428</v>
      </c>
      <c r="DZ236">
        <v>30.26061785714286</v>
      </c>
      <c r="EA236">
        <v>31.13225</v>
      </c>
      <c r="EB236">
        <v>999.9000000000002</v>
      </c>
      <c r="EC236">
        <v>0</v>
      </c>
      <c r="ED236">
        <v>0</v>
      </c>
      <c r="EE236">
        <v>10000.06428571428</v>
      </c>
      <c r="EF236">
        <v>0</v>
      </c>
      <c r="EG236">
        <v>1447.006071428571</v>
      </c>
      <c r="EH236">
        <v>23.62728928571429</v>
      </c>
      <c r="EI236">
        <v>246.7981071428572</v>
      </c>
      <c r="EJ236">
        <v>222.3316428571429</v>
      </c>
      <c r="EK236">
        <v>1.449646785714286</v>
      </c>
      <c r="EL236">
        <v>217.9570000000001</v>
      </c>
      <c r="EM236">
        <v>19.67645714285715</v>
      </c>
      <c r="EN236">
        <v>2.151005714285714</v>
      </c>
      <c r="EO236">
        <v>2.003406071428571</v>
      </c>
      <c r="EP236">
        <v>18.60200714285714</v>
      </c>
      <c r="EQ236">
        <v>17.47128571428572</v>
      </c>
      <c r="ER236">
        <v>1999.983214285714</v>
      </c>
      <c r="ES236">
        <v>0.9799984642857142</v>
      </c>
      <c r="ET236">
        <v>0.02000133571428572</v>
      </c>
      <c r="EU236">
        <v>0</v>
      </c>
      <c r="EV236">
        <v>255.8625</v>
      </c>
      <c r="EW236">
        <v>5.00078</v>
      </c>
      <c r="EX236">
        <v>6397.957857142856</v>
      </c>
      <c r="EY236">
        <v>16379.48571428571</v>
      </c>
      <c r="EZ236">
        <v>49.84135714285714</v>
      </c>
      <c r="FA236">
        <v>51.9685</v>
      </c>
      <c r="FB236">
        <v>50.32339285714286</v>
      </c>
      <c r="FC236">
        <v>51.20078571428571</v>
      </c>
      <c r="FD236">
        <v>50.10703571428571</v>
      </c>
      <c r="FE236">
        <v>1955.083214285714</v>
      </c>
      <c r="FF236">
        <v>39.9</v>
      </c>
      <c r="FG236">
        <v>0</v>
      </c>
      <c r="FH236">
        <v>1687619821.8</v>
      </c>
      <c r="FI236">
        <v>0</v>
      </c>
      <c r="FJ236">
        <v>255.9309230769231</v>
      </c>
      <c r="FK236">
        <v>4.991999990212118</v>
      </c>
      <c r="FL236">
        <v>163.737435695917</v>
      </c>
      <c r="FM236">
        <v>6398.783846153845</v>
      </c>
      <c r="FN236">
        <v>15</v>
      </c>
      <c r="FO236">
        <v>1687618249.5</v>
      </c>
      <c r="FP236" t="s">
        <v>826</v>
      </c>
      <c r="FQ236">
        <v>1687618238.5</v>
      </c>
      <c r="FR236">
        <v>1687618249.5</v>
      </c>
      <c r="FS236">
        <v>3</v>
      </c>
      <c r="FT236">
        <v>-0.321</v>
      </c>
      <c r="FU236">
        <v>-0.012</v>
      </c>
      <c r="FV236">
        <v>-15.206</v>
      </c>
      <c r="FW236">
        <v>-2.352</v>
      </c>
      <c r="FX236">
        <v>419</v>
      </c>
      <c r="FY236">
        <v>12</v>
      </c>
      <c r="FZ236">
        <v>0.28</v>
      </c>
      <c r="GA236">
        <v>0.05</v>
      </c>
      <c r="GB236">
        <v>23.47526829268293</v>
      </c>
      <c r="GC236">
        <v>2.890415331010474</v>
      </c>
      <c r="GD236">
        <v>0.2866499492148741</v>
      </c>
      <c r="GE236">
        <v>0</v>
      </c>
      <c r="GF236">
        <v>1.448634390243903</v>
      </c>
      <c r="GG236">
        <v>0.02503944250870993</v>
      </c>
      <c r="GH236">
        <v>0.003307128331185389</v>
      </c>
      <c r="GI236">
        <v>1</v>
      </c>
      <c r="GJ236">
        <v>1</v>
      </c>
      <c r="GK236">
        <v>2</v>
      </c>
      <c r="GL236" t="s">
        <v>439</v>
      </c>
      <c r="GM236">
        <v>3.09951</v>
      </c>
      <c r="GN236">
        <v>2.75823</v>
      </c>
      <c r="GO236">
        <v>0.0584589</v>
      </c>
      <c r="GP236">
        <v>0.0502088</v>
      </c>
      <c r="GQ236">
        <v>0.117518</v>
      </c>
      <c r="GR236">
        <v>0.103435</v>
      </c>
      <c r="GS236">
        <v>23652</v>
      </c>
      <c r="GT236">
        <v>23022.5</v>
      </c>
      <c r="GU236">
        <v>25701.7</v>
      </c>
      <c r="GV236">
        <v>24620.1</v>
      </c>
      <c r="GW236">
        <v>36440.4</v>
      </c>
      <c r="GX236">
        <v>32470.5</v>
      </c>
      <c r="GY236">
        <v>44952.6</v>
      </c>
      <c r="GZ236">
        <v>39176.4</v>
      </c>
      <c r="HA236">
        <v>1.74942</v>
      </c>
      <c r="HB236">
        <v>1.71415</v>
      </c>
      <c r="HC236">
        <v>-0.0207946</v>
      </c>
      <c r="HD236">
        <v>0</v>
      </c>
      <c r="HE236">
        <v>31.4798</v>
      </c>
      <c r="HF236">
        <v>999.9</v>
      </c>
      <c r="HG236">
        <v>56.3</v>
      </c>
      <c r="HH236">
        <v>42.3</v>
      </c>
      <c r="HI236">
        <v>46.3089</v>
      </c>
      <c r="HJ236">
        <v>62.7776</v>
      </c>
      <c r="HK236">
        <v>23.5256</v>
      </c>
      <c r="HL236">
        <v>1</v>
      </c>
      <c r="HM236">
        <v>1.36735</v>
      </c>
      <c r="HN236">
        <v>9.28105</v>
      </c>
      <c r="HO236">
        <v>20.0536</v>
      </c>
      <c r="HP236">
        <v>5.20816</v>
      </c>
      <c r="HQ236">
        <v>11.992</v>
      </c>
      <c r="HR236">
        <v>4.96105</v>
      </c>
      <c r="HS236">
        <v>3.27418</v>
      </c>
      <c r="HT236">
        <v>9999</v>
      </c>
      <c r="HU236">
        <v>9999</v>
      </c>
      <c r="HV236">
        <v>9999</v>
      </c>
      <c r="HW236">
        <v>96.3</v>
      </c>
      <c r="HX236">
        <v>1.86391</v>
      </c>
      <c r="HY236">
        <v>1.8602</v>
      </c>
      <c r="HZ236">
        <v>1.85852</v>
      </c>
      <c r="IA236">
        <v>1.85989</v>
      </c>
      <c r="IB236">
        <v>1.85979</v>
      </c>
      <c r="IC236">
        <v>1.85851</v>
      </c>
      <c r="ID236">
        <v>1.85757</v>
      </c>
      <c r="IE236">
        <v>1.8524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-12.873</v>
      </c>
      <c r="IT236">
        <v>-2.5995</v>
      </c>
      <c r="IU236">
        <v>-9.886468751841075</v>
      </c>
      <c r="IV236">
        <v>-0.01396892050126719</v>
      </c>
      <c r="IW236">
        <v>4.206502461282847E-06</v>
      </c>
      <c r="IX236">
        <v>-6.196074970299866E-10</v>
      </c>
      <c r="IY236">
        <v>-1.311903925956717</v>
      </c>
      <c r="IZ236">
        <v>-0.1113935755458458</v>
      </c>
      <c r="JA236">
        <v>0.003384445901880396</v>
      </c>
      <c r="JB236">
        <v>-4.114907385596046E-05</v>
      </c>
      <c r="JC236">
        <v>9</v>
      </c>
      <c r="JD236">
        <v>1932</v>
      </c>
      <c r="JE236">
        <v>1</v>
      </c>
      <c r="JF236">
        <v>30</v>
      </c>
      <c r="JG236">
        <v>26.4</v>
      </c>
      <c r="JH236">
        <v>26.2</v>
      </c>
      <c r="JI236">
        <v>0.601807</v>
      </c>
      <c r="JJ236">
        <v>2.70874</v>
      </c>
      <c r="JK236">
        <v>1.49658</v>
      </c>
      <c r="JL236">
        <v>2.31201</v>
      </c>
      <c r="JM236">
        <v>1.54785</v>
      </c>
      <c r="JN236">
        <v>2.36084</v>
      </c>
      <c r="JO236">
        <v>46.4735</v>
      </c>
      <c r="JP236">
        <v>13.8256</v>
      </c>
      <c r="JQ236">
        <v>18</v>
      </c>
      <c r="JR236">
        <v>498.932</v>
      </c>
      <c r="JS236">
        <v>487.813</v>
      </c>
      <c r="JT236">
        <v>25.3263</v>
      </c>
      <c r="JU236">
        <v>42.6752</v>
      </c>
      <c r="JV236">
        <v>30.0011</v>
      </c>
      <c r="JW236">
        <v>42.2499</v>
      </c>
      <c r="JX236">
        <v>42.0647</v>
      </c>
      <c r="JY236">
        <v>11.9917</v>
      </c>
      <c r="JZ236">
        <v>47.624</v>
      </c>
      <c r="KA236">
        <v>0</v>
      </c>
      <c r="KB236">
        <v>19.1107</v>
      </c>
      <c r="KC236">
        <v>165.373</v>
      </c>
      <c r="KD236">
        <v>19.6504</v>
      </c>
      <c r="KE236">
        <v>98.2282</v>
      </c>
      <c r="KF236">
        <v>94.2689</v>
      </c>
    </row>
    <row r="237" spans="1:292">
      <c r="A237">
        <v>209</v>
      </c>
      <c r="B237">
        <v>1687619827.6</v>
      </c>
      <c r="C237">
        <v>5053.099999904633</v>
      </c>
      <c r="D237" t="s">
        <v>857</v>
      </c>
      <c r="E237" t="s">
        <v>858</v>
      </c>
      <c r="F237">
        <v>5</v>
      </c>
      <c r="G237" t="s">
        <v>825</v>
      </c>
      <c r="H237">
        <v>1687619820.1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189.7011840508905</v>
      </c>
      <c r="AJ237">
        <v>205.8998000000001</v>
      </c>
      <c r="AK237">
        <v>-3.321430812297753</v>
      </c>
      <c r="AL237">
        <v>66.60739428048601</v>
      </c>
      <c r="AM237">
        <f>(AO237 - AN237 + DX237*1E3/(8.314*(DZ237+273.15)) * AQ237/DW237 * AP237) * DW237/(100*DK237) * 1000/(1000 - AO237)</f>
        <v>0</v>
      </c>
      <c r="AN237">
        <v>19.6826897825648</v>
      </c>
      <c r="AO237">
        <v>21.14648484848485</v>
      </c>
      <c r="AP237">
        <v>2.27806764815781E-05</v>
      </c>
      <c r="AQ237">
        <v>107.7508748775231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1.65</v>
      </c>
      <c r="DL237">
        <v>0.5</v>
      </c>
      <c r="DM237" t="s">
        <v>430</v>
      </c>
      <c r="DN237">
        <v>2</v>
      </c>
      <c r="DO237" t="b">
        <v>1</v>
      </c>
      <c r="DP237">
        <v>1687619820.1</v>
      </c>
      <c r="DQ237">
        <v>224.3436666666666</v>
      </c>
      <c r="DR237">
        <v>200.4145555555555</v>
      </c>
      <c r="DS237">
        <v>21.1347962962963</v>
      </c>
      <c r="DT237">
        <v>19.67987037037037</v>
      </c>
      <c r="DU237">
        <v>237.3157407407408</v>
      </c>
      <c r="DV237">
        <v>23.73418518518518</v>
      </c>
      <c r="DW237">
        <v>500.029925925926</v>
      </c>
      <c r="DX237">
        <v>101.8188518518518</v>
      </c>
      <c r="DY237">
        <v>0.09997114074074075</v>
      </c>
      <c r="DZ237">
        <v>30.28028888888889</v>
      </c>
      <c r="EA237">
        <v>31.14565925925926</v>
      </c>
      <c r="EB237">
        <v>999.9000000000001</v>
      </c>
      <c r="EC237">
        <v>0</v>
      </c>
      <c r="ED237">
        <v>0</v>
      </c>
      <c r="EE237">
        <v>10003.72666666667</v>
      </c>
      <c r="EF237">
        <v>0</v>
      </c>
      <c r="EG237">
        <v>1454.238888888889</v>
      </c>
      <c r="EH237">
        <v>23.92917037037037</v>
      </c>
      <c r="EI237">
        <v>229.1874074074074</v>
      </c>
      <c r="EJ237">
        <v>204.4377407407407</v>
      </c>
      <c r="EK237">
        <v>1.454926666666667</v>
      </c>
      <c r="EL237">
        <v>200.4145555555555</v>
      </c>
      <c r="EM237">
        <v>19.67987037037037</v>
      </c>
      <c r="EN237">
        <v>2.151920740740741</v>
      </c>
      <c r="EO237">
        <v>2.003781851851852</v>
      </c>
      <c r="EP237">
        <v>18.60880740740741</v>
      </c>
      <c r="EQ237">
        <v>17.47425185185185</v>
      </c>
      <c r="ER237">
        <v>2000.001481481482</v>
      </c>
      <c r="ES237">
        <v>0.9799988888888889</v>
      </c>
      <c r="ET237">
        <v>0.02000091111111111</v>
      </c>
      <c r="EU237">
        <v>0</v>
      </c>
      <c r="EV237">
        <v>256.3626666666666</v>
      </c>
      <c r="EW237">
        <v>5.00078</v>
      </c>
      <c r="EX237">
        <v>6415.13888888889</v>
      </c>
      <c r="EY237">
        <v>16379.64814814815</v>
      </c>
      <c r="EZ237">
        <v>49.85392592592592</v>
      </c>
      <c r="FA237">
        <v>51.97433333333333</v>
      </c>
      <c r="FB237">
        <v>50.33077777777778</v>
      </c>
      <c r="FC237">
        <v>51.21974074074074</v>
      </c>
      <c r="FD237">
        <v>50.12714814814814</v>
      </c>
      <c r="FE237">
        <v>1955.101481481481</v>
      </c>
      <c r="FF237">
        <v>39.9</v>
      </c>
      <c r="FG237">
        <v>0</v>
      </c>
      <c r="FH237">
        <v>1687619826.6</v>
      </c>
      <c r="FI237">
        <v>0</v>
      </c>
      <c r="FJ237">
        <v>256.3818076923077</v>
      </c>
      <c r="FK237">
        <v>5.25712819245916</v>
      </c>
      <c r="FL237">
        <v>281.0564100387171</v>
      </c>
      <c r="FM237">
        <v>6415.266153846154</v>
      </c>
      <c r="FN237">
        <v>15</v>
      </c>
      <c r="FO237">
        <v>1687618249.5</v>
      </c>
      <c r="FP237" t="s">
        <v>826</v>
      </c>
      <c r="FQ237">
        <v>1687618238.5</v>
      </c>
      <c r="FR237">
        <v>1687618249.5</v>
      </c>
      <c r="FS237">
        <v>3</v>
      </c>
      <c r="FT237">
        <v>-0.321</v>
      </c>
      <c r="FU237">
        <v>-0.012</v>
      </c>
      <c r="FV237">
        <v>-15.206</v>
      </c>
      <c r="FW237">
        <v>-2.352</v>
      </c>
      <c r="FX237">
        <v>419</v>
      </c>
      <c r="FY237">
        <v>12</v>
      </c>
      <c r="FZ237">
        <v>0.28</v>
      </c>
      <c r="GA237">
        <v>0.05</v>
      </c>
      <c r="GB237">
        <v>23.77591</v>
      </c>
      <c r="GC237">
        <v>3.334610881801054</v>
      </c>
      <c r="GD237">
        <v>0.3268505933909255</v>
      </c>
      <c r="GE237">
        <v>0</v>
      </c>
      <c r="GF237">
        <v>1.45247625</v>
      </c>
      <c r="GG237">
        <v>0.06122645403376871</v>
      </c>
      <c r="GH237">
        <v>0.006065585168596669</v>
      </c>
      <c r="GI237">
        <v>1</v>
      </c>
      <c r="GJ237">
        <v>1</v>
      </c>
      <c r="GK237">
        <v>2</v>
      </c>
      <c r="GL237" t="s">
        <v>439</v>
      </c>
      <c r="GM237">
        <v>3.09939</v>
      </c>
      <c r="GN237">
        <v>2.75791</v>
      </c>
      <c r="GO237">
        <v>0.054816</v>
      </c>
      <c r="GP237">
        <v>0.0462874</v>
      </c>
      <c r="GQ237">
        <v>0.117543</v>
      </c>
      <c r="GR237">
        <v>0.103444</v>
      </c>
      <c r="GS237">
        <v>23743</v>
      </c>
      <c r="GT237">
        <v>23116.5</v>
      </c>
      <c r="GU237">
        <v>25701.5</v>
      </c>
      <c r="GV237">
        <v>24619.4</v>
      </c>
      <c r="GW237">
        <v>36438.3</v>
      </c>
      <c r="GX237">
        <v>32469.2</v>
      </c>
      <c r="GY237">
        <v>44951.7</v>
      </c>
      <c r="GZ237">
        <v>39175.8</v>
      </c>
      <c r="HA237">
        <v>1.74905</v>
      </c>
      <c r="HB237">
        <v>1.7141</v>
      </c>
      <c r="HC237">
        <v>-0.019595</v>
      </c>
      <c r="HD237">
        <v>0</v>
      </c>
      <c r="HE237">
        <v>31.4874</v>
      </c>
      <c r="HF237">
        <v>999.9</v>
      </c>
      <c r="HG237">
        <v>56.3</v>
      </c>
      <c r="HH237">
        <v>42.3</v>
      </c>
      <c r="HI237">
        <v>46.3034</v>
      </c>
      <c r="HJ237">
        <v>62.6976</v>
      </c>
      <c r="HK237">
        <v>23.6218</v>
      </c>
      <c r="HL237">
        <v>1</v>
      </c>
      <c r="HM237">
        <v>1.36833</v>
      </c>
      <c r="HN237">
        <v>9.28105</v>
      </c>
      <c r="HO237">
        <v>20.0538</v>
      </c>
      <c r="HP237">
        <v>5.2083</v>
      </c>
      <c r="HQ237">
        <v>11.9918</v>
      </c>
      <c r="HR237">
        <v>4.9611</v>
      </c>
      <c r="HS237">
        <v>3.2745</v>
      </c>
      <c r="HT237">
        <v>9999</v>
      </c>
      <c r="HU237">
        <v>9999</v>
      </c>
      <c r="HV237">
        <v>9999</v>
      </c>
      <c r="HW237">
        <v>96.3</v>
      </c>
      <c r="HX237">
        <v>1.86391</v>
      </c>
      <c r="HY237">
        <v>1.8602</v>
      </c>
      <c r="HZ237">
        <v>1.85852</v>
      </c>
      <c r="IA237">
        <v>1.85989</v>
      </c>
      <c r="IB237">
        <v>1.85983</v>
      </c>
      <c r="IC237">
        <v>1.85848</v>
      </c>
      <c r="ID237">
        <v>1.85757</v>
      </c>
      <c r="IE237">
        <v>1.85238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-12.672</v>
      </c>
      <c r="IT237">
        <v>-2.5997</v>
      </c>
      <c r="IU237">
        <v>-9.886468751841075</v>
      </c>
      <c r="IV237">
        <v>-0.01396892050126719</v>
      </c>
      <c r="IW237">
        <v>4.206502461282847E-06</v>
      </c>
      <c r="IX237">
        <v>-6.196074970299866E-10</v>
      </c>
      <c r="IY237">
        <v>-1.311903925956717</v>
      </c>
      <c r="IZ237">
        <v>-0.1113935755458458</v>
      </c>
      <c r="JA237">
        <v>0.003384445901880396</v>
      </c>
      <c r="JB237">
        <v>-4.114907385596046E-05</v>
      </c>
      <c r="JC237">
        <v>9</v>
      </c>
      <c r="JD237">
        <v>1932</v>
      </c>
      <c r="JE237">
        <v>1</v>
      </c>
      <c r="JF237">
        <v>30</v>
      </c>
      <c r="JG237">
        <v>26.5</v>
      </c>
      <c r="JH237">
        <v>26.3</v>
      </c>
      <c r="JI237">
        <v>0.5566410000000001</v>
      </c>
      <c r="JJ237">
        <v>2.71362</v>
      </c>
      <c r="JK237">
        <v>1.49658</v>
      </c>
      <c r="JL237">
        <v>2.31323</v>
      </c>
      <c r="JM237">
        <v>1.54785</v>
      </c>
      <c r="JN237">
        <v>2.33643</v>
      </c>
      <c r="JO237">
        <v>46.4735</v>
      </c>
      <c r="JP237">
        <v>13.8256</v>
      </c>
      <c r="JQ237">
        <v>18</v>
      </c>
      <c r="JR237">
        <v>498.771</v>
      </c>
      <c r="JS237">
        <v>487.863</v>
      </c>
      <c r="JT237">
        <v>25.3429</v>
      </c>
      <c r="JU237">
        <v>42.6878</v>
      </c>
      <c r="JV237">
        <v>30.001</v>
      </c>
      <c r="JW237">
        <v>42.2629</v>
      </c>
      <c r="JX237">
        <v>42.0775</v>
      </c>
      <c r="JY237">
        <v>11.2354</v>
      </c>
      <c r="JZ237">
        <v>47.624</v>
      </c>
      <c r="KA237">
        <v>0</v>
      </c>
      <c r="KB237">
        <v>19.1168</v>
      </c>
      <c r="KC237">
        <v>152.006</v>
      </c>
      <c r="KD237">
        <v>19.6486</v>
      </c>
      <c r="KE237">
        <v>98.2265</v>
      </c>
      <c r="KF237">
        <v>94.26690000000001</v>
      </c>
    </row>
    <row r="238" spans="1:292">
      <c r="A238">
        <v>210</v>
      </c>
      <c r="B238">
        <v>1687619832.6</v>
      </c>
      <c r="C238">
        <v>5058.099999904633</v>
      </c>
      <c r="D238" t="s">
        <v>859</v>
      </c>
      <c r="E238" t="s">
        <v>860</v>
      </c>
      <c r="F238">
        <v>5</v>
      </c>
      <c r="G238" t="s">
        <v>825</v>
      </c>
      <c r="H238">
        <v>1687619824.814285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172.6581861370055</v>
      </c>
      <c r="AJ238">
        <v>189.2038545454545</v>
      </c>
      <c r="AK238">
        <v>-3.337755355813653</v>
      </c>
      <c r="AL238">
        <v>66.60739428048601</v>
      </c>
      <c r="AM238">
        <f>(AO238 - AN238 + DX238*1E3/(8.314*(DZ238+273.15)) * AQ238/DW238 * AP238) * DW238/(100*DK238) * 1000/(1000 - AO238)</f>
        <v>0</v>
      </c>
      <c r="AN238">
        <v>19.68623278101955</v>
      </c>
      <c r="AO238">
        <v>21.15033515151515</v>
      </c>
      <c r="AP238">
        <v>1.25627398641658E-05</v>
      </c>
      <c r="AQ238">
        <v>107.7508748775231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1.65</v>
      </c>
      <c r="DL238">
        <v>0.5</v>
      </c>
      <c r="DM238" t="s">
        <v>430</v>
      </c>
      <c r="DN238">
        <v>2</v>
      </c>
      <c r="DO238" t="b">
        <v>1</v>
      </c>
      <c r="DP238">
        <v>1687619824.814285</v>
      </c>
      <c r="DQ238">
        <v>208.9646071428571</v>
      </c>
      <c r="DR238">
        <v>184.7645714285714</v>
      </c>
      <c r="DS238">
        <v>21.14219285714285</v>
      </c>
      <c r="DT238">
        <v>19.68281071428571</v>
      </c>
      <c r="DU238">
        <v>221.7476785714286</v>
      </c>
      <c r="DV238">
        <v>23.74173571428571</v>
      </c>
      <c r="DW238">
        <v>500.0149999999999</v>
      </c>
      <c r="DX238">
        <v>101.8196071428572</v>
      </c>
      <c r="DY238">
        <v>0.100049675</v>
      </c>
      <c r="DZ238">
        <v>30.29623928571429</v>
      </c>
      <c r="EA238">
        <v>31.15666785714286</v>
      </c>
      <c r="EB238">
        <v>999.9000000000002</v>
      </c>
      <c r="EC238">
        <v>0</v>
      </c>
      <c r="ED238">
        <v>0</v>
      </c>
      <c r="EE238">
        <v>9999.93357142857</v>
      </c>
      <c r="EF238">
        <v>0</v>
      </c>
      <c r="EG238">
        <v>1437.605714285714</v>
      </c>
      <c r="EH238">
        <v>24.20009285714286</v>
      </c>
      <c r="EI238">
        <v>213.4779285714285</v>
      </c>
      <c r="EJ238">
        <v>188.47425</v>
      </c>
      <c r="EK238">
        <v>1.459384642857143</v>
      </c>
      <c r="EL238">
        <v>184.7645714285714</v>
      </c>
      <c r="EM238">
        <v>19.68281071428571</v>
      </c>
      <c r="EN238">
        <v>2.152691071428571</v>
      </c>
      <c r="EO238">
        <v>2.004096428571428</v>
      </c>
      <c r="EP238">
        <v>18.61451428571429</v>
      </c>
      <c r="EQ238">
        <v>17.47674285714286</v>
      </c>
      <c r="ER238">
        <v>2000.002857142857</v>
      </c>
      <c r="ES238">
        <v>0.979999</v>
      </c>
      <c r="ET238">
        <v>0.02000080000000001</v>
      </c>
      <c r="EU238">
        <v>0</v>
      </c>
      <c r="EV238">
        <v>256.798</v>
      </c>
      <c r="EW238">
        <v>5.00078</v>
      </c>
      <c r="EX238">
        <v>6435.582499999999</v>
      </c>
      <c r="EY238">
        <v>16379.66071428572</v>
      </c>
      <c r="EZ238">
        <v>49.85685714285713</v>
      </c>
      <c r="FA238">
        <v>51.98410714285713</v>
      </c>
      <c r="FB238">
        <v>50.37253571428572</v>
      </c>
      <c r="FC238">
        <v>51.22299999999999</v>
      </c>
      <c r="FD238">
        <v>50.12924999999999</v>
      </c>
      <c r="FE238">
        <v>1955.102857142857</v>
      </c>
      <c r="FF238">
        <v>39.9</v>
      </c>
      <c r="FG238">
        <v>0</v>
      </c>
      <c r="FH238">
        <v>1687619831.4</v>
      </c>
      <c r="FI238">
        <v>0</v>
      </c>
      <c r="FJ238">
        <v>256.8140384615385</v>
      </c>
      <c r="FK238">
        <v>6.200991457653223</v>
      </c>
      <c r="FL238">
        <v>258.1360680801131</v>
      </c>
      <c r="FM238">
        <v>6436.065384615384</v>
      </c>
      <c r="FN238">
        <v>15</v>
      </c>
      <c r="FO238">
        <v>1687618249.5</v>
      </c>
      <c r="FP238" t="s">
        <v>826</v>
      </c>
      <c r="FQ238">
        <v>1687618238.5</v>
      </c>
      <c r="FR238">
        <v>1687618249.5</v>
      </c>
      <c r="FS238">
        <v>3</v>
      </c>
      <c r="FT238">
        <v>-0.321</v>
      </c>
      <c r="FU238">
        <v>-0.012</v>
      </c>
      <c r="FV238">
        <v>-15.206</v>
      </c>
      <c r="FW238">
        <v>-2.352</v>
      </c>
      <c r="FX238">
        <v>419</v>
      </c>
      <c r="FY238">
        <v>12</v>
      </c>
      <c r="FZ238">
        <v>0.28</v>
      </c>
      <c r="GA238">
        <v>0.05</v>
      </c>
      <c r="GB238">
        <v>24.0697075</v>
      </c>
      <c r="GC238">
        <v>3.558681050656647</v>
      </c>
      <c r="GD238">
        <v>0.3507768139340885</v>
      </c>
      <c r="GE238">
        <v>0</v>
      </c>
      <c r="GF238">
        <v>1.45676575</v>
      </c>
      <c r="GG238">
        <v>0.06047876172607657</v>
      </c>
      <c r="GH238">
        <v>0.006020562634629768</v>
      </c>
      <c r="GI238">
        <v>1</v>
      </c>
      <c r="GJ238">
        <v>1</v>
      </c>
      <c r="GK238">
        <v>2</v>
      </c>
      <c r="GL238" t="s">
        <v>439</v>
      </c>
      <c r="GM238">
        <v>3.0994</v>
      </c>
      <c r="GN238">
        <v>2.75835</v>
      </c>
      <c r="GO238">
        <v>0.0510682</v>
      </c>
      <c r="GP238">
        <v>0.0423755</v>
      </c>
      <c r="GQ238">
        <v>0.117552</v>
      </c>
      <c r="GR238">
        <v>0.10345</v>
      </c>
      <c r="GS238">
        <v>23836.4</v>
      </c>
      <c r="GT238">
        <v>23210.7</v>
      </c>
      <c r="GU238">
        <v>25701</v>
      </c>
      <c r="GV238">
        <v>24619.1</v>
      </c>
      <c r="GW238">
        <v>36436.8</v>
      </c>
      <c r="GX238">
        <v>32468.1</v>
      </c>
      <c r="GY238">
        <v>44950.8</v>
      </c>
      <c r="GZ238">
        <v>39175.2</v>
      </c>
      <c r="HA238">
        <v>1.7493</v>
      </c>
      <c r="HB238">
        <v>1.7136</v>
      </c>
      <c r="HC238">
        <v>-0.0199452</v>
      </c>
      <c r="HD238">
        <v>0</v>
      </c>
      <c r="HE238">
        <v>31.4964</v>
      </c>
      <c r="HF238">
        <v>999.9</v>
      </c>
      <c r="HG238">
        <v>56.3</v>
      </c>
      <c r="HH238">
        <v>42.3</v>
      </c>
      <c r="HI238">
        <v>46.3073</v>
      </c>
      <c r="HJ238">
        <v>62.7076</v>
      </c>
      <c r="HK238">
        <v>23.6258</v>
      </c>
      <c r="HL238">
        <v>1</v>
      </c>
      <c r="HM238">
        <v>1.3695</v>
      </c>
      <c r="HN238">
        <v>9.28105</v>
      </c>
      <c r="HO238">
        <v>20.0534</v>
      </c>
      <c r="HP238">
        <v>5.20935</v>
      </c>
      <c r="HQ238">
        <v>11.992</v>
      </c>
      <c r="HR238">
        <v>4.9612</v>
      </c>
      <c r="HS238">
        <v>3.27448</v>
      </c>
      <c r="HT238">
        <v>9999</v>
      </c>
      <c r="HU238">
        <v>9999</v>
      </c>
      <c r="HV238">
        <v>9999</v>
      </c>
      <c r="HW238">
        <v>96.3</v>
      </c>
      <c r="HX238">
        <v>1.86389</v>
      </c>
      <c r="HY238">
        <v>1.8602</v>
      </c>
      <c r="HZ238">
        <v>1.85852</v>
      </c>
      <c r="IA238">
        <v>1.85989</v>
      </c>
      <c r="IB238">
        <v>1.85983</v>
      </c>
      <c r="IC238">
        <v>1.85847</v>
      </c>
      <c r="ID238">
        <v>1.85757</v>
      </c>
      <c r="IE238">
        <v>1.85237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-12.468</v>
      </c>
      <c r="IT238">
        <v>-2.5997</v>
      </c>
      <c r="IU238">
        <v>-9.886468751841075</v>
      </c>
      <c r="IV238">
        <v>-0.01396892050126719</v>
      </c>
      <c r="IW238">
        <v>4.206502461282847E-06</v>
      </c>
      <c r="IX238">
        <v>-6.196074970299866E-10</v>
      </c>
      <c r="IY238">
        <v>-1.311903925956717</v>
      </c>
      <c r="IZ238">
        <v>-0.1113935755458458</v>
      </c>
      <c r="JA238">
        <v>0.003384445901880396</v>
      </c>
      <c r="JB238">
        <v>-4.114907385596046E-05</v>
      </c>
      <c r="JC238">
        <v>9</v>
      </c>
      <c r="JD238">
        <v>1932</v>
      </c>
      <c r="JE238">
        <v>1</v>
      </c>
      <c r="JF238">
        <v>30</v>
      </c>
      <c r="JG238">
        <v>26.6</v>
      </c>
      <c r="JH238">
        <v>26.4</v>
      </c>
      <c r="JI238">
        <v>0.522461</v>
      </c>
      <c r="JJ238">
        <v>2.72095</v>
      </c>
      <c r="JK238">
        <v>1.49658</v>
      </c>
      <c r="JL238">
        <v>2.31201</v>
      </c>
      <c r="JM238">
        <v>1.54907</v>
      </c>
      <c r="JN238">
        <v>2.35962</v>
      </c>
      <c r="JO238">
        <v>46.4735</v>
      </c>
      <c r="JP238">
        <v>13.8256</v>
      </c>
      <c r="JQ238">
        <v>18</v>
      </c>
      <c r="JR238">
        <v>499</v>
      </c>
      <c r="JS238">
        <v>487.581</v>
      </c>
      <c r="JT238">
        <v>25.3582</v>
      </c>
      <c r="JU238">
        <v>42.6995</v>
      </c>
      <c r="JV238">
        <v>30.0011</v>
      </c>
      <c r="JW238">
        <v>42.2736</v>
      </c>
      <c r="JX238">
        <v>42.0882</v>
      </c>
      <c r="JY238">
        <v>10.4047</v>
      </c>
      <c r="JZ238">
        <v>47.624</v>
      </c>
      <c r="KA238">
        <v>0</v>
      </c>
      <c r="KB238">
        <v>19.1202</v>
      </c>
      <c r="KC238">
        <v>131.974</v>
      </c>
      <c r="KD238">
        <v>19.651</v>
      </c>
      <c r="KE238">
        <v>98.2247</v>
      </c>
      <c r="KF238">
        <v>94.26560000000001</v>
      </c>
    </row>
    <row r="239" spans="1:292">
      <c r="A239">
        <v>211</v>
      </c>
      <c r="B239">
        <v>1687619837.6</v>
      </c>
      <c r="C239">
        <v>5063.099999904633</v>
      </c>
      <c r="D239" t="s">
        <v>861</v>
      </c>
      <c r="E239" t="s">
        <v>862</v>
      </c>
      <c r="F239">
        <v>5</v>
      </c>
      <c r="G239" t="s">
        <v>825</v>
      </c>
      <c r="H239">
        <v>1687619830.1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155.8854710847897</v>
      </c>
      <c r="AJ239">
        <v>172.465896969697</v>
      </c>
      <c r="AK239">
        <v>-3.348723740406856</v>
      </c>
      <c r="AL239">
        <v>66.60739428048601</v>
      </c>
      <c r="AM239">
        <f>(AO239 - AN239 + DX239*1E3/(8.314*(DZ239+273.15)) * AQ239/DW239 * AP239) * DW239/(100*DK239) * 1000/(1000 - AO239)</f>
        <v>0</v>
      </c>
      <c r="AN239">
        <v>19.68812659503574</v>
      </c>
      <c r="AO239">
        <v>21.15630303030303</v>
      </c>
      <c r="AP239">
        <v>1.948787991161763E-05</v>
      </c>
      <c r="AQ239">
        <v>107.7508748775231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1.65</v>
      </c>
      <c r="DL239">
        <v>0.5</v>
      </c>
      <c r="DM239" t="s">
        <v>430</v>
      </c>
      <c r="DN239">
        <v>2</v>
      </c>
      <c r="DO239" t="b">
        <v>1</v>
      </c>
      <c r="DP239">
        <v>1687619830.1</v>
      </c>
      <c r="DQ239">
        <v>191.7189259259259</v>
      </c>
      <c r="DR239">
        <v>167.2377037037037</v>
      </c>
      <c r="DS239">
        <v>21.14894444444444</v>
      </c>
      <c r="DT239">
        <v>19.68561851851852</v>
      </c>
      <c r="DU239">
        <v>204.288</v>
      </c>
      <c r="DV239">
        <v>23.74862962962963</v>
      </c>
      <c r="DW239">
        <v>500.0323333333333</v>
      </c>
      <c r="DX239">
        <v>101.8196666666667</v>
      </c>
      <c r="DY239">
        <v>0.1000194074074074</v>
      </c>
      <c r="DZ239">
        <v>30.30854444444444</v>
      </c>
      <c r="EA239">
        <v>31.16704444444444</v>
      </c>
      <c r="EB239">
        <v>999.9000000000001</v>
      </c>
      <c r="EC239">
        <v>0</v>
      </c>
      <c r="ED239">
        <v>0</v>
      </c>
      <c r="EE239">
        <v>10003.25814814815</v>
      </c>
      <c r="EF239">
        <v>0</v>
      </c>
      <c r="EG239">
        <v>1440.978888888889</v>
      </c>
      <c r="EH239">
        <v>24.48127037037037</v>
      </c>
      <c r="EI239">
        <v>195.8611111111111</v>
      </c>
      <c r="EJ239">
        <v>170.5959259259259</v>
      </c>
      <c r="EK239">
        <v>1.463332962962963</v>
      </c>
      <c r="EL239">
        <v>167.2377037037037</v>
      </c>
      <c r="EM239">
        <v>19.68561851851852</v>
      </c>
      <c r="EN239">
        <v>2.153378518518519</v>
      </c>
      <c r="EO239">
        <v>2.004381851851852</v>
      </c>
      <c r="EP239">
        <v>18.61961481481481</v>
      </c>
      <c r="EQ239">
        <v>17.4789962962963</v>
      </c>
      <c r="ER239">
        <v>2000.002592592593</v>
      </c>
      <c r="ES239">
        <v>0.979999</v>
      </c>
      <c r="ET239">
        <v>0.0200008</v>
      </c>
      <c r="EU239">
        <v>0</v>
      </c>
      <c r="EV239">
        <v>257.3032962962963</v>
      </c>
      <c r="EW239">
        <v>5.00078</v>
      </c>
      <c r="EX239">
        <v>6455.474814814814</v>
      </c>
      <c r="EY239">
        <v>16379.65925925926</v>
      </c>
      <c r="EZ239">
        <v>49.87929629629629</v>
      </c>
      <c r="FA239">
        <v>51.9974074074074</v>
      </c>
      <c r="FB239">
        <v>50.39792592592593</v>
      </c>
      <c r="FC239">
        <v>51.23818518518518</v>
      </c>
      <c r="FD239">
        <v>50.16177777777778</v>
      </c>
      <c r="FE239">
        <v>1955.102592592592</v>
      </c>
      <c r="FF239">
        <v>39.9</v>
      </c>
      <c r="FG239">
        <v>0</v>
      </c>
      <c r="FH239">
        <v>1687619836.8</v>
      </c>
      <c r="FI239">
        <v>0</v>
      </c>
      <c r="FJ239">
        <v>257.38928</v>
      </c>
      <c r="FK239">
        <v>6.306923095259809</v>
      </c>
      <c r="FL239">
        <v>173.1876925863693</v>
      </c>
      <c r="FM239">
        <v>6456.629600000001</v>
      </c>
      <c r="FN239">
        <v>15</v>
      </c>
      <c r="FO239">
        <v>1687618249.5</v>
      </c>
      <c r="FP239" t="s">
        <v>826</v>
      </c>
      <c r="FQ239">
        <v>1687618238.5</v>
      </c>
      <c r="FR239">
        <v>1687618249.5</v>
      </c>
      <c r="FS239">
        <v>3</v>
      </c>
      <c r="FT239">
        <v>-0.321</v>
      </c>
      <c r="FU239">
        <v>-0.012</v>
      </c>
      <c r="FV239">
        <v>-15.206</v>
      </c>
      <c r="FW239">
        <v>-2.352</v>
      </c>
      <c r="FX239">
        <v>419</v>
      </c>
      <c r="FY239">
        <v>12</v>
      </c>
      <c r="FZ239">
        <v>0.28</v>
      </c>
      <c r="GA239">
        <v>0.05</v>
      </c>
      <c r="GB239">
        <v>24.26666</v>
      </c>
      <c r="GC239">
        <v>3.358126829268314</v>
      </c>
      <c r="GD239">
        <v>0.3348897660424992</v>
      </c>
      <c r="GE239">
        <v>0</v>
      </c>
      <c r="GF239">
        <v>1.460273</v>
      </c>
      <c r="GG239">
        <v>0.0445686303939946</v>
      </c>
      <c r="GH239">
        <v>0.004544626607324319</v>
      </c>
      <c r="GI239">
        <v>1</v>
      </c>
      <c r="GJ239">
        <v>1</v>
      </c>
      <c r="GK239">
        <v>2</v>
      </c>
      <c r="GL239" t="s">
        <v>439</v>
      </c>
      <c r="GM239">
        <v>3.09937</v>
      </c>
      <c r="GN239">
        <v>2.75811</v>
      </c>
      <c r="GO239">
        <v>0.0472305</v>
      </c>
      <c r="GP239">
        <v>0.0383179</v>
      </c>
      <c r="GQ239">
        <v>0.117567</v>
      </c>
      <c r="GR239">
        <v>0.103458</v>
      </c>
      <c r="GS239">
        <v>23932.2</v>
      </c>
      <c r="GT239">
        <v>23308.2</v>
      </c>
      <c r="GU239">
        <v>25700.7</v>
      </c>
      <c r="GV239">
        <v>24618.6</v>
      </c>
      <c r="GW239">
        <v>36435.2</v>
      </c>
      <c r="GX239">
        <v>32466.8</v>
      </c>
      <c r="GY239">
        <v>44950.2</v>
      </c>
      <c r="GZ239">
        <v>39174.4</v>
      </c>
      <c r="HA239">
        <v>1.74892</v>
      </c>
      <c r="HB239">
        <v>1.71365</v>
      </c>
      <c r="HC239">
        <v>-0.0200644</v>
      </c>
      <c r="HD239">
        <v>0</v>
      </c>
      <c r="HE239">
        <v>31.5046</v>
      </c>
      <c r="HF239">
        <v>999.9</v>
      </c>
      <c r="HG239">
        <v>56.4</v>
      </c>
      <c r="HH239">
        <v>42.3</v>
      </c>
      <c r="HI239">
        <v>46.3899</v>
      </c>
      <c r="HJ239">
        <v>62.7176</v>
      </c>
      <c r="HK239">
        <v>23.6138</v>
      </c>
      <c r="HL239">
        <v>1</v>
      </c>
      <c r="HM239">
        <v>1.37011</v>
      </c>
      <c r="HN239">
        <v>9.28105</v>
      </c>
      <c r="HO239">
        <v>20.0533</v>
      </c>
      <c r="HP239">
        <v>5.20905</v>
      </c>
      <c r="HQ239">
        <v>11.992</v>
      </c>
      <c r="HR239">
        <v>4.961</v>
      </c>
      <c r="HS239">
        <v>3.2743</v>
      </c>
      <c r="HT239">
        <v>9999</v>
      </c>
      <c r="HU239">
        <v>9999</v>
      </c>
      <c r="HV239">
        <v>9999</v>
      </c>
      <c r="HW239">
        <v>96.3</v>
      </c>
      <c r="HX239">
        <v>1.86389</v>
      </c>
      <c r="HY239">
        <v>1.8602</v>
      </c>
      <c r="HZ239">
        <v>1.85852</v>
      </c>
      <c r="IA239">
        <v>1.85988</v>
      </c>
      <c r="IB239">
        <v>1.85981</v>
      </c>
      <c r="IC239">
        <v>1.85848</v>
      </c>
      <c r="ID239">
        <v>1.85755</v>
      </c>
      <c r="IE239">
        <v>1.85233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-12.262</v>
      </c>
      <c r="IT239">
        <v>-2.5998</v>
      </c>
      <c r="IU239">
        <v>-9.886468751841075</v>
      </c>
      <c r="IV239">
        <v>-0.01396892050126719</v>
      </c>
      <c r="IW239">
        <v>4.206502461282847E-06</v>
      </c>
      <c r="IX239">
        <v>-6.196074970299866E-10</v>
      </c>
      <c r="IY239">
        <v>-1.311903925956717</v>
      </c>
      <c r="IZ239">
        <v>-0.1113935755458458</v>
      </c>
      <c r="JA239">
        <v>0.003384445901880396</v>
      </c>
      <c r="JB239">
        <v>-4.114907385596046E-05</v>
      </c>
      <c r="JC239">
        <v>9</v>
      </c>
      <c r="JD239">
        <v>1932</v>
      </c>
      <c r="JE239">
        <v>1</v>
      </c>
      <c r="JF239">
        <v>30</v>
      </c>
      <c r="JG239">
        <v>26.7</v>
      </c>
      <c r="JH239">
        <v>26.5</v>
      </c>
      <c r="JI239">
        <v>0.477295</v>
      </c>
      <c r="JJ239">
        <v>2.72095</v>
      </c>
      <c r="JK239">
        <v>1.49658</v>
      </c>
      <c r="JL239">
        <v>2.31201</v>
      </c>
      <c r="JM239">
        <v>1.54785</v>
      </c>
      <c r="JN239">
        <v>2.39746</v>
      </c>
      <c r="JO239">
        <v>46.4735</v>
      </c>
      <c r="JP239">
        <v>13.8256</v>
      </c>
      <c r="JQ239">
        <v>18</v>
      </c>
      <c r="JR239">
        <v>498.832</v>
      </c>
      <c r="JS239">
        <v>487.701</v>
      </c>
      <c r="JT239">
        <v>25.3727</v>
      </c>
      <c r="JU239">
        <v>42.7105</v>
      </c>
      <c r="JV239">
        <v>30.0008</v>
      </c>
      <c r="JW239">
        <v>42.2855</v>
      </c>
      <c r="JX239">
        <v>42.101</v>
      </c>
      <c r="JY239">
        <v>9.630140000000001</v>
      </c>
      <c r="JZ239">
        <v>47.624</v>
      </c>
      <c r="KA239">
        <v>0</v>
      </c>
      <c r="KB239">
        <v>19.1237</v>
      </c>
      <c r="KC239">
        <v>118.617</v>
      </c>
      <c r="KD239">
        <v>19.6475</v>
      </c>
      <c r="KE239">
        <v>98.22329999999999</v>
      </c>
      <c r="KF239">
        <v>94.2638</v>
      </c>
    </row>
    <row r="240" spans="1:292">
      <c r="A240">
        <v>212</v>
      </c>
      <c r="B240">
        <v>1687619842.6</v>
      </c>
      <c r="C240">
        <v>5068.099999904633</v>
      </c>
      <c r="D240" t="s">
        <v>863</v>
      </c>
      <c r="E240" t="s">
        <v>864</v>
      </c>
      <c r="F240">
        <v>5</v>
      </c>
      <c r="G240" t="s">
        <v>825</v>
      </c>
      <c r="H240">
        <v>1687619834.814285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138.841467579606</v>
      </c>
      <c r="AJ240">
        <v>155.7541454545454</v>
      </c>
      <c r="AK240">
        <v>-3.344174296058755</v>
      </c>
      <c r="AL240">
        <v>66.60739428048601</v>
      </c>
      <c r="AM240">
        <f>(AO240 - AN240 + DX240*1E3/(8.314*(DZ240+273.15)) * AQ240/DW240 * AP240) * DW240/(100*DK240) * 1000/(1000 - AO240)</f>
        <v>0</v>
      </c>
      <c r="AN240">
        <v>19.69336217392477</v>
      </c>
      <c r="AO240">
        <v>21.16636727272726</v>
      </c>
      <c r="AP240">
        <v>3.780651701768083E-05</v>
      </c>
      <c r="AQ240">
        <v>107.7508748775231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1.65</v>
      </c>
      <c r="DL240">
        <v>0.5</v>
      </c>
      <c r="DM240" t="s">
        <v>430</v>
      </c>
      <c r="DN240">
        <v>2</v>
      </c>
      <c r="DO240" t="b">
        <v>1</v>
      </c>
      <c r="DP240">
        <v>1687619834.814285</v>
      </c>
      <c r="DQ240">
        <v>176.3056428571429</v>
      </c>
      <c r="DR240">
        <v>151.5801071428571</v>
      </c>
      <c r="DS240">
        <v>21.15476428571429</v>
      </c>
      <c r="DT240">
        <v>19.68886785714286</v>
      </c>
      <c r="DU240">
        <v>188.6812857142857</v>
      </c>
      <c r="DV240">
        <v>23.75457142857143</v>
      </c>
      <c r="DW240">
        <v>500.0099285714286</v>
      </c>
      <c r="DX240">
        <v>101.8192857142857</v>
      </c>
      <c r="DY240">
        <v>0.09998779999999999</v>
      </c>
      <c r="DZ240">
        <v>30.31489642857143</v>
      </c>
      <c r="EA240">
        <v>31.17789285714286</v>
      </c>
      <c r="EB240">
        <v>999.9000000000002</v>
      </c>
      <c r="EC240">
        <v>0</v>
      </c>
      <c r="ED240">
        <v>0</v>
      </c>
      <c r="EE240">
        <v>10003.45857142857</v>
      </c>
      <c r="EF240">
        <v>0</v>
      </c>
      <c r="EG240">
        <v>1415.941785714286</v>
      </c>
      <c r="EH240">
        <v>24.72543214285714</v>
      </c>
      <c r="EI240">
        <v>180.1158214285715</v>
      </c>
      <c r="EJ240">
        <v>154.6245</v>
      </c>
      <c r="EK240">
        <v>1.465898214285714</v>
      </c>
      <c r="EL240">
        <v>151.5801071428571</v>
      </c>
      <c r="EM240">
        <v>19.68886785714286</v>
      </c>
      <c r="EN240">
        <v>2.153962857142857</v>
      </c>
      <c r="EO240">
        <v>2.004705714285714</v>
      </c>
      <c r="EP240">
        <v>18.62395</v>
      </c>
      <c r="EQ240">
        <v>17.48156071428571</v>
      </c>
      <c r="ER240">
        <v>2000.005357142857</v>
      </c>
      <c r="ES240">
        <v>0.979999</v>
      </c>
      <c r="ET240">
        <v>0.02000080000000001</v>
      </c>
      <c r="EU240">
        <v>0</v>
      </c>
      <c r="EV240">
        <v>257.8278928571429</v>
      </c>
      <c r="EW240">
        <v>5.00078</v>
      </c>
      <c r="EX240">
        <v>6466.713571428571</v>
      </c>
      <c r="EY240">
        <v>16379.67857142857</v>
      </c>
      <c r="EZ240">
        <v>49.88139285714284</v>
      </c>
      <c r="FA240">
        <v>52.01085714285713</v>
      </c>
      <c r="FB240">
        <v>50.39714285714285</v>
      </c>
      <c r="FC240">
        <v>51.24521428571428</v>
      </c>
      <c r="FD240">
        <v>50.15385714285714</v>
      </c>
      <c r="FE240">
        <v>1955.105357142858</v>
      </c>
      <c r="FF240">
        <v>39.9</v>
      </c>
      <c r="FG240">
        <v>0</v>
      </c>
      <c r="FH240">
        <v>1687619841.6</v>
      </c>
      <c r="FI240">
        <v>0</v>
      </c>
      <c r="FJ240">
        <v>257.9022</v>
      </c>
      <c r="FK240">
        <v>6.869923104413941</v>
      </c>
      <c r="FL240">
        <v>118.5223078583137</v>
      </c>
      <c r="FM240">
        <v>6468.0844</v>
      </c>
      <c r="FN240">
        <v>15</v>
      </c>
      <c r="FO240">
        <v>1687618249.5</v>
      </c>
      <c r="FP240" t="s">
        <v>826</v>
      </c>
      <c r="FQ240">
        <v>1687618238.5</v>
      </c>
      <c r="FR240">
        <v>1687618249.5</v>
      </c>
      <c r="FS240">
        <v>3</v>
      </c>
      <c r="FT240">
        <v>-0.321</v>
      </c>
      <c r="FU240">
        <v>-0.012</v>
      </c>
      <c r="FV240">
        <v>-15.206</v>
      </c>
      <c r="FW240">
        <v>-2.352</v>
      </c>
      <c r="FX240">
        <v>419</v>
      </c>
      <c r="FY240">
        <v>12</v>
      </c>
      <c r="FZ240">
        <v>0.28</v>
      </c>
      <c r="GA240">
        <v>0.05</v>
      </c>
      <c r="GB240">
        <v>24.55509756097561</v>
      </c>
      <c r="GC240">
        <v>3.01068919860624</v>
      </c>
      <c r="GD240">
        <v>0.3085134724399857</v>
      </c>
      <c r="GE240">
        <v>0</v>
      </c>
      <c r="GF240">
        <v>1.464177073170732</v>
      </c>
      <c r="GG240">
        <v>0.03227456445993074</v>
      </c>
      <c r="GH240">
        <v>0.003288886863290396</v>
      </c>
      <c r="GI240">
        <v>1</v>
      </c>
      <c r="GJ240">
        <v>1</v>
      </c>
      <c r="GK240">
        <v>2</v>
      </c>
      <c r="GL240" t="s">
        <v>439</v>
      </c>
      <c r="GM240">
        <v>3.09924</v>
      </c>
      <c r="GN240">
        <v>2.75781</v>
      </c>
      <c r="GO240">
        <v>0.0432998</v>
      </c>
      <c r="GP240">
        <v>0.034154</v>
      </c>
      <c r="GQ240">
        <v>0.1176</v>
      </c>
      <c r="GR240">
        <v>0.103472</v>
      </c>
      <c r="GS240">
        <v>24030.2</v>
      </c>
      <c r="GT240">
        <v>23408.4</v>
      </c>
      <c r="GU240">
        <v>25700.2</v>
      </c>
      <c r="GV240">
        <v>24618.3</v>
      </c>
      <c r="GW240">
        <v>36432.8</v>
      </c>
      <c r="GX240">
        <v>32465.5</v>
      </c>
      <c r="GY240">
        <v>44949.3</v>
      </c>
      <c r="GZ240">
        <v>39174</v>
      </c>
      <c r="HA240">
        <v>1.74832</v>
      </c>
      <c r="HB240">
        <v>1.71365</v>
      </c>
      <c r="HC240">
        <v>-0.0197366</v>
      </c>
      <c r="HD240">
        <v>0</v>
      </c>
      <c r="HE240">
        <v>31.5116</v>
      </c>
      <c r="HF240">
        <v>999.9</v>
      </c>
      <c r="HG240">
        <v>56.3</v>
      </c>
      <c r="HH240">
        <v>42.3</v>
      </c>
      <c r="HI240">
        <v>46.3041</v>
      </c>
      <c r="HJ240">
        <v>62.5476</v>
      </c>
      <c r="HK240">
        <v>23.6338</v>
      </c>
      <c r="HL240">
        <v>1</v>
      </c>
      <c r="HM240">
        <v>1.37139</v>
      </c>
      <c r="HN240">
        <v>9.28105</v>
      </c>
      <c r="HO240">
        <v>20.053</v>
      </c>
      <c r="HP240">
        <v>5.20726</v>
      </c>
      <c r="HQ240">
        <v>11.9917</v>
      </c>
      <c r="HR240">
        <v>4.9605</v>
      </c>
      <c r="HS240">
        <v>3.274</v>
      </c>
      <c r="HT240">
        <v>9999</v>
      </c>
      <c r="HU240">
        <v>9999</v>
      </c>
      <c r="HV240">
        <v>9999</v>
      </c>
      <c r="HW240">
        <v>96.3</v>
      </c>
      <c r="HX240">
        <v>1.86388</v>
      </c>
      <c r="HY240">
        <v>1.8602</v>
      </c>
      <c r="HZ240">
        <v>1.85852</v>
      </c>
      <c r="IA240">
        <v>1.85989</v>
      </c>
      <c r="IB240">
        <v>1.85977</v>
      </c>
      <c r="IC240">
        <v>1.85844</v>
      </c>
      <c r="ID240">
        <v>1.85754</v>
      </c>
      <c r="IE240">
        <v>1.85237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-12.053</v>
      </c>
      <c r="IT240">
        <v>-2.6</v>
      </c>
      <c r="IU240">
        <v>-9.886468751841075</v>
      </c>
      <c r="IV240">
        <v>-0.01396892050126719</v>
      </c>
      <c r="IW240">
        <v>4.206502461282847E-06</v>
      </c>
      <c r="IX240">
        <v>-6.196074970299866E-10</v>
      </c>
      <c r="IY240">
        <v>-1.311903925956717</v>
      </c>
      <c r="IZ240">
        <v>-0.1113935755458458</v>
      </c>
      <c r="JA240">
        <v>0.003384445901880396</v>
      </c>
      <c r="JB240">
        <v>-4.114907385596046E-05</v>
      </c>
      <c r="JC240">
        <v>9</v>
      </c>
      <c r="JD240">
        <v>1932</v>
      </c>
      <c r="JE240">
        <v>1</v>
      </c>
      <c r="JF240">
        <v>30</v>
      </c>
      <c r="JG240">
        <v>26.7</v>
      </c>
      <c r="JH240">
        <v>26.6</v>
      </c>
      <c r="JI240">
        <v>0.441895</v>
      </c>
      <c r="JJ240">
        <v>2.71973</v>
      </c>
      <c r="JK240">
        <v>1.49658</v>
      </c>
      <c r="JL240">
        <v>2.31201</v>
      </c>
      <c r="JM240">
        <v>1.54785</v>
      </c>
      <c r="JN240">
        <v>2.42798</v>
      </c>
      <c r="JO240">
        <v>46.5028</v>
      </c>
      <c r="JP240">
        <v>13.8343</v>
      </c>
      <c r="JQ240">
        <v>18</v>
      </c>
      <c r="JR240">
        <v>498.513</v>
      </c>
      <c r="JS240">
        <v>487.771</v>
      </c>
      <c r="JT240">
        <v>25.3865</v>
      </c>
      <c r="JU240">
        <v>42.7216</v>
      </c>
      <c r="JV240">
        <v>30.0011</v>
      </c>
      <c r="JW240">
        <v>42.2967</v>
      </c>
      <c r="JX240">
        <v>42.1116</v>
      </c>
      <c r="JY240">
        <v>8.79585</v>
      </c>
      <c r="JZ240">
        <v>47.624</v>
      </c>
      <c r="KA240">
        <v>0</v>
      </c>
      <c r="KB240">
        <v>19.1316</v>
      </c>
      <c r="KC240">
        <v>98.583</v>
      </c>
      <c r="KD240">
        <v>19.7213</v>
      </c>
      <c r="KE240">
        <v>98.22150000000001</v>
      </c>
      <c r="KF240">
        <v>94.2627</v>
      </c>
    </row>
    <row r="241" spans="1:292">
      <c r="A241">
        <v>213</v>
      </c>
      <c r="B241">
        <v>1687619847.6</v>
      </c>
      <c r="C241">
        <v>5073.099999904633</v>
      </c>
      <c r="D241" t="s">
        <v>865</v>
      </c>
      <c r="E241" t="s">
        <v>866</v>
      </c>
      <c r="F241">
        <v>5</v>
      </c>
      <c r="G241" t="s">
        <v>825</v>
      </c>
      <c r="H241">
        <v>1687619840.1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121.9241370142506</v>
      </c>
      <c r="AJ241">
        <v>139.0782787878788</v>
      </c>
      <c r="AK241">
        <v>-3.334370204461393</v>
      </c>
      <c r="AL241">
        <v>66.60739428048601</v>
      </c>
      <c r="AM241">
        <f>(AO241 - AN241 + DX241*1E3/(8.314*(DZ241+273.15)) * AQ241/DW241 * AP241) * DW241/(100*DK241) * 1000/(1000 - AO241)</f>
        <v>0</v>
      </c>
      <c r="AN241">
        <v>19.6933577359056</v>
      </c>
      <c r="AO241">
        <v>21.17085818181818</v>
      </c>
      <c r="AP241">
        <v>1.338006619211195E-05</v>
      </c>
      <c r="AQ241">
        <v>107.7508748775231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1.65</v>
      </c>
      <c r="DL241">
        <v>0.5</v>
      </c>
      <c r="DM241" t="s">
        <v>430</v>
      </c>
      <c r="DN241">
        <v>2</v>
      </c>
      <c r="DO241" t="b">
        <v>1</v>
      </c>
      <c r="DP241">
        <v>1687619840.1</v>
      </c>
      <c r="DQ241">
        <v>159.0137037037037</v>
      </c>
      <c r="DR241">
        <v>134.0481481481482</v>
      </c>
      <c r="DS241">
        <v>21.16194814814815</v>
      </c>
      <c r="DT241">
        <v>19.69170740740741</v>
      </c>
      <c r="DU241">
        <v>171.1702592592593</v>
      </c>
      <c r="DV241">
        <v>23.7619</v>
      </c>
      <c r="DW241">
        <v>500.0171111111111</v>
      </c>
      <c r="DX241">
        <v>101.8188518518519</v>
      </c>
      <c r="DY241">
        <v>0.09996740370370372</v>
      </c>
      <c r="DZ241">
        <v>30.32354074074074</v>
      </c>
      <c r="EA241">
        <v>31.18290740740741</v>
      </c>
      <c r="EB241">
        <v>999.9000000000001</v>
      </c>
      <c r="EC241">
        <v>0</v>
      </c>
      <c r="ED241">
        <v>0</v>
      </c>
      <c r="EE241">
        <v>10004.16222222222</v>
      </c>
      <c r="EF241">
        <v>0</v>
      </c>
      <c r="EG241">
        <v>1393.27962962963</v>
      </c>
      <c r="EH241">
        <v>24.96542592592593</v>
      </c>
      <c r="EI241">
        <v>162.4513703703704</v>
      </c>
      <c r="EJ241">
        <v>136.7407777777778</v>
      </c>
      <c r="EK241">
        <v>1.470241851851852</v>
      </c>
      <c r="EL241">
        <v>134.0481481481482</v>
      </c>
      <c r="EM241">
        <v>19.69170740740741</v>
      </c>
      <c r="EN241">
        <v>2.154685185185185</v>
      </c>
      <c r="EO241">
        <v>2.004986666666667</v>
      </c>
      <c r="EP241">
        <v>18.62931111111111</v>
      </c>
      <c r="EQ241">
        <v>17.48377037037037</v>
      </c>
      <c r="ER241">
        <v>1999.992222222222</v>
      </c>
      <c r="ES241">
        <v>0.9799987777777778</v>
      </c>
      <c r="ET241">
        <v>0.02000101851851852</v>
      </c>
      <c r="EU241">
        <v>0</v>
      </c>
      <c r="EV241">
        <v>258.3924814814815</v>
      </c>
      <c r="EW241">
        <v>5.00078</v>
      </c>
      <c r="EX241">
        <v>6477.529629629629</v>
      </c>
      <c r="EY241">
        <v>16379.58148148148</v>
      </c>
      <c r="EZ241">
        <v>49.89562962962964</v>
      </c>
      <c r="FA241">
        <v>52.02288888888889</v>
      </c>
      <c r="FB241">
        <v>50.41651851851852</v>
      </c>
      <c r="FC241">
        <v>51.25655555555554</v>
      </c>
      <c r="FD241">
        <v>50.16659259259259</v>
      </c>
      <c r="FE241">
        <v>1955.092222222222</v>
      </c>
      <c r="FF241">
        <v>39.9</v>
      </c>
      <c r="FG241">
        <v>0</v>
      </c>
      <c r="FH241">
        <v>1687619846.4</v>
      </c>
      <c r="FI241">
        <v>0</v>
      </c>
      <c r="FJ241">
        <v>258.4254</v>
      </c>
      <c r="FK241">
        <v>7.184846150463863</v>
      </c>
      <c r="FL241">
        <v>103.2269229418246</v>
      </c>
      <c r="FM241">
        <v>6477.550399999999</v>
      </c>
      <c r="FN241">
        <v>15</v>
      </c>
      <c r="FO241">
        <v>1687618249.5</v>
      </c>
      <c r="FP241" t="s">
        <v>826</v>
      </c>
      <c r="FQ241">
        <v>1687618238.5</v>
      </c>
      <c r="FR241">
        <v>1687618249.5</v>
      </c>
      <c r="FS241">
        <v>3</v>
      </c>
      <c r="FT241">
        <v>-0.321</v>
      </c>
      <c r="FU241">
        <v>-0.012</v>
      </c>
      <c r="FV241">
        <v>-15.206</v>
      </c>
      <c r="FW241">
        <v>-2.352</v>
      </c>
      <c r="FX241">
        <v>419</v>
      </c>
      <c r="FY241">
        <v>12</v>
      </c>
      <c r="FZ241">
        <v>0.28</v>
      </c>
      <c r="GA241">
        <v>0.05</v>
      </c>
      <c r="GB241">
        <v>24.81972926829268</v>
      </c>
      <c r="GC241">
        <v>2.70209059233454</v>
      </c>
      <c r="GD241">
        <v>0.2736740488190754</v>
      </c>
      <c r="GE241">
        <v>0</v>
      </c>
      <c r="GF241">
        <v>1.467863902439024</v>
      </c>
      <c r="GG241">
        <v>0.04550257839721306</v>
      </c>
      <c r="GH241">
        <v>0.004732562796691471</v>
      </c>
      <c r="GI241">
        <v>1</v>
      </c>
      <c r="GJ241">
        <v>1</v>
      </c>
      <c r="GK241">
        <v>2</v>
      </c>
      <c r="GL241" t="s">
        <v>439</v>
      </c>
      <c r="GM241">
        <v>3.09946</v>
      </c>
      <c r="GN241">
        <v>2.7583</v>
      </c>
      <c r="GO241">
        <v>0.0392881</v>
      </c>
      <c r="GP241">
        <v>0.0299193</v>
      </c>
      <c r="GQ241">
        <v>0.117614</v>
      </c>
      <c r="GR241">
        <v>0.103477</v>
      </c>
      <c r="GS241">
        <v>24130.1</v>
      </c>
      <c r="GT241">
        <v>23510.1</v>
      </c>
      <c r="GU241">
        <v>25699.7</v>
      </c>
      <c r="GV241">
        <v>24617.8</v>
      </c>
      <c r="GW241">
        <v>36431.1</v>
      </c>
      <c r="GX241">
        <v>32464.2</v>
      </c>
      <c r="GY241">
        <v>44948.5</v>
      </c>
      <c r="GZ241">
        <v>39173.1</v>
      </c>
      <c r="HA241">
        <v>1.74867</v>
      </c>
      <c r="HB241">
        <v>1.713</v>
      </c>
      <c r="HC241">
        <v>-0.0202954</v>
      </c>
      <c r="HD241">
        <v>0</v>
      </c>
      <c r="HE241">
        <v>31.5178</v>
      </c>
      <c r="HF241">
        <v>999.9</v>
      </c>
      <c r="HG241">
        <v>56.4</v>
      </c>
      <c r="HH241">
        <v>42.3</v>
      </c>
      <c r="HI241">
        <v>46.3848</v>
      </c>
      <c r="HJ241">
        <v>62.6776</v>
      </c>
      <c r="HK241">
        <v>23.5176</v>
      </c>
      <c r="HL241">
        <v>1</v>
      </c>
      <c r="HM241">
        <v>1.37232</v>
      </c>
      <c r="HN241">
        <v>9.28105</v>
      </c>
      <c r="HO241">
        <v>20.0534</v>
      </c>
      <c r="HP241">
        <v>5.20816</v>
      </c>
      <c r="HQ241">
        <v>11.9917</v>
      </c>
      <c r="HR241">
        <v>4.96095</v>
      </c>
      <c r="HS241">
        <v>3.27435</v>
      </c>
      <c r="HT241">
        <v>9999</v>
      </c>
      <c r="HU241">
        <v>9999</v>
      </c>
      <c r="HV241">
        <v>9999</v>
      </c>
      <c r="HW241">
        <v>96.3</v>
      </c>
      <c r="HX241">
        <v>1.86389</v>
      </c>
      <c r="HY241">
        <v>1.8602</v>
      </c>
      <c r="HZ241">
        <v>1.85852</v>
      </c>
      <c r="IA241">
        <v>1.85987</v>
      </c>
      <c r="IB241">
        <v>1.8598</v>
      </c>
      <c r="IC241">
        <v>1.85845</v>
      </c>
      <c r="ID241">
        <v>1.85757</v>
      </c>
      <c r="IE241">
        <v>1.85239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-11.842</v>
      </c>
      <c r="IT241">
        <v>-2.6001</v>
      </c>
      <c r="IU241">
        <v>-9.886468751841075</v>
      </c>
      <c r="IV241">
        <v>-0.01396892050126719</v>
      </c>
      <c r="IW241">
        <v>4.206502461282847E-06</v>
      </c>
      <c r="IX241">
        <v>-6.196074970299866E-10</v>
      </c>
      <c r="IY241">
        <v>-1.311903925956717</v>
      </c>
      <c r="IZ241">
        <v>-0.1113935755458458</v>
      </c>
      <c r="JA241">
        <v>0.003384445901880396</v>
      </c>
      <c r="JB241">
        <v>-4.114907385596046E-05</v>
      </c>
      <c r="JC241">
        <v>9</v>
      </c>
      <c r="JD241">
        <v>1932</v>
      </c>
      <c r="JE241">
        <v>1</v>
      </c>
      <c r="JF241">
        <v>30</v>
      </c>
      <c r="JG241">
        <v>26.8</v>
      </c>
      <c r="JH241">
        <v>26.6</v>
      </c>
      <c r="JI241">
        <v>0.396729</v>
      </c>
      <c r="JJ241">
        <v>2.72583</v>
      </c>
      <c r="JK241">
        <v>1.49658</v>
      </c>
      <c r="JL241">
        <v>2.31201</v>
      </c>
      <c r="JM241">
        <v>1.54785</v>
      </c>
      <c r="JN241">
        <v>2.44263</v>
      </c>
      <c r="JO241">
        <v>46.5028</v>
      </c>
      <c r="JP241">
        <v>13.8431</v>
      </c>
      <c r="JQ241">
        <v>18</v>
      </c>
      <c r="JR241">
        <v>498.812</v>
      </c>
      <c r="JS241">
        <v>487.385</v>
      </c>
      <c r="JT241">
        <v>25.3977</v>
      </c>
      <c r="JU241">
        <v>42.7348</v>
      </c>
      <c r="JV241">
        <v>30.001</v>
      </c>
      <c r="JW241">
        <v>42.3082</v>
      </c>
      <c r="JX241">
        <v>42.1223</v>
      </c>
      <c r="JY241">
        <v>8.0162</v>
      </c>
      <c r="JZ241">
        <v>47.624</v>
      </c>
      <c r="KA241">
        <v>0</v>
      </c>
      <c r="KB241">
        <v>19.1363</v>
      </c>
      <c r="KC241">
        <v>85.2266</v>
      </c>
      <c r="KD241">
        <v>19.7537</v>
      </c>
      <c r="KE241">
        <v>98.2197</v>
      </c>
      <c r="KF241">
        <v>94.2606</v>
      </c>
    </row>
    <row r="242" spans="1:292">
      <c r="A242">
        <v>214</v>
      </c>
      <c r="B242">
        <v>1687619852.6</v>
      </c>
      <c r="C242">
        <v>5078.099999904633</v>
      </c>
      <c r="D242" t="s">
        <v>867</v>
      </c>
      <c r="E242" t="s">
        <v>868</v>
      </c>
      <c r="F242">
        <v>5</v>
      </c>
      <c r="G242" t="s">
        <v>825</v>
      </c>
      <c r="H242">
        <v>1687619844.814285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104.9844207664875</v>
      </c>
      <c r="AJ242">
        <v>122.474503030303</v>
      </c>
      <c r="AK242">
        <v>-3.314111433656967</v>
      </c>
      <c r="AL242">
        <v>66.60739428048601</v>
      </c>
      <c r="AM242">
        <f>(AO242 - AN242 + DX242*1E3/(8.314*(DZ242+273.15)) * AQ242/DW242 * AP242) * DW242/(100*DK242) * 1000/(1000 - AO242)</f>
        <v>0</v>
      </c>
      <c r="AN242">
        <v>19.69908051567684</v>
      </c>
      <c r="AO242">
        <v>21.17085393939394</v>
      </c>
      <c r="AP242">
        <v>-1.74167876562804E-06</v>
      </c>
      <c r="AQ242">
        <v>107.7508748775231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1.65</v>
      </c>
      <c r="DL242">
        <v>0.5</v>
      </c>
      <c r="DM242" t="s">
        <v>430</v>
      </c>
      <c r="DN242">
        <v>2</v>
      </c>
      <c r="DO242" t="b">
        <v>1</v>
      </c>
      <c r="DP242">
        <v>1687619844.814285</v>
      </c>
      <c r="DQ242">
        <v>143.6130357142857</v>
      </c>
      <c r="DR242">
        <v>118.3680785714286</v>
      </c>
      <c r="DS242">
        <v>21.16731785714286</v>
      </c>
      <c r="DT242">
        <v>19.69493214285714</v>
      </c>
      <c r="DU242">
        <v>155.57225</v>
      </c>
      <c r="DV242">
        <v>23.76738214285714</v>
      </c>
      <c r="DW242">
        <v>500.0205714285715</v>
      </c>
      <c r="DX242">
        <v>101.8193571428571</v>
      </c>
      <c r="DY242">
        <v>0.09999906785714287</v>
      </c>
      <c r="DZ242">
        <v>30.32609642857143</v>
      </c>
      <c r="EA242">
        <v>31.18935714285714</v>
      </c>
      <c r="EB242">
        <v>999.9000000000002</v>
      </c>
      <c r="EC242">
        <v>0</v>
      </c>
      <c r="ED242">
        <v>0</v>
      </c>
      <c r="EE242">
        <v>10001.07071428571</v>
      </c>
      <c r="EF242">
        <v>0</v>
      </c>
      <c r="EG242">
        <v>1386.151785714286</v>
      </c>
      <c r="EH242">
        <v>25.24491428571428</v>
      </c>
      <c r="EI242">
        <v>146.7186428571429</v>
      </c>
      <c r="EJ242">
        <v>120.7461321428572</v>
      </c>
      <c r="EK242">
        <v>1.472379642857143</v>
      </c>
      <c r="EL242">
        <v>118.3680785714286</v>
      </c>
      <c r="EM242">
        <v>19.69493214285714</v>
      </c>
      <c r="EN242">
        <v>2.155243928571429</v>
      </c>
      <c r="EO242">
        <v>2.005326785714286</v>
      </c>
      <c r="EP242">
        <v>18.63346428571429</v>
      </c>
      <c r="EQ242">
        <v>17.48646071428571</v>
      </c>
      <c r="ER242">
        <v>1999.996428571429</v>
      </c>
      <c r="ES242">
        <v>0.9799986785714285</v>
      </c>
      <c r="ET242">
        <v>0.02000111785714286</v>
      </c>
      <c r="EU242">
        <v>0</v>
      </c>
      <c r="EV242">
        <v>258.937</v>
      </c>
      <c r="EW242">
        <v>5.00078</v>
      </c>
      <c r="EX242">
        <v>6485.903571428571</v>
      </c>
      <c r="EY242">
        <v>16379.61428571428</v>
      </c>
      <c r="EZ242">
        <v>49.89489285714286</v>
      </c>
      <c r="FA242">
        <v>52.031</v>
      </c>
      <c r="FB242">
        <v>50.42171428571429</v>
      </c>
      <c r="FC242">
        <v>51.2607857142857</v>
      </c>
      <c r="FD242">
        <v>50.1627857142857</v>
      </c>
      <c r="FE242">
        <v>1955.096428571429</v>
      </c>
      <c r="FF242">
        <v>39.9</v>
      </c>
      <c r="FG242">
        <v>0</v>
      </c>
      <c r="FH242">
        <v>1687619851.8</v>
      </c>
      <c r="FI242">
        <v>0</v>
      </c>
      <c r="FJ242">
        <v>259.0078076923077</v>
      </c>
      <c r="FK242">
        <v>6.815350434303068</v>
      </c>
      <c r="FL242">
        <v>111.5572650479934</v>
      </c>
      <c r="FM242">
        <v>6486.493461538461</v>
      </c>
      <c r="FN242">
        <v>15</v>
      </c>
      <c r="FO242">
        <v>1687618249.5</v>
      </c>
      <c r="FP242" t="s">
        <v>826</v>
      </c>
      <c r="FQ242">
        <v>1687618238.5</v>
      </c>
      <c r="FR242">
        <v>1687618249.5</v>
      </c>
      <c r="FS242">
        <v>3</v>
      </c>
      <c r="FT242">
        <v>-0.321</v>
      </c>
      <c r="FU242">
        <v>-0.012</v>
      </c>
      <c r="FV242">
        <v>-15.206</v>
      </c>
      <c r="FW242">
        <v>-2.352</v>
      </c>
      <c r="FX242">
        <v>419</v>
      </c>
      <c r="FY242">
        <v>12</v>
      </c>
      <c r="FZ242">
        <v>0.28</v>
      </c>
      <c r="GA242">
        <v>0.05</v>
      </c>
      <c r="GB242">
        <v>25.0997025</v>
      </c>
      <c r="GC242">
        <v>3.458961726078786</v>
      </c>
      <c r="GD242">
        <v>0.3340953812068495</v>
      </c>
      <c r="GE242">
        <v>0</v>
      </c>
      <c r="GF242">
        <v>1.47071125</v>
      </c>
      <c r="GG242">
        <v>0.03283846153846057</v>
      </c>
      <c r="GH242">
        <v>0.004117204262299854</v>
      </c>
      <c r="GI242">
        <v>1</v>
      </c>
      <c r="GJ242">
        <v>1</v>
      </c>
      <c r="GK242">
        <v>2</v>
      </c>
      <c r="GL242" t="s">
        <v>439</v>
      </c>
      <c r="GM242">
        <v>3.09939</v>
      </c>
      <c r="GN242">
        <v>2.75823</v>
      </c>
      <c r="GO242">
        <v>0.0352049</v>
      </c>
      <c r="GP242">
        <v>0.025577</v>
      </c>
      <c r="GQ242">
        <v>0.117607</v>
      </c>
      <c r="GR242">
        <v>0.10349</v>
      </c>
      <c r="GS242">
        <v>24231.9</v>
      </c>
      <c r="GT242">
        <v>23614.8</v>
      </c>
      <c r="GU242">
        <v>25699.4</v>
      </c>
      <c r="GV242">
        <v>24617.7</v>
      </c>
      <c r="GW242">
        <v>36430.1</v>
      </c>
      <c r="GX242">
        <v>32462.8</v>
      </c>
      <c r="GY242">
        <v>44947.5</v>
      </c>
      <c r="GZ242">
        <v>39172.5</v>
      </c>
      <c r="HA242">
        <v>1.74835</v>
      </c>
      <c r="HB242">
        <v>1.71303</v>
      </c>
      <c r="HC242">
        <v>-0.0202432</v>
      </c>
      <c r="HD242">
        <v>0</v>
      </c>
      <c r="HE242">
        <v>31.524</v>
      </c>
      <c r="HF242">
        <v>999.9</v>
      </c>
      <c r="HG242">
        <v>56.4</v>
      </c>
      <c r="HH242">
        <v>42.3</v>
      </c>
      <c r="HI242">
        <v>46.3895</v>
      </c>
      <c r="HJ242">
        <v>62.7776</v>
      </c>
      <c r="HK242">
        <v>23.3854</v>
      </c>
      <c r="HL242">
        <v>1</v>
      </c>
      <c r="HM242">
        <v>1.37318</v>
      </c>
      <c r="HN242">
        <v>9.28105</v>
      </c>
      <c r="HO242">
        <v>20.0534</v>
      </c>
      <c r="HP242">
        <v>5.2089</v>
      </c>
      <c r="HQ242">
        <v>11.992</v>
      </c>
      <c r="HR242">
        <v>4.96125</v>
      </c>
      <c r="HS242">
        <v>3.27435</v>
      </c>
      <c r="HT242">
        <v>9999</v>
      </c>
      <c r="HU242">
        <v>9999</v>
      </c>
      <c r="HV242">
        <v>9999</v>
      </c>
      <c r="HW242">
        <v>96.3</v>
      </c>
      <c r="HX242">
        <v>1.86392</v>
      </c>
      <c r="HY242">
        <v>1.8602</v>
      </c>
      <c r="HZ242">
        <v>1.85852</v>
      </c>
      <c r="IA242">
        <v>1.85987</v>
      </c>
      <c r="IB242">
        <v>1.85978</v>
      </c>
      <c r="IC242">
        <v>1.85846</v>
      </c>
      <c r="ID242">
        <v>1.85758</v>
      </c>
      <c r="IE242">
        <v>1.85237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-11.631</v>
      </c>
      <c r="IT242">
        <v>-2.6001</v>
      </c>
      <c r="IU242">
        <v>-9.886468751841075</v>
      </c>
      <c r="IV242">
        <v>-0.01396892050126719</v>
      </c>
      <c r="IW242">
        <v>4.206502461282847E-06</v>
      </c>
      <c r="IX242">
        <v>-6.196074970299866E-10</v>
      </c>
      <c r="IY242">
        <v>-1.311903925956717</v>
      </c>
      <c r="IZ242">
        <v>-0.1113935755458458</v>
      </c>
      <c r="JA242">
        <v>0.003384445901880396</v>
      </c>
      <c r="JB242">
        <v>-4.114907385596046E-05</v>
      </c>
      <c r="JC242">
        <v>9</v>
      </c>
      <c r="JD242">
        <v>1932</v>
      </c>
      <c r="JE242">
        <v>1</v>
      </c>
      <c r="JF242">
        <v>30</v>
      </c>
      <c r="JG242">
        <v>26.9</v>
      </c>
      <c r="JH242">
        <v>26.7</v>
      </c>
      <c r="JI242">
        <v>0.361328</v>
      </c>
      <c r="JJ242">
        <v>2.72461</v>
      </c>
      <c r="JK242">
        <v>1.49658</v>
      </c>
      <c r="JL242">
        <v>2.31201</v>
      </c>
      <c r="JM242">
        <v>1.54907</v>
      </c>
      <c r="JN242">
        <v>2.46582</v>
      </c>
      <c r="JO242">
        <v>46.5028</v>
      </c>
      <c r="JP242">
        <v>13.8431</v>
      </c>
      <c r="JQ242">
        <v>18</v>
      </c>
      <c r="JR242">
        <v>498.67</v>
      </c>
      <c r="JS242">
        <v>487.473</v>
      </c>
      <c r="JT242">
        <v>25.4069</v>
      </c>
      <c r="JU242">
        <v>42.7459</v>
      </c>
      <c r="JV242">
        <v>30.001</v>
      </c>
      <c r="JW242">
        <v>42.319</v>
      </c>
      <c r="JX242">
        <v>42.133</v>
      </c>
      <c r="JY242">
        <v>7.17638</v>
      </c>
      <c r="JZ242">
        <v>47.624</v>
      </c>
      <c r="KA242">
        <v>0</v>
      </c>
      <c r="KB242">
        <v>19.1369</v>
      </c>
      <c r="KC242">
        <v>65.19199999999999</v>
      </c>
      <c r="KD242">
        <v>19.7897</v>
      </c>
      <c r="KE242">
        <v>98.21769999999999</v>
      </c>
      <c r="KF242">
        <v>94.25960000000001</v>
      </c>
    </row>
    <row r="243" spans="1:292">
      <c r="A243">
        <v>215</v>
      </c>
      <c r="B243">
        <v>1687619857.6</v>
      </c>
      <c r="C243">
        <v>5083.099999904633</v>
      </c>
      <c r="D243" t="s">
        <v>869</v>
      </c>
      <c r="E243" t="s">
        <v>870</v>
      </c>
      <c r="F243">
        <v>5</v>
      </c>
      <c r="G243" t="s">
        <v>825</v>
      </c>
      <c r="H243">
        <v>1687619850.1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87.95883072264752</v>
      </c>
      <c r="AJ243">
        <v>105.8005878787878</v>
      </c>
      <c r="AK243">
        <v>-3.33608255663433</v>
      </c>
      <c r="AL243">
        <v>66.60739428048601</v>
      </c>
      <c r="AM243">
        <f>(AO243 - AN243 + DX243*1E3/(8.314*(DZ243+273.15)) * AQ243/DW243 * AP243) * DW243/(100*DK243) * 1000/(1000 - AO243)</f>
        <v>0</v>
      </c>
      <c r="AN243">
        <v>19.69818609405841</v>
      </c>
      <c r="AO243">
        <v>21.17609575757576</v>
      </c>
      <c r="AP243">
        <v>1.942663206571076E-05</v>
      </c>
      <c r="AQ243">
        <v>107.7508748775231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1.65</v>
      </c>
      <c r="DL243">
        <v>0.5</v>
      </c>
      <c r="DM243" t="s">
        <v>430</v>
      </c>
      <c r="DN243">
        <v>2</v>
      </c>
      <c r="DO243" t="b">
        <v>1</v>
      </c>
      <c r="DP243">
        <v>1687619850.1</v>
      </c>
      <c r="DQ243">
        <v>126.3752222222222</v>
      </c>
      <c r="DR243">
        <v>100.7835740740741</v>
      </c>
      <c r="DS243">
        <v>21.17117407407407</v>
      </c>
      <c r="DT243">
        <v>19.69691851851852</v>
      </c>
      <c r="DU243">
        <v>138.1114444444445</v>
      </c>
      <c r="DV243">
        <v>23.77131481481482</v>
      </c>
      <c r="DW243">
        <v>500.0308148148148</v>
      </c>
      <c r="DX243">
        <v>101.8198888888889</v>
      </c>
      <c r="DY243">
        <v>0.09998785925925925</v>
      </c>
      <c r="DZ243">
        <v>30.32541851851852</v>
      </c>
      <c r="EA243">
        <v>31.18854814814815</v>
      </c>
      <c r="EB243">
        <v>999.9000000000001</v>
      </c>
      <c r="EC243">
        <v>0</v>
      </c>
      <c r="ED243">
        <v>0</v>
      </c>
      <c r="EE243">
        <v>10004.62518518518</v>
      </c>
      <c r="EF243">
        <v>0</v>
      </c>
      <c r="EG243">
        <v>1388.824074074074</v>
      </c>
      <c r="EH243">
        <v>25.59164814814815</v>
      </c>
      <c r="EI243">
        <v>129.1086666666667</v>
      </c>
      <c r="EJ243">
        <v>102.8085481481481</v>
      </c>
      <c r="EK243">
        <v>1.474248148148148</v>
      </c>
      <c r="EL243">
        <v>100.7835740740741</v>
      </c>
      <c r="EM243">
        <v>19.69691851851852</v>
      </c>
      <c r="EN243">
        <v>2.155647037037037</v>
      </c>
      <c r="EO243">
        <v>2.00553925925926</v>
      </c>
      <c r="EP243">
        <v>18.63645555555556</v>
      </c>
      <c r="EQ243">
        <v>17.48813703703703</v>
      </c>
      <c r="ER243">
        <v>1999.979259259259</v>
      </c>
      <c r="ES243">
        <v>0.9799983333333334</v>
      </c>
      <c r="ET243">
        <v>0.02000145925925926</v>
      </c>
      <c r="EU243">
        <v>0</v>
      </c>
      <c r="EV243">
        <v>259.6491481481481</v>
      </c>
      <c r="EW243">
        <v>5.00078</v>
      </c>
      <c r="EX243">
        <v>6494.928518518518</v>
      </c>
      <c r="EY243">
        <v>16379.45555555555</v>
      </c>
      <c r="EZ243">
        <v>49.89796296296296</v>
      </c>
      <c r="FA243">
        <v>52.03214814814815</v>
      </c>
      <c r="FB243">
        <v>50.42581481481481</v>
      </c>
      <c r="FC243">
        <v>51.27051851851851</v>
      </c>
      <c r="FD243">
        <v>50.18962962962963</v>
      </c>
      <c r="FE243">
        <v>1955.07925925926</v>
      </c>
      <c r="FF243">
        <v>39.9</v>
      </c>
      <c r="FG243">
        <v>0</v>
      </c>
      <c r="FH243">
        <v>1687619856.6</v>
      </c>
      <c r="FI243">
        <v>0</v>
      </c>
      <c r="FJ243">
        <v>259.629923076923</v>
      </c>
      <c r="FK243">
        <v>8.194256417927406</v>
      </c>
      <c r="FL243">
        <v>99.74256408670026</v>
      </c>
      <c r="FM243">
        <v>6494.891923076922</v>
      </c>
      <c r="FN243">
        <v>15</v>
      </c>
      <c r="FO243">
        <v>1687618249.5</v>
      </c>
      <c r="FP243" t="s">
        <v>826</v>
      </c>
      <c r="FQ243">
        <v>1687618238.5</v>
      </c>
      <c r="FR243">
        <v>1687618249.5</v>
      </c>
      <c r="FS243">
        <v>3</v>
      </c>
      <c r="FT243">
        <v>-0.321</v>
      </c>
      <c r="FU243">
        <v>-0.012</v>
      </c>
      <c r="FV243">
        <v>-15.206</v>
      </c>
      <c r="FW243">
        <v>-2.352</v>
      </c>
      <c r="FX243">
        <v>419</v>
      </c>
      <c r="FY243">
        <v>12</v>
      </c>
      <c r="FZ243">
        <v>0.28</v>
      </c>
      <c r="GA243">
        <v>0.05</v>
      </c>
      <c r="GB243">
        <v>25.3574625</v>
      </c>
      <c r="GC243">
        <v>3.846368105065489</v>
      </c>
      <c r="GD243">
        <v>0.3731333144383517</v>
      </c>
      <c r="GE243">
        <v>0</v>
      </c>
      <c r="GF243">
        <v>1.4722675</v>
      </c>
      <c r="GG243">
        <v>0.01564052532832449</v>
      </c>
      <c r="GH243">
        <v>0.003169345161070352</v>
      </c>
      <c r="GI243">
        <v>1</v>
      </c>
      <c r="GJ243">
        <v>1</v>
      </c>
      <c r="GK243">
        <v>2</v>
      </c>
      <c r="GL243" t="s">
        <v>439</v>
      </c>
      <c r="GM243">
        <v>3.09952</v>
      </c>
      <c r="GN243">
        <v>2.75823</v>
      </c>
      <c r="GO243">
        <v>0.0310069</v>
      </c>
      <c r="GP243">
        <v>0.0211178</v>
      </c>
      <c r="GQ243">
        <v>0.117632</v>
      </c>
      <c r="GR243">
        <v>0.10348</v>
      </c>
      <c r="GS243">
        <v>24336.5</v>
      </c>
      <c r="GT243">
        <v>23721.7</v>
      </c>
      <c r="GU243">
        <v>25699</v>
      </c>
      <c r="GV243">
        <v>24617.1</v>
      </c>
      <c r="GW243">
        <v>36428.3</v>
      </c>
      <c r="GX243">
        <v>32462.1</v>
      </c>
      <c r="GY243">
        <v>44947</v>
      </c>
      <c r="GZ243">
        <v>39171.8</v>
      </c>
      <c r="HA243">
        <v>1.74832</v>
      </c>
      <c r="HB243">
        <v>1.71283</v>
      </c>
      <c r="HC243">
        <v>-0.0219643</v>
      </c>
      <c r="HD243">
        <v>0</v>
      </c>
      <c r="HE243">
        <v>31.528</v>
      </c>
      <c r="HF243">
        <v>999.9</v>
      </c>
      <c r="HG243">
        <v>56.4</v>
      </c>
      <c r="HH243">
        <v>42.3</v>
      </c>
      <c r="HI243">
        <v>46.3892</v>
      </c>
      <c r="HJ243">
        <v>62.6376</v>
      </c>
      <c r="HK243">
        <v>23.3213</v>
      </c>
      <c r="HL243">
        <v>1</v>
      </c>
      <c r="HM243">
        <v>1.37435</v>
      </c>
      <c r="HN243">
        <v>9.28105</v>
      </c>
      <c r="HO243">
        <v>20.0532</v>
      </c>
      <c r="HP243">
        <v>5.20965</v>
      </c>
      <c r="HQ243">
        <v>11.992</v>
      </c>
      <c r="HR243">
        <v>4.9613</v>
      </c>
      <c r="HS243">
        <v>3.27438</v>
      </c>
      <c r="HT243">
        <v>9999</v>
      </c>
      <c r="HU243">
        <v>9999</v>
      </c>
      <c r="HV243">
        <v>9999</v>
      </c>
      <c r="HW243">
        <v>96.3</v>
      </c>
      <c r="HX243">
        <v>1.86391</v>
      </c>
      <c r="HY243">
        <v>1.8602</v>
      </c>
      <c r="HZ243">
        <v>1.85852</v>
      </c>
      <c r="IA243">
        <v>1.85988</v>
      </c>
      <c r="IB243">
        <v>1.85979</v>
      </c>
      <c r="IC243">
        <v>1.85847</v>
      </c>
      <c r="ID243">
        <v>1.85758</v>
      </c>
      <c r="IE243">
        <v>1.85236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-11.417</v>
      </c>
      <c r="IT243">
        <v>-2.6003</v>
      </c>
      <c r="IU243">
        <v>-9.886468751841075</v>
      </c>
      <c r="IV243">
        <v>-0.01396892050126719</v>
      </c>
      <c r="IW243">
        <v>4.206502461282847E-06</v>
      </c>
      <c r="IX243">
        <v>-6.196074970299866E-10</v>
      </c>
      <c r="IY243">
        <v>-1.311903925956717</v>
      </c>
      <c r="IZ243">
        <v>-0.1113935755458458</v>
      </c>
      <c r="JA243">
        <v>0.003384445901880396</v>
      </c>
      <c r="JB243">
        <v>-4.114907385596046E-05</v>
      </c>
      <c r="JC243">
        <v>9</v>
      </c>
      <c r="JD243">
        <v>1932</v>
      </c>
      <c r="JE243">
        <v>1</v>
      </c>
      <c r="JF243">
        <v>30</v>
      </c>
      <c r="JG243">
        <v>27</v>
      </c>
      <c r="JH243">
        <v>26.8</v>
      </c>
      <c r="JI243">
        <v>0.314941</v>
      </c>
      <c r="JJ243">
        <v>2.72827</v>
      </c>
      <c r="JK243">
        <v>1.49658</v>
      </c>
      <c r="JL243">
        <v>2.31201</v>
      </c>
      <c r="JM243">
        <v>1.54785</v>
      </c>
      <c r="JN243">
        <v>2.48535</v>
      </c>
      <c r="JO243">
        <v>46.5028</v>
      </c>
      <c r="JP243">
        <v>13.8431</v>
      </c>
      <c r="JQ243">
        <v>18</v>
      </c>
      <c r="JR243">
        <v>498.724</v>
      </c>
      <c r="JS243">
        <v>487.418</v>
      </c>
      <c r="JT243">
        <v>25.4128</v>
      </c>
      <c r="JU243">
        <v>42.757</v>
      </c>
      <c r="JV243">
        <v>30.0011</v>
      </c>
      <c r="JW243">
        <v>42.3303</v>
      </c>
      <c r="JX243">
        <v>42.1458</v>
      </c>
      <c r="JY243">
        <v>6.39588</v>
      </c>
      <c r="JZ243">
        <v>47.624</v>
      </c>
      <c r="KA243">
        <v>0</v>
      </c>
      <c r="KB243">
        <v>19.1388</v>
      </c>
      <c r="KC243">
        <v>51.8347</v>
      </c>
      <c r="KD243">
        <v>19.8112</v>
      </c>
      <c r="KE243">
        <v>98.2166</v>
      </c>
      <c r="KF243">
        <v>94.2577</v>
      </c>
    </row>
    <row r="244" spans="1:292">
      <c r="A244">
        <v>216</v>
      </c>
      <c r="B244">
        <v>1687619862.6</v>
      </c>
      <c r="C244">
        <v>5088.099999904633</v>
      </c>
      <c r="D244" t="s">
        <v>871</v>
      </c>
      <c r="E244" t="s">
        <v>872</v>
      </c>
      <c r="F244">
        <v>5</v>
      </c>
      <c r="G244" t="s">
        <v>825</v>
      </c>
      <c r="H244">
        <v>1687619854.814285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70.87896088585896</v>
      </c>
      <c r="AJ244">
        <v>89.16688727272727</v>
      </c>
      <c r="AK244">
        <v>-3.321216777560078</v>
      </c>
      <c r="AL244">
        <v>66.60739428048601</v>
      </c>
      <c r="AM244">
        <f>(AO244 - AN244 + DX244*1E3/(8.314*(DZ244+273.15)) * AQ244/DW244 * AP244) * DW244/(100*DK244) * 1000/(1000 - AO244)</f>
        <v>0</v>
      </c>
      <c r="AN244">
        <v>19.70218371716004</v>
      </c>
      <c r="AO244">
        <v>21.18808242424242</v>
      </c>
      <c r="AP244">
        <v>3.300640122658387E-05</v>
      </c>
      <c r="AQ244">
        <v>107.7508748775231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1.65</v>
      </c>
      <c r="DL244">
        <v>0.5</v>
      </c>
      <c r="DM244" t="s">
        <v>430</v>
      </c>
      <c r="DN244">
        <v>2</v>
      </c>
      <c r="DO244" t="b">
        <v>1</v>
      </c>
      <c r="DP244">
        <v>1687619854.814285</v>
      </c>
      <c r="DQ244">
        <v>111.0106678571428</v>
      </c>
      <c r="DR244">
        <v>85.07681785714286</v>
      </c>
      <c r="DS244">
        <v>21.17570357142857</v>
      </c>
      <c r="DT244">
        <v>19.69950357142858</v>
      </c>
      <c r="DU244">
        <v>122.546</v>
      </c>
      <c r="DV244">
        <v>23.77594285714286</v>
      </c>
      <c r="DW244">
        <v>500.0407142857143</v>
      </c>
      <c r="DX244">
        <v>101.8205</v>
      </c>
      <c r="DY244">
        <v>0.1001075214285714</v>
      </c>
      <c r="DZ244">
        <v>30.322875</v>
      </c>
      <c r="EA244">
        <v>31.18508214285714</v>
      </c>
      <c r="EB244">
        <v>999.9000000000002</v>
      </c>
      <c r="EC244">
        <v>0</v>
      </c>
      <c r="ED244">
        <v>0</v>
      </c>
      <c r="EE244">
        <v>9998.681785714285</v>
      </c>
      <c r="EF244">
        <v>0</v>
      </c>
      <c r="EG244">
        <v>1390.165714285714</v>
      </c>
      <c r="EH244">
        <v>25.93388214285714</v>
      </c>
      <c r="EI244">
        <v>113.4122714285714</v>
      </c>
      <c r="EJ244">
        <v>86.78642857142856</v>
      </c>
      <c r="EK244">
        <v>1.4761925</v>
      </c>
      <c r="EL244">
        <v>85.07681785714286</v>
      </c>
      <c r="EM244">
        <v>19.69950357142858</v>
      </c>
      <c r="EN244">
        <v>2.156121785714286</v>
      </c>
      <c r="EO244">
        <v>2.005814642857143</v>
      </c>
      <c r="EP244">
        <v>18.63996785714286</v>
      </c>
      <c r="EQ244">
        <v>17.49031428571428</v>
      </c>
      <c r="ER244">
        <v>1999.990357142857</v>
      </c>
      <c r="ES244">
        <v>0.9799984642857142</v>
      </c>
      <c r="ET244">
        <v>0.02000133214285715</v>
      </c>
      <c r="EU244">
        <v>0</v>
      </c>
      <c r="EV244">
        <v>260.1962857142858</v>
      </c>
      <c r="EW244">
        <v>5.00078</v>
      </c>
      <c r="EX244">
        <v>6505.230357142857</v>
      </c>
      <c r="EY244">
        <v>16379.53928571429</v>
      </c>
      <c r="EZ244">
        <v>49.90825</v>
      </c>
      <c r="FA244">
        <v>52.031</v>
      </c>
      <c r="FB244">
        <v>50.40832142857142</v>
      </c>
      <c r="FC244">
        <v>51.26532142857142</v>
      </c>
      <c r="FD244">
        <v>50.17607142857143</v>
      </c>
      <c r="FE244">
        <v>1955.090357142857</v>
      </c>
      <c r="FF244">
        <v>39.9</v>
      </c>
      <c r="FG244">
        <v>0</v>
      </c>
      <c r="FH244">
        <v>1687619861.4</v>
      </c>
      <c r="FI244">
        <v>0</v>
      </c>
      <c r="FJ244">
        <v>260.1836153846154</v>
      </c>
      <c r="FK244">
        <v>7.453059837340052</v>
      </c>
      <c r="FL244">
        <v>132.775726582594</v>
      </c>
      <c r="FM244">
        <v>6505.336538461538</v>
      </c>
      <c r="FN244">
        <v>15</v>
      </c>
      <c r="FO244">
        <v>1687618249.5</v>
      </c>
      <c r="FP244" t="s">
        <v>826</v>
      </c>
      <c r="FQ244">
        <v>1687618238.5</v>
      </c>
      <c r="FR244">
        <v>1687618249.5</v>
      </c>
      <c r="FS244">
        <v>3</v>
      </c>
      <c r="FT244">
        <v>-0.321</v>
      </c>
      <c r="FU244">
        <v>-0.012</v>
      </c>
      <c r="FV244">
        <v>-15.206</v>
      </c>
      <c r="FW244">
        <v>-2.352</v>
      </c>
      <c r="FX244">
        <v>419</v>
      </c>
      <c r="FY244">
        <v>12</v>
      </c>
      <c r="FZ244">
        <v>0.28</v>
      </c>
      <c r="GA244">
        <v>0.05</v>
      </c>
      <c r="GB244">
        <v>25.75881</v>
      </c>
      <c r="GC244">
        <v>4.382215384615386</v>
      </c>
      <c r="GD244">
        <v>0.4240239762088929</v>
      </c>
      <c r="GE244">
        <v>0</v>
      </c>
      <c r="GF244">
        <v>1.475952</v>
      </c>
      <c r="GG244">
        <v>0.02317148217636314</v>
      </c>
      <c r="GH244">
        <v>0.003909626708523466</v>
      </c>
      <c r="GI244">
        <v>1</v>
      </c>
      <c r="GJ244">
        <v>1</v>
      </c>
      <c r="GK244">
        <v>2</v>
      </c>
      <c r="GL244" t="s">
        <v>439</v>
      </c>
      <c r="GM244">
        <v>3.09955</v>
      </c>
      <c r="GN244">
        <v>2.75809</v>
      </c>
      <c r="GO244">
        <v>0.0267308</v>
      </c>
      <c r="GP244">
        <v>0.0166773</v>
      </c>
      <c r="GQ244">
        <v>0.11767</v>
      </c>
      <c r="GR244">
        <v>0.103502</v>
      </c>
      <c r="GS244">
        <v>24443</v>
      </c>
      <c r="GT244">
        <v>23828.4</v>
      </c>
      <c r="GU244">
        <v>25698.5</v>
      </c>
      <c r="GV244">
        <v>24616.6</v>
      </c>
      <c r="GW244">
        <v>36425.6</v>
      </c>
      <c r="GX244">
        <v>32460.4</v>
      </c>
      <c r="GY244">
        <v>44946.2</v>
      </c>
      <c r="GZ244">
        <v>39171.2</v>
      </c>
      <c r="HA244">
        <v>1.74807</v>
      </c>
      <c r="HB244">
        <v>1.71248</v>
      </c>
      <c r="HC244">
        <v>-0.0216663</v>
      </c>
      <c r="HD244">
        <v>0</v>
      </c>
      <c r="HE244">
        <v>31.5315</v>
      </c>
      <c r="HF244">
        <v>999.9</v>
      </c>
      <c r="HG244">
        <v>56.4</v>
      </c>
      <c r="HH244">
        <v>42.4</v>
      </c>
      <c r="HI244">
        <v>46.6303</v>
      </c>
      <c r="HJ244">
        <v>62.8576</v>
      </c>
      <c r="HK244">
        <v>23.1931</v>
      </c>
      <c r="HL244">
        <v>1</v>
      </c>
      <c r="HM244">
        <v>1.37524</v>
      </c>
      <c r="HN244">
        <v>9.28105</v>
      </c>
      <c r="HO244">
        <v>20.0532</v>
      </c>
      <c r="HP244">
        <v>5.2086</v>
      </c>
      <c r="HQ244">
        <v>11.992</v>
      </c>
      <c r="HR244">
        <v>4.96125</v>
      </c>
      <c r="HS244">
        <v>3.27438</v>
      </c>
      <c r="HT244">
        <v>9999</v>
      </c>
      <c r="HU244">
        <v>9999</v>
      </c>
      <c r="HV244">
        <v>9999</v>
      </c>
      <c r="HW244">
        <v>96.3</v>
      </c>
      <c r="HX244">
        <v>1.86388</v>
      </c>
      <c r="HY244">
        <v>1.8602</v>
      </c>
      <c r="HZ244">
        <v>1.85852</v>
      </c>
      <c r="IA244">
        <v>1.85986</v>
      </c>
      <c r="IB244">
        <v>1.85978</v>
      </c>
      <c r="IC244">
        <v>1.85842</v>
      </c>
      <c r="ID244">
        <v>1.85753</v>
      </c>
      <c r="IE244">
        <v>1.85237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-11.2</v>
      </c>
      <c r="IT244">
        <v>-2.6005</v>
      </c>
      <c r="IU244">
        <v>-9.886468751841075</v>
      </c>
      <c r="IV244">
        <v>-0.01396892050126719</v>
      </c>
      <c r="IW244">
        <v>4.206502461282847E-06</v>
      </c>
      <c r="IX244">
        <v>-6.196074970299866E-10</v>
      </c>
      <c r="IY244">
        <v>-1.311903925956717</v>
      </c>
      <c r="IZ244">
        <v>-0.1113935755458458</v>
      </c>
      <c r="JA244">
        <v>0.003384445901880396</v>
      </c>
      <c r="JB244">
        <v>-4.114907385596046E-05</v>
      </c>
      <c r="JC244">
        <v>9</v>
      </c>
      <c r="JD244">
        <v>1932</v>
      </c>
      <c r="JE244">
        <v>1</v>
      </c>
      <c r="JF244">
        <v>30</v>
      </c>
      <c r="JG244">
        <v>27.1</v>
      </c>
      <c r="JH244">
        <v>26.9</v>
      </c>
      <c r="JI244">
        <v>0.281982</v>
      </c>
      <c r="JJ244">
        <v>2.73071</v>
      </c>
      <c r="JK244">
        <v>1.49658</v>
      </c>
      <c r="JL244">
        <v>2.31201</v>
      </c>
      <c r="JM244">
        <v>1.54907</v>
      </c>
      <c r="JN244">
        <v>2.48169</v>
      </c>
      <c r="JO244">
        <v>46.5028</v>
      </c>
      <c r="JP244">
        <v>13.8431</v>
      </c>
      <c r="JQ244">
        <v>18</v>
      </c>
      <c r="JR244">
        <v>498.641</v>
      </c>
      <c r="JS244">
        <v>487.242</v>
      </c>
      <c r="JT244">
        <v>25.4198</v>
      </c>
      <c r="JU244">
        <v>42.7691</v>
      </c>
      <c r="JV244">
        <v>30.001</v>
      </c>
      <c r="JW244">
        <v>42.3428</v>
      </c>
      <c r="JX244">
        <v>42.1565</v>
      </c>
      <c r="JY244">
        <v>5.67819</v>
      </c>
      <c r="JZ244">
        <v>47.3501</v>
      </c>
      <c r="KA244">
        <v>0</v>
      </c>
      <c r="KB244">
        <v>19.1479</v>
      </c>
      <c r="KC244">
        <v>31.7589</v>
      </c>
      <c r="KD244">
        <v>19.8311</v>
      </c>
      <c r="KE244">
        <v>98.2148</v>
      </c>
      <c r="KF244">
        <v>94.2561</v>
      </c>
    </row>
    <row r="245" spans="1:292">
      <c r="A245">
        <v>217</v>
      </c>
      <c r="B245">
        <v>1687619959.6</v>
      </c>
      <c r="C245">
        <v>5185.099999904633</v>
      </c>
      <c r="D245" t="s">
        <v>873</v>
      </c>
      <c r="E245" t="s">
        <v>874</v>
      </c>
      <c r="F245">
        <v>5</v>
      </c>
      <c r="G245" t="s">
        <v>825</v>
      </c>
      <c r="H245">
        <v>1687619951.599999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428.3795192509796</v>
      </c>
      <c r="AJ245">
        <v>422.9752181818181</v>
      </c>
      <c r="AK245">
        <v>0.002274228935496905</v>
      </c>
      <c r="AL245">
        <v>66.60739428048601</v>
      </c>
      <c r="AM245">
        <f>(AO245 - AN245 + DX245*1E3/(8.314*(DZ245+273.15)) * AQ245/DW245 * AP245) * DW245/(100*DK245) * 1000/(1000 - AO245)</f>
        <v>0</v>
      </c>
      <c r="AN245">
        <v>19.64715856808684</v>
      </c>
      <c r="AO245">
        <v>21.22533999999999</v>
      </c>
      <c r="AP245">
        <v>3.998080497442447E-05</v>
      </c>
      <c r="AQ245">
        <v>107.7508748775231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1.65</v>
      </c>
      <c r="DL245">
        <v>0.5</v>
      </c>
      <c r="DM245" t="s">
        <v>430</v>
      </c>
      <c r="DN245">
        <v>2</v>
      </c>
      <c r="DO245" t="b">
        <v>1</v>
      </c>
      <c r="DP245">
        <v>1687619951.599999</v>
      </c>
      <c r="DQ245">
        <v>413.9742580645162</v>
      </c>
      <c r="DR245">
        <v>419.9510322580645</v>
      </c>
      <c r="DS245">
        <v>21.22428387096775</v>
      </c>
      <c r="DT245">
        <v>19.64251612903226</v>
      </c>
      <c r="DU245">
        <v>429.1294516129033</v>
      </c>
      <c r="DV245">
        <v>23.82552580645161</v>
      </c>
      <c r="DW245">
        <v>500.0107096774193</v>
      </c>
      <c r="DX245">
        <v>101.8251290322581</v>
      </c>
      <c r="DY245">
        <v>0.09997688064516132</v>
      </c>
      <c r="DZ245">
        <v>30.18844516129032</v>
      </c>
      <c r="EA245">
        <v>31.03678064516129</v>
      </c>
      <c r="EB245">
        <v>999.9000000000003</v>
      </c>
      <c r="EC245">
        <v>0</v>
      </c>
      <c r="ED245">
        <v>0</v>
      </c>
      <c r="EE245">
        <v>10000.63580645161</v>
      </c>
      <c r="EF245">
        <v>0</v>
      </c>
      <c r="EG245">
        <v>1425.82064516129</v>
      </c>
      <c r="EH245">
        <v>-5.976819677419355</v>
      </c>
      <c r="EI245">
        <v>422.9510967741934</v>
      </c>
      <c r="EJ245">
        <v>428.3652580645162</v>
      </c>
      <c r="EK245">
        <v>1.581777096774194</v>
      </c>
      <c r="EL245">
        <v>419.9510322580645</v>
      </c>
      <c r="EM245">
        <v>19.64251612903226</v>
      </c>
      <c r="EN245">
        <v>2.161166129032258</v>
      </c>
      <c r="EO245">
        <v>2.000101290322581</v>
      </c>
      <c r="EP245">
        <v>18.67731612903226</v>
      </c>
      <c r="EQ245">
        <v>17.44513870967742</v>
      </c>
      <c r="ER245">
        <v>2000.003548387097</v>
      </c>
      <c r="ES245">
        <v>0.9799975483870966</v>
      </c>
      <c r="ET245">
        <v>0.02000224193548387</v>
      </c>
      <c r="EU245">
        <v>0</v>
      </c>
      <c r="EV245">
        <v>250.6062903225806</v>
      </c>
      <c r="EW245">
        <v>5.000779999999999</v>
      </c>
      <c r="EX245">
        <v>6316.502903225806</v>
      </c>
      <c r="EY245">
        <v>16379.64838709678</v>
      </c>
      <c r="EZ245">
        <v>49.8486129032258</v>
      </c>
      <c r="FA245">
        <v>52.03406451612902</v>
      </c>
      <c r="FB245">
        <v>50.37270967741934</v>
      </c>
      <c r="FC245">
        <v>51.25987096774194</v>
      </c>
      <c r="FD245">
        <v>50.08451612903225</v>
      </c>
      <c r="FE245">
        <v>1955.093870967742</v>
      </c>
      <c r="FF245">
        <v>39.90129032258066</v>
      </c>
      <c r="FG245">
        <v>0</v>
      </c>
      <c r="FH245">
        <v>1687619959.2</v>
      </c>
      <c r="FI245">
        <v>0</v>
      </c>
      <c r="FJ245">
        <v>250.64568</v>
      </c>
      <c r="FK245">
        <v>0.6883076940438406</v>
      </c>
      <c r="FL245">
        <v>80.3646154608596</v>
      </c>
      <c r="FM245">
        <v>6317.289199999999</v>
      </c>
      <c r="FN245">
        <v>15</v>
      </c>
      <c r="FO245">
        <v>1687618249.5</v>
      </c>
      <c r="FP245" t="s">
        <v>826</v>
      </c>
      <c r="FQ245">
        <v>1687618238.5</v>
      </c>
      <c r="FR245">
        <v>1687618249.5</v>
      </c>
      <c r="FS245">
        <v>3</v>
      </c>
      <c r="FT245">
        <v>-0.321</v>
      </c>
      <c r="FU245">
        <v>-0.012</v>
      </c>
      <c r="FV245">
        <v>-15.206</v>
      </c>
      <c r="FW245">
        <v>-2.352</v>
      </c>
      <c r="FX245">
        <v>419</v>
      </c>
      <c r="FY245">
        <v>12</v>
      </c>
      <c r="FZ245">
        <v>0.28</v>
      </c>
      <c r="GA245">
        <v>0.05</v>
      </c>
      <c r="GB245">
        <v>-5.9618325</v>
      </c>
      <c r="GC245">
        <v>-0.3625729080675358</v>
      </c>
      <c r="GD245">
        <v>0.0613881424116254</v>
      </c>
      <c r="GE245">
        <v>0</v>
      </c>
      <c r="GF245">
        <v>1.58583575</v>
      </c>
      <c r="GG245">
        <v>-0.08567133208255535</v>
      </c>
      <c r="GH245">
        <v>0.008687006644264745</v>
      </c>
      <c r="GI245">
        <v>1</v>
      </c>
      <c r="GJ245">
        <v>1</v>
      </c>
      <c r="GK245">
        <v>2</v>
      </c>
      <c r="GL245" t="s">
        <v>439</v>
      </c>
      <c r="GM245">
        <v>3.09943</v>
      </c>
      <c r="GN245">
        <v>2.75782</v>
      </c>
      <c r="GO245">
        <v>0.0970444</v>
      </c>
      <c r="GP245">
        <v>0.09550409999999999</v>
      </c>
      <c r="GQ245">
        <v>0.117746</v>
      </c>
      <c r="GR245">
        <v>0.103255</v>
      </c>
      <c r="GS245">
        <v>22669.4</v>
      </c>
      <c r="GT245">
        <v>21914.2</v>
      </c>
      <c r="GU245">
        <v>25685.9</v>
      </c>
      <c r="GV245">
        <v>24607.4</v>
      </c>
      <c r="GW245">
        <v>36415</v>
      </c>
      <c r="GX245">
        <v>32465.7</v>
      </c>
      <c r="GY245">
        <v>44925.6</v>
      </c>
      <c r="GZ245">
        <v>39156.7</v>
      </c>
      <c r="HA245">
        <v>1.7464</v>
      </c>
      <c r="HB245">
        <v>1.70938</v>
      </c>
      <c r="HC245">
        <v>-0.0267923</v>
      </c>
      <c r="HD245">
        <v>0</v>
      </c>
      <c r="HE245">
        <v>31.4606</v>
      </c>
      <c r="HF245">
        <v>999.9</v>
      </c>
      <c r="HG245">
        <v>56.3</v>
      </c>
      <c r="HH245">
        <v>42.5</v>
      </c>
      <c r="HI245">
        <v>46.7894</v>
      </c>
      <c r="HJ245">
        <v>62.6076</v>
      </c>
      <c r="HK245">
        <v>23.1771</v>
      </c>
      <c r="HL245">
        <v>1</v>
      </c>
      <c r="HM245">
        <v>1.39517</v>
      </c>
      <c r="HN245">
        <v>9.28105</v>
      </c>
      <c r="HO245">
        <v>20.0532</v>
      </c>
      <c r="HP245">
        <v>5.20816</v>
      </c>
      <c r="HQ245">
        <v>11.992</v>
      </c>
      <c r="HR245">
        <v>4.96115</v>
      </c>
      <c r="HS245">
        <v>3.27513</v>
      </c>
      <c r="HT245">
        <v>9999</v>
      </c>
      <c r="HU245">
        <v>9999</v>
      </c>
      <c r="HV245">
        <v>9999</v>
      </c>
      <c r="HW245">
        <v>96.3</v>
      </c>
      <c r="HX245">
        <v>1.86392</v>
      </c>
      <c r="HY245">
        <v>1.8602</v>
      </c>
      <c r="HZ245">
        <v>1.85852</v>
      </c>
      <c r="IA245">
        <v>1.85987</v>
      </c>
      <c r="IB245">
        <v>1.85981</v>
      </c>
      <c r="IC245">
        <v>1.85841</v>
      </c>
      <c r="ID245">
        <v>1.85758</v>
      </c>
      <c r="IE245">
        <v>1.85234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-15.155</v>
      </c>
      <c r="IT245">
        <v>-2.6013</v>
      </c>
      <c r="IU245">
        <v>-9.886468751841075</v>
      </c>
      <c r="IV245">
        <v>-0.01396892050126719</v>
      </c>
      <c r="IW245">
        <v>4.206502461282847E-06</v>
      </c>
      <c r="IX245">
        <v>-6.196074970299866E-10</v>
      </c>
      <c r="IY245">
        <v>-1.311903925956717</v>
      </c>
      <c r="IZ245">
        <v>-0.1113935755458458</v>
      </c>
      <c r="JA245">
        <v>0.003384445901880396</v>
      </c>
      <c r="JB245">
        <v>-4.114907385596046E-05</v>
      </c>
      <c r="JC245">
        <v>9</v>
      </c>
      <c r="JD245">
        <v>1932</v>
      </c>
      <c r="JE245">
        <v>1</v>
      </c>
      <c r="JF245">
        <v>30</v>
      </c>
      <c r="JG245">
        <v>28.7</v>
      </c>
      <c r="JH245">
        <v>28.5</v>
      </c>
      <c r="JI245">
        <v>1.14746</v>
      </c>
      <c r="JJ245">
        <v>2.70142</v>
      </c>
      <c r="JK245">
        <v>1.49658</v>
      </c>
      <c r="JL245">
        <v>2.31201</v>
      </c>
      <c r="JM245">
        <v>1.54907</v>
      </c>
      <c r="JN245">
        <v>2.44751</v>
      </c>
      <c r="JO245">
        <v>46.6496</v>
      </c>
      <c r="JP245">
        <v>13.8168</v>
      </c>
      <c r="JQ245">
        <v>18</v>
      </c>
      <c r="JR245">
        <v>498.919</v>
      </c>
      <c r="JS245">
        <v>486.49</v>
      </c>
      <c r="JT245">
        <v>25.3437</v>
      </c>
      <c r="JU245">
        <v>42.9782</v>
      </c>
      <c r="JV245">
        <v>30.001</v>
      </c>
      <c r="JW245">
        <v>42.5602</v>
      </c>
      <c r="JX245">
        <v>42.3732</v>
      </c>
      <c r="JY245">
        <v>23.0723</v>
      </c>
      <c r="JZ245">
        <v>48.1841</v>
      </c>
      <c r="KA245">
        <v>0</v>
      </c>
      <c r="KB245">
        <v>19.1853</v>
      </c>
      <c r="KC245">
        <v>426.61</v>
      </c>
      <c r="KD245">
        <v>19.6192</v>
      </c>
      <c r="KE245">
        <v>98.1686</v>
      </c>
      <c r="KF245">
        <v>94.221</v>
      </c>
    </row>
    <row r="246" spans="1:292">
      <c r="A246">
        <v>218</v>
      </c>
      <c r="B246">
        <v>1687619964.6</v>
      </c>
      <c r="C246">
        <v>5190.099999904633</v>
      </c>
      <c r="D246" t="s">
        <v>875</v>
      </c>
      <c r="E246" t="s">
        <v>876</v>
      </c>
      <c r="F246">
        <v>5</v>
      </c>
      <c r="G246" t="s">
        <v>825</v>
      </c>
      <c r="H246">
        <v>1687619956.755172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428.2887614109868</v>
      </c>
      <c r="AJ246">
        <v>422.9206121212119</v>
      </c>
      <c r="AK246">
        <v>-0.001679577289170429</v>
      </c>
      <c r="AL246">
        <v>66.60739428048601</v>
      </c>
      <c r="AM246">
        <f>(AO246 - AN246 + DX246*1E3/(8.314*(DZ246+273.15)) * AQ246/DW246 * AP246) * DW246/(100*DK246) * 1000/(1000 - AO246)</f>
        <v>0</v>
      </c>
      <c r="AN246">
        <v>19.64891660143793</v>
      </c>
      <c r="AO246">
        <v>21.23216545454545</v>
      </c>
      <c r="AP246">
        <v>0.000113145973288698</v>
      </c>
      <c r="AQ246">
        <v>107.7508748775231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1.65</v>
      </c>
      <c r="DL246">
        <v>0.5</v>
      </c>
      <c r="DM246" t="s">
        <v>430</v>
      </c>
      <c r="DN246">
        <v>2</v>
      </c>
      <c r="DO246" t="b">
        <v>1</v>
      </c>
      <c r="DP246">
        <v>1687619956.755172</v>
      </c>
      <c r="DQ246">
        <v>413.9666206896551</v>
      </c>
      <c r="DR246">
        <v>420.077</v>
      </c>
      <c r="DS246">
        <v>21.2253724137931</v>
      </c>
      <c r="DT246">
        <v>19.64620689655172</v>
      </c>
      <c r="DU246">
        <v>429.1216896551724</v>
      </c>
      <c r="DV246">
        <v>23.82663793103449</v>
      </c>
      <c r="DW246">
        <v>499.9914137931034</v>
      </c>
      <c r="DX246">
        <v>101.8254827586207</v>
      </c>
      <c r="DY246">
        <v>0.09988933448275861</v>
      </c>
      <c r="DZ246">
        <v>30.18962068965517</v>
      </c>
      <c r="EA246">
        <v>31.03274482758621</v>
      </c>
      <c r="EB246">
        <v>999.9000000000002</v>
      </c>
      <c r="EC246">
        <v>0</v>
      </c>
      <c r="ED246">
        <v>0</v>
      </c>
      <c r="EE246">
        <v>9999.021379310345</v>
      </c>
      <c r="EF246">
        <v>0</v>
      </c>
      <c r="EG246">
        <v>1430.082068965517</v>
      </c>
      <c r="EH246">
        <v>-6.110482068965516</v>
      </c>
      <c r="EI246">
        <v>422.943724137931</v>
      </c>
      <c r="EJ246">
        <v>428.4953793103448</v>
      </c>
      <c r="EK246">
        <v>1.57917</v>
      </c>
      <c r="EL246">
        <v>420.077</v>
      </c>
      <c r="EM246">
        <v>19.64620689655172</v>
      </c>
      <c r="EN246">
        <v>2.161284827586207</v>
      </c>
      <c r="EO246">
        <v>2.000485172413793</v>
      </c>
      <c r="EP246">
        <v>18.67819310344828</v>
      </c>
      <c r="EQ246">
        <v>17.44818275862069</v>
      </c>
      <c r="ER246">
        <v>2000.006896551724</v>
      </c>
      <c r="ES246">
        <v>0.9799975517241378</v>
      </c>
      <c r="ET246">
        <v>0.02000223793103448</v>
      </c>
      <c r="EU246">
        <v>0</v>
      </c>
      <c r="EV246">
        <v>250.6675862068965</v>
      </c>
      <c r="EW246">
        <v>5.00078</v>
      </c>
      <c r="EX246">
        <v>6321.336551724137</v>
      </c>
      <c r="EY246">
        <v>16379.67586206897</v>
      </c>
      <c r="EZ246">
        <v>49.84455172413792</v>
      </c>
      <c r="FA246">
        <v>52.03427586206895</v>
      </c>
      <c r="FB246">
        <v>50.35748275862068</v>
      </c>
      <c r="FC246">
        <v>51.26703448275861</v>
      </c>
      <c r="FD246">
        <v>50.05579310344827</v>
      </c>
      <c r="FE246">
        <v>1955.097241379311</v>
      </c>
      <c r="FF246">
        <v>39.90137931034484</v>
      </c>
      <c r="FG246">
        <v>0</v>
      </c>
      <c r="FH246">
        <v>1687619963.4</v>
      </c>
      <c r="FI246">
        <v>0</v>
      </c>
      <c r="FJ246">
        <v>250.6625</v>
      </c>
      <c r="FK246">
        <v>0.605435890812567</v>
      </c>
      <c r="FL246">
        <v>18.7931623799786</v>
      </c>
      <c r="FM246">
        <v>6321.148461538462</v>
      </c>
      <c r="FN246">
        <v>15</v>
      </c>
      <c r="FO246">
        <v>1687618249.5</v>
      </c>
      <c r="FP246" t="s">
        <v>826</v>
      </c>
      <c r="FQ246">
        <v>1687618238.5</v>
      </c>
      <c r="FR246">
        <v>1687618249.5</v>
      </c>
      <c r="FS246">
        <v>3</v>
      </c>
      <c r="FT246">
        <v>-0.321</v>
      </c>
      <c r="FU246">
        <v>-0.012</v>
      </c>
      <c r="FV246">
        <v>-15.206</v>
      </c>
      <c r="FW246">
        <v>-2.352</v>
      </c>
      <c r="FX246">
        <v>419</v>
      </c>
      <c r="FY246">
        <v>12</v>
      </c>
      <c r="FZ246">
        <v>0.28</v>
      </c>
      <c r="GA246">
        <v>0.05</v>
      </c>
      <c r="GB246">
        <v>-5.992277</v>
      </c>
      <c r="GC246">
        <v>-0.5619885928705437</v>
      </c>
      <c r="GD246">
        <v>0.1178615451324138</v>
      </c>
      <c r="GE246">
        <v>0</v>
      </c>
      <c r="GF246">
        <v>1.5813385</v>
      </c>
      <c r="GG246">
        <v>-0.0416863789868702</v>
      </c>
      <c r="GH246">
        <v>0.00477449869096223</v>
      </c>
      <c r="GI246">
        <v>1</v>
      </c>
      <c r="GJ246">
        <v>1</v>
      </c>
      <c r="GK246">
        <v>2</v>
      </c>
      <c r="GL246" t="s">
        <v>439</v>
      </c>
      <c r="GM246">
        <v>3.09929</v>
      </c>
      <c r="GN246">
        <v>2.75781</v>
      </c>
      <c r="GO246">
        <v>0.09704450000000001</v>
      </c>
      <c r="GP246">
        <v>0.0959004</v>
      </c>
      <c r="GQ246">
        <v>0.11777</v>
      </c>
      <c r="GR246">
        <v>0.103253</v>
      </c>
      <c r="GS246">
        <v>22668.9</v>
      </c>
      <c r="GT246">
        <v>21904</v>
      </c>
      <c r="GU246">
        <v>25685.4</v>
      </c>
      <c r="GV246">
        <v>24606.7</v>
      </c>
      <c r="GW246">
        <v>36413.4</v>
      </c>
      <c r="GX246">
        <v>32464.9</v>
      </c>
      <c r="GY246">
        <v>44924.8</v>
      </c>
      <c r="GZ246">
        <v>39155.5</v>
      </c>
      <c r="HA246">
        <v>1.74605</v>
      </c>
      <c r="HB246">
        <v>1.7094</v>
      </c>
      <c r="HC246">
        <v>-0.0257641</v>
      </c>
      <c r="HD246">
        <v>0</v>
      </c>
      <c r="HE246">
        <v>31.4559</v>
      </c>
      <c r="HF246">
        <v>999.9</v>
      </c>
      <c r="HG246">
        <v>56.3</v>
      </c>
      <c r="HH246">
        <v>42.5</v>
      </c>
      <c r="HI246">
        <v>46.7936</v>
      </c>
      <c r="HJ246">
        <v>62.7976</v>
      </c>
      <c r="HK246">
        <v>23.3814</v>
      </c>
      <c r="HL246">
        <v>1</v>
      </c>
      <c r="HM246">
        <v>1.39616</v>
      </c>
      <c r="HN246">
        <v>9.28105</v>
      </c>
      <c r="HO246">
        <v>20.0524</v>
      </c>
      <c r="HP246">
        <v>5.20486</v>
      </c>
      <c r="HQ246">
        <v>11.992</v>
      </c>
      <c r="HR246">
        <v>4.96015</v>
      </c>
      <c r="HS246">
        <v>3.27438</v>
      </c>
      <c r="HT246">
        <v>9999</v>
      </c>
      <c r="HU246">
        <v>9999</v>
      </c>
      <c r="HV246">
        <v>9999</v>
      </c>
      <c r="HW246">
        <v>96.3</v>
      </c>
      <c r="HX246">
        <v>1.86391</v>
      </c>
      <c r="HY246">
        <v>1.8602</v>
      </c>
      <c r="HZ246">
        <v>1.85852</v>
      </c>
      <c r="IA246">
        <v>1.85985</v>
      </c>
      <c r="IB246">
        <v>1.85982</v>
      </c>
      <c r="IC246">
        <v>1.85844</v>
      </c>
      <c r="ID246">
        <v>1.85758</v>
      </c>
      <c r="IE246">
        <v>1.85233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-15.156</v>
      </c>
      <c r="IT246">
        <v>-2.6014</v>
      </c>
      <c r="IU246">
        <v>-9.886468751841075</v>
      </c>
      <c r="IV246">
        <v>-0.01396892050126719</v>
      </c>
      <c r="IW246">
        <v>4.206502461282847E-06</v>
      </c>
      <c r="IX246">
        <v>-6.196074970299866E-10</v>
      </c>
      <c r="IY246">
        <v>-1.311903925956717</v>
      </c>
      <c r="IZ246">
        <v>-0.1113935755458458</v>
      </c>
      <c r="JA246">
        <v>0.003384445901880396</v>
      </c>
      <c r="JB246">
        <v>-4.114907385596046E-05</v>
      </c>
      <c r="JC246">
        <v>9</v>
      </c>
      <c r="JD246">
        <v>1932</v>
      </c>
      <c r="JE246">
        <v>1</v>
      </c>
      <c r="JF246">
        <v>30</v>
      </c>
      <c r="JG246">
        <v>28.8</v>
      </c>
      <c r="JH246">
        <v>28.6</v>
      </c>
      <c r="JI246">
        <v>1.17554</v>
      </c>
      <c r="JJ246">
        <v>2.70264</v>
      </c>
      <c r="JK246">
        <v>1.49658</v>
      </c>
      <c r="JL246">
        <v>2.31201</v>
      </c>
      <c r="JM246">
        <v>1.54785</v>
      </c>
      <c r="JN246">
        <v>2.47314</v>
      </c>
      <c r="JO246">
        <v>46.679</v>
      </c>
      <c r="JP246">
        <v>13.8081</v>
      </c>
      <c r="JQ246">
        <v>18</v>
      </c>
      <c r="JR246">
        <v>498.752</v>
      </c>
      <c r="JS246">
        <v>486.565</v>
      </c>
      <c r="JT246">
        <v>25.3381</v>
      </c>
      <c r="JU246">
        <v>42.9871</v>
      </c>
      <c r="JV246">
        <v>30.001</v>
      </c>
      <c r="JW246">
        <v>42.5697</v>
      </c>
      <c r="JX246">
        <v>42.3821</v>
      </c>
      <c r="JY246">
        <v>23.6242</v>
      </c>
      <c r="JZ246">
        <v>48.1841</v>
      </c>
      <c r="KA246">
        <v>0</v>
      </c>
      <c r="KB246">
        <v>19.1798</v>
      </c>
      <c r="KC246">
        <v>439.985</v>
      </c>
      <c r="KD246">
        <v>19.6098</v>
      </c>
      <c r="KE246">
        <v>98.16670000000001</v>
      </c>
      <c r="KF246">
        <v>94.2183</v>
      </c>
    </row>
    <row r="247" spans="1:292">
      <c r="A247">
        <v>219</v>
      </c>
      <c r="B247">
        <v>1687619969.6</v>
      </c>
      <c r="C247">
        <v>5195.099999904633</v>
      </c>
      <c r="D247" t="s">
        <v>877</v>
      </c>
      <c r="E247" t="s">
        <v>878</v>
      </c>
      <c r="F247">
        <v>5</v>
      </c>
      <c r="G247" t="s">
        <v>825</v>
      </c>
      <c r="H247">
        <v>1687619961.832142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434.6309941999147</v>
      </c>
      <c r="AJ247">
        <v>425.514618181818</v>
      </c>
      <c r="AK247">
        <v>0.6239274952620528</v>
      </c>
      <c r="AL247">
        <v>66.60739428048601</v>
      </c>
      <c r="AM247">
        <f>(AO247 - AN247 + DX247*1E3/(8.314*(DZ247+273.15)) * AQ247/DW247 * AP247) * DW247/(100*DK247) * 1000/(1000 - AO247)</f>
        <v>0</v>
      </c>
      <c r="AN247">
        <v>19.65361399848914</v>
      </c>
      <c r="AO247">
        <v>21.2416303030303</v>
      </c>
      <c r="AP247">
        <v>0.0001285596653744607</v>
      </c>
      <c r="AQ247">
        <v>107.7508748775231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1.65</v>
      </c>
      <c r="DL247">
        <v>0.5</v>
      </c>
      <c r="DM247" t="s">
        <v>430</v>
      </c>
      <c r="DN247">
        <v>2</v>
      </c>
      <c r="DO247" t="b">
        <v>1</v>
      </c>
      <c r="DP247">
        <v>1687619961.832142</v>
      </c>
      <c r="DQ247">
        <v>414.3004285714285</v>
      </c>
      <c r="DR247">
        <v>422.5960357142857</v>
      </c>
      <c r="DS247">
        <v>21.22978571428571</v>
      </c>
      <c r="DT247">
        <v>19.64998571428571</v>
      </c>
      <c r="DU247">
        <v>429.4591785714286</v>
      </c>
      <c r="DV247">
        <v>23.83113214285714</v>
      </c>
      <c r="DW247">
        <v>499.9572857142857</v>
      </c>
      <c r="DX247">
        <v>101.8261071428572</v>
      </c>
      <c r="DY247">
        <v>0.09974999642857142</v>
      </c>
      <c r="DZ247">
        <v>30.19136428571429</v>
      </c>
      <c r="EA247">
        <v>31.03397142857143</v>
      </c>
      <c r="EB247">
        <v>999.9000000000002</v>
      </c>
      <c r="EC247">
        <v>0</v>
      </c>
      <c r="ED247">
        <v>0</v>
      </c>
      <c r="EE247">
        <v>9999.585357142858</v>
      </c>
      <c r="EF247">
        <v>0</v>
      </c>
      <c r="EG247">
        <v>1434.705714285714</v>
      </c>
      <c r="EH247">
        <v>-8.295704642857142</v>
      </c>
      <c r="EI247">
        <v>423.2866428571429</v>
      </c>
      <c r="EJ247">
        <v>431.0666071428572</v>
      </c>
      <c r="EK247">
        <v>1.579793214285714</v>
      </c>
      <c r="EL247">
        <v>422.5960357142857</v>
      </c>
      <c r="EM247">
        <v>19.64998571428571</v>
      </c>
      <c r="EN247">
        <v>2.161746071428571</v>
      </c>
      <c r="EO247">
        <v>2.000882142857143</v>
      </c>
      <c r="EP247">
        <v>18.68160714285714</v>
      </c>
      <c r="EQ247">
        <v>17.45131785714286</v>
      </c>
      <c r="ER247">
        <v>2000.001071428571</v>
      </c>
      <c r="ES247">
        <v>0.9799977142857141</v>
      </c>
      <c r="ET247">
        <v>0.02000207142857143</v>
      </c>
      <c r="EU247">
        <v>0</v>
      </c>
      <c r="EV247">
        <v>250.6756071428571</v>
      </c>
      <c r="EW247">
        <v>5.00078</v>
      </c>
      <c r="EX247">
        <v>6319.654285714286</v>
      </c>
      <c r="EY247">
        <v>16379.63571428571</v>
      </c>
      <c r="EZ247">
        <v>49.83889285714285</v>
      </c>
      <c r="FA247">
        <v>52.031</v>
      </c>
      <c r="FB247">
        <v>50.33896428571428</v>
      </c>
      <c r="FC247">
        <v>51.26550000000001</v>
      </c>
      <c r="FD247">
        <v>50.05778571428571</v>
      </c>
      <c r="FE247">
        <v>1955.094642857143</v>
      </c>
      <c r="FF247">
        <v>39.9</v>
      </c>
      <c r="FG247">
        <v>0</v>
      </c>
      <c r="FH247">
        <v>1687619968.8</v>
      </c>
      <c r="FI247">
        <v>0</v>
      </c>
      <c r="FJ247">
        <v>250.65628</v>
      </c>
      <c r="FK247">
        <v>-0.3530769192591021</v>
      </c>
      <c r="FL247">
        <v>-42.4176923180686</v>
      </c>
      <c r="FM247">
        <v>6319.335999999999</v>
      </c>
      <c r="FN247">
        <v>15</v>
      </c>
      <c r="FO247">
        <v>1687618249.5</v>
      </c>
      <c r="FP247" t="s">
        <v>826</v>
      </c>
      <c r="FQ247">
        <v>1687618238.5</v>
      </c>
      <c r="FR247">
        <v>1687618249.5</v>
      </c>
      <c r="FS247">
        <v>3</v>
      </c>
      <c r="FT247">
        <v>-0.321</v>
      </c>
      <c r="FU247">
        <v>-0.012</v>
      </c>
      <c r="FV247">
        <v>-15.206</v>
      </c>
      <c r="FW247">
        <v>-2.352</v>
      </c>
      <c r="FX247">
        <v>419</v>
      </c>
      <c r="FY247">
        <v>12</v>
      </c>
      <c r="FZ247">
        <v>0.28</v>
      </c>
      <c r="GA247">
        <v>0.05</v>
      </c>
      <c r="GB247">
        <v>-7.367067317073171</v>
      </c>
      <c r="GC247">
        <v>-19.49619554006968</v>
      </c>
      <c r="GD247">
        <v>2.665621717500418</v>
      </c>
      <c r="GE247">
        <v>0</v>
      </c>
      <c r="GF247">
        <v>1.580109512195122</v>
      </c>
      <c r="GG247">
        <v>0.002313031358885102</v>
      </c>
      <c r="GH247">
        <v>0.003077991070542467</v>
      </c>
      <c r="GI247">
        <v>1</v>
      </c>
      <c r="GJ247">
        <v>1</v>
      </c>
      <c r="GK247">
        <v>2</v>
      </c>
      <c r="GL247" t="s">
        <v>439</v>
      </c>
      <c r="GM247">
        <v>3.09948</v>
      </c>
      <c r="GN247">
        <v>2.75798</v>
      </c>
      <c r="GO247">
        <v>0.09756430000000001</v>
      </c>
      <c r="GP247">
        <v>0.097996</v>
      </c>
      <c r="GQ247">
        <v>0.117805</v>
      </c>
      <c r="GR247">
        <v>0.103273</v>
      </c>
      <c r="GS247">
        <v>22655.4</v>
      </c>
      <c r="GT247">
        <v>21852.7</v>
      </c>
      <c r="GU247">
        <v>25684.8</v>
      </c>
      <c r="GV247">
        <v>24606.1</v>
      </c>
      <c r="GW247">
        <v>36411.5</v>
      </c>
      <c r="GX247">
        <v>32463.6</v>
      </c>
      <c r="GY247">
        <v>44924</v>
      </c>
      <c r="GZ247">
        <v>39154.5</v>
      </c>
      <c r="HA247">
        <v>1.7467</v>
      </c>
      <c r="HB247">
        <v>1.7089</v>
      </c>
      <c r="HC247">
        <v>-0.0254512</v>
      </c>
      <c r="HD247">
        <v>0</v>
      </c>
      <c r="HE247">
        <v>31.4511</v>
      </c>
      <c r="HF247">
        <v>999.9</v>
      </c>
      <c r="HG247">
        <v>56.3</v>
      </c>
      <c r="HH247">
        <v>42.5</v>
      </c>
      <c r="HI247">
        <v>46.7913</v>
      </c>
      <c r="HJ247">
        <v>62.7476</v>
      </c>
      <c r="HK247">
        <v>23.4095</v>
      </c>
      <c r="HL247">
        <v>1</v>
      </c>
      <c r="HM247">
        <v>1.39706</v>
      </c>
      <c r="HN247">
        <v>9.28105</v>
      </c>
      <c r="HO247">
        <v>20.0523</v>
      </c>
      <c r="HP247">
        <v>5.20516</v>
      </c>
      <c r="HQ247">
        <v>11.992</v>
      </c>
      <c r="HR247">
        <v>4.95985</v>
      </c>
      <c r="HS247">
        <v>3.2745</v>
      </c>
      <c r="HT247">
        <v>9999</v>
      </c>
      <c r="HU247">
        <v>9999</v>
      </c>
      <c r="HV247">
        <v>9999</v>
      </c>
      <c r="HW247">
        <v>96.3</v>
      </c>
      <c r="HX247">
        <v>1.8639</v>
      </c>
      <c r="HY247">
        <v>1.8602</v>
      </c>
      <c r="HZ247">
        <v>1.85852</v>
      </c>
      <c r="IA247">
        <v>1.85987</v>
      </c>
      <c r="IB247">
        <v>1.8598</v>
      </c>
      <c r="IC247">
        <v>1.85843</v>
      </c>
      <c r="ID247">
        <v>1.85757</v>
      </c>
      <c r="IE247">
        <v>1.85231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-15.188</v>
      </c>
      <c r="IT247">
        <v>-2.6016</v>
      </c>
      <c r="IU247">
        <v>-9.886468751841075</v>
      </c>
      <c r="IV247">
        <v>-0.01396892050126719</v>
      </c>
      <c r="IW247">
        <v>4.206502461282847E-06</v>
      </c>
      <c r="IX247">
        <v>-6.196074970299866E-10</v>
      </c>
      <c r="IY247">
        <v>-1.311903925956717</v>
      </c>
      <c r="IZ247">
        <v>-0.1113935755458458</v>
      </c>
      <c r="JA247">
        <v>0.003384445901880396</v>
      </c>
      <c r="JB247">
        <v>-4.114907385596046E-05</v>
      </c>
      <c r="JC247">
        <v>9</v>
      </c>
      <c r="JD247">
        <v>1932</v>
      </c>
      <c r="JE247">
        <v>1</v>
      </c>
      <c r="JF247">
        <v>30</v>
      </c>
      <c r="JG247">
        <v>28.9</v>
      </c>
      <c r="JH247">
        <v>28.7</v>
      </c>
      <c r="JI247">
        <v>1.20728</v>
      </c>
      <c r="JJ247">
        <v>2.70142</v>
      </c>
      <c r="JK247">
        <v>1.49658</v>
      </c>
      <c r="JL247">
        <v>2.31201</v>
      </c>
      <c r="JM247">
        <v>1.54785</v>
      </c>
      <c r="JN247">
        <v>2.46948</v>
      </c>
      <c r="JO247">
        <v>46.679</v>
      </c>
      <c r="JP247">
        <v>13.8081</v>
      </c>
      <c r="JQ247">
        <v>18</v>
      </c>
      <c r="JR247">
        <v>499.235</v>
      </c>
      <c r="JS247">
        <v>486.277</v>
      </c>
      <c r="JT247">
        <v>25.3343</v>
      </c>
      <c r="JU247">
        <v>42.996</v>
      </c>
      <c r="JV247">
        <v>30.0009</v>
      </c>
      <c r="JW247">
        <v>42.5795</v>
      </c>
      <c r="JX247">
        <v>42.3918</v>
      </c>
      <c r="JY247">
        <v>24.262</v>
      </c>
      <c r="JZ247">
        <v>48.1841</v>
      </c>
      <c r="KA247">
        <v>0</v>
      </c>
      <c r="KB247">
        <v>19.1855</v>
      </c>
      <c r="KC247">
        <v>460.021</v>
      </c>
      <c r="KD247">
        <v>19.5978</v>
      </c>
      <c r="KE247">
        <v>98.1649</v>
      </c>
      <c r="KF247">
        <v>94.21599999999999</v>
      </c>
    </row>
    <row r="248" spans="1:292">
      <c r="A248">
        <v>220</v>
      </c>
      <c r="B248">
        <v>1687619974.6</v>
      </c>
      <c r="C248">
        <v>5200.099999904633</v>
      </c>
      <c r="D248" t="s">
        <v>879</v>
      </c>
      <c r="E248" t="s">
        <v>880</v>
      </c>
      <c r="F248">
        <v>5</v>
      </c>
      <c r="G248" t="s">
        <v>825</v>
      </c>
      <c r="H248">
        <v>1687619967.1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448.8947796329591</v>
      </c>
      <c r="AJ248">
        <v>433.5462363636361</v>
      </c>
      <c r="AK248">
        <v>1.719367546868466</v>
      </c>
      <c r="AL248">
        <v>66.60739428048601</v>
      </c>
      <c r="AM248">
        <f>(AO248 - AN248 + DX248*1E3/(8.314*(DZ248+273.15)) * AQ248/DW248 * AP248) * DW248/(100*DK248) * 1000/(1000 - AO248)</f>
        <v>0</v>
      </c>
      <c r="AN248">
        <v>19.66138447808855</v>
      </c>
      <c r="AO248">
        <v>21.25140666666666</v>
      </c>
      <c r="AP248">
        <v>9.809682995795038E-05</v>
      </c>
      <c r="AQ248">
        <v>107.7508748775231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1.65</v>
      </c>
      <c r="DL248">
        <v>0.5</v>
      </c>
      <c r="DM248" t="s">
        <v>430</v>
      </c>
      <c r="DN248">
        <v>2</v>
      </c>
      <c r="DO248" t="b">
        <v>1</v>
      </c>
      <c r="DP248">
        <v>1687619967.1</v>
      </c>
      <c r="DQ248">
        <v>416.5703703703704</v>
      </c>
      <c r="DR248">
        <v>430.0704074074074</v>
      </c>
      <c r="DS248">
        <v>21.2378962962963</v>
      </c>
      <c r="DT248">
        <v>19.65484074074074</v>
      </c>
      <c r="DU248">
        <v>431.7537037037037</v>
      </c>
      <c r="DV248">
        <v>23.83942222222222</v>
      </c>
      <c r="DW248">
        <v>499.9634444444445</v>
      </c>
      <c r="DX248">
        <v>101.8267407407407</v>
      </c>
      <c r="DY248">
        <v>0.09979438888888888</v>
      </c>
      <c r="DZ248">
        <v>30.19565555555555</v>
      </c>
      <c r="EA248">
        <v>31.03271851851852</v>
      </c>
      <c r="EB248">
        <v>999.9000000000001</v>
      </c>
      <c r="EC248">
        <v>0</v>
      </c>
      <c r="ED248">
        <v>0</v>
      </c>
      <c r="EE248">
        <v>9999.390000000001</v>
      </c>
      <c r="EF248">
        <v>0</v>
      </c>
      <c r="EG248">
        <v>1393.464814814815</v>
      </c>
      <c r="EH248">
        <v>-13.50002777777778</v>
      </c>
      <c r="EI248">
        <v>425.6094814814816</v>
      </c>
      <c r="EJ248">
        <v>438.6929259259259</v>
      </c>
      <c r="EK248">
        <v>1.583052222222222</v>
      </c>
      <c r="EL248">
        <v>430.0704074074074</v>
      </c>
      <c r="EM248">
        <v>19.65484074074074</v>
      </c>
      <c r="EN248">
        <v>2.162586666666666</v>
      </c>
      <c r="EO248">
        <v>2.001389259259259</v>
      </c>
      <c r="EP248">
        <v>18.68781111111111</v>
      </c>
      <c r="EQ248">
        <v>17.45533333333333</v>
      </c>
      <c r="ER248">
        <v>1999.982222222222</v>
      </c>
      <c r="ES248">
        <v>0.9799976666666667</v>
      </c>
      <c r="ET248">
        <v>0.02000211481481481</v>
      </c>
      <c r="EU248">
        <v>0</v>
      </c>
      <c r="EV248">
        <v>250.6007777777778</v>
      </c>
      <c r="EW248">
        <v>5.00078</v>
      </c>
      <c r="EX248">
        <v>6306.396296296297</v>
      </c>
      <c r="EY248">
        <v>16379.47777777778</v>
      </c>
      <c r="EZ248">
        <v>49.83292592592592</v>
      </c>
      <c r="FA248">
        <v>52.02985185185185</v>
      </c>
      <c r="FB248">
        <v>50.35148148148147</v>
      </c>
      <c r="FC248">
        <v>51.2614074074074</v>
      </c>
      <c r="FD248">
        <v>50.05307407407408</v>
      </c>
      <c r="FE248">
        <v>1955.078518518519</v>
      </c>
      <c r="FF248">
        <v>39.9</v>
      </c>
      <c r="FG248">
        <v>0</v>
      </c>
      <c r="FH248">
        <v>1687619973.6</v>
      </c>
      <c r="FI248">
        <v>0</v>
      </c>
      <c r="FJ248">
        <v>250.5988</v>
      </c>
      <c r="FK248">
        <v>-1.689538469068132</v>
      </c>
      <c r="FL248">
        <v>-207.6284620199797</v>
      </c>
      <c r="FM248">
        <v>6307.0792</v>
      </c>
      <c r="FN248">
        <v>15</v>
      </c>
      <c r="FO248">
        <v>1687618249.5</v>
      </c>
      <c r="FP248" t="s">
        <v>826</v>
      </c>
      <c r="FQ248">
        <v>1687618238.5</v>
      </c>
      <c r="FR248">
        <v>1687618249.5</v>
      </c>
      <c r="FS248">
        <v>3</v>
      </c>
      <c r="FT248">
        <v>-0.321</v>
      </c>
      <c r="FU248">
        <v>-0.012</v>
      </c>
      <c r="FV248">
        <v>-15.206</v>
      </c>
      <c r="FW248">
        <v>-2.352</v>
      </c>
      <c r="FX248">
        <v>419</v>
      </c>
      <c r="FY248">
        <v>12</v>
      </c>
      <c r="FZ248">
        <v>0.28</v>
      </c>
      <c r="GA248">
        <v>0.05</v>
      </c>
      <c r="GB248">
        <v>-10.82771902439024</v>
      </c>
      <c r="GC248">
        <v>-55.19040480836236</v>
      </c>
      <c r="GD248">
        <v>6.005100648300051</v>
      </c>
      <c r="GE248">
        <v>0</v>
      </c>
      <c r="GF248">
        <v>1.581101219512195</v>
      </c>
      <c r="GG248">
        <v>0.03538662020905933</v>
      </c>
      <c r="GH248">
        <v>0.004012348132600184</v>
      </c>
      <c r="GI248">
        <v>1</v>
      </c>
      <c r="GJ248">
        <v>1</v>
      </c>
      <c r="GK248">
        <v>2</v>
      </c>
      <c r="GL248" t="s">
        <v>439</v>
      </c>
      <c r="GM248">
        <v>3.09944</v>
      </c>
      <c r="GN248">
        <v>2.75806</v>
      </c>
      <c r="GO248">
        <v>0.0989987</v>
      </c>
      <c r="GP248">
        <v>0.100636</v>
      </c>
      <c r="GQ248">
        <v>0.117835</v>
      </c>
      <c r="GR248">
        <v>0.103297</v>
      </c>
      <c r="GS248">
        <v>22618.8</v>
      </c>
      <c r="GT248">
        <v>21788.3</v>
      </c>
      <c r="GU248">
        <v>25684.1</v>
      </c>
      <c r="GV248">
        <v>24605.6</v>
      </c>
      <c r="GW248">
        <v>36409.4</v>
      </c>
      <c r="GX248">
        <v>32462.8</v>
      </c>
      <c r="GY248">
        <v>44922.7</v>
      </c>
      <c r="GZ248">
        <v>39154.3</v>
      </c>
      <c r="HA248">
        <v>1.74643</v>
      </c>
      <c r="HB248">
        <v>1.70893</v>
      </c>
      <c r="HC248">
        <v>-0.024721</v>
      </c>
      <c r="HD248">
        <v>0</v>
      </c>
      <c r="HE248">
        <v>31.4469</v>
      </c>
      <c r="HF248">
        <v>999.9</v>
      </c>
      <c r="HG248">
        <v>56.3</v>
      </c>
      <c r="HH248">
        <v>42.5</v>
      </c>
      <c r="HI248">
        <v>46.7902</v>
      </c>
      <c r="HJ248">
        <v>62.8176</v>
      </c>
      <c r="HK248">
        <v>23.2732</v>
      </c>
      <c r="HL248">
        <v>1</v>
      </c>
      <c r="HM248">
        <v>1.39788</v>
      </c>
      <c r="HN248">
        <v>9.28105</v>
      </c>
      <c r="HO248">
        <v>20.0522</v>
      </c>
      <c r="HP248">
        <v>5.20636</v>
      </c>
      <c r="HQ248">
        <v>11.9918</v>
      </c>
      <c r="HR248">
        <v>4.96</v>
      </c>
      <c r="HS248">
        <v>3.27448</v>
      </c>
      <c r="HT248">
        <v>9999</v>
      </c>
      <c r="HU248">
        <v>9999</v>
      </c>
      <c r="HV248">
        <v>9999</v>
      </c>
      <c r="HW248">
        <v>96.3</v>
      </c>
      <c r="HX248">
        <v>1.86389</v>
      </c>
      <c r="HY248">
        <v>1.8602</v>
      </c>
      <c r="HZ248">
        <v>1.85852</v>
      </c>
      <c r="IA248">
        <v>1.85986</v>
      </c>
      <c r="IB248">
        <v>1.85981</v>
      </c>
      <c r="IC248">
        <v>1.85844</v>
      </c>
      <c r="ID248">
        <v>1.85758</v>
      </c>
      <c r="IE248">
        <v>1.85234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-15.278</v>
      </c>
      <c r="IT248">
        <v>-2.6019</v>
      </c>
      <c r="IU248">
        <v>-9.886468751841075</v>
      </c>
      <c r="IV248">
        <v>-0.01396892050126719</v>
      </c>
      <c r="IW248">
        <v>4.206502461282847E-06</v>
      </c>
      <c r="IX248">
        <v>-6.196074970299866E-10</v>
      </c>
      <c r="IY248">
        <v>-1.311903925956717</v>
      </c>
      <c r="IZ248">
        <v>-0.1113935755458458</v>
      </c>
      <c r="JA248">
        <v>0.003384445901880396</v>
      </c>
      <c r="JB248">
        <v>-4.114907385596046E-05</v>
      </c>
      <c r="JC248">
        <v>9</v>
      </c>
      <c r="JD248">
        <v>1932</v>
      </c>
      <c r="JE248">
        <v>1</v>
      </c>
      <c r="JF248">
        <v>30</v>
      </c>
      <c r="JG248">
        <v>28.9</v>
      </c>
      <c r="JH248">
        <v>28.8</v>
      </c>
      <c r="JI248">
        <v>1.24512</v>
      </c>
      <c r="JJ248">
        <v>2.69165</v>
      </c>
      <c r="JK248">
        <v>1.49658</v>
      </c>
      <c r="JL248">
        <v>2.31201</v>
      </c>
      <c r="JM248">
        <v>1.54907</v>
      </c>
      <c r="JN248">
        <v>2.48169</v>
      </c>
      <c r="JO248">
        <v>46.679</v>
      </c>
      <c r="JP248">
        <v>13.8081</v>
      </c>
      <c r="JQ248">
        <v>18</v>
      </c>
      <c r="JR248">
        <v>499.111</v>
      </c>
      <c r="JS248">
        <v>486.351</v>
      </c>
      <c r="JT248">
        <v>25.3317</v>
      </c>
      <c r="JU248">
        <v>43.0039</v>
      </c>
      <c r="JV248">
        <v>30.0009</v>
      </c>
      <c r="JW248">
        <v>42.5882</v>
      </c>
      <c r="JX248">
        <v>42.4004</v>
      </c>
      <c r="JY248">
        <v>25.0237</v>
      </c>
      <c r="JZ248">
        <v>48.1841</v>
      </c>
      <c r="KA248">
        <v>0</v>
      </c>
      <c r="KB248">
        <v>19.1939</v>
      </c>
      <c r="KC248">
        <v>473.395</v>
      </c>
      <c r="KD248">
        <v>19.5777</v>
      </c>
      <c r="KE248">
        <v>98.1621</v>
      </c>
      <c r="KF248">
        <v>94.2149</v>
      </c>
    </row>
    <row r="249" spans="1:292">
      <c r="A249">
        <v>221</v>
      </c>
      <c r="B249">
        <v>1687619979.6</v>
      </c>
      <c r="C249">
        <v>5205.099999904633</v>
      </c>
      <c r="D249" t="s">
        <v>881</v>
      </c>
      <c r="E249" t="s">
        <v>882</v>
      </c>
      <c r="F249">
        <v>5</v>
      </c>
      <c r="G249" t="s">
        <v>825</v>
      </c>
      <c r="H249">
        <v>1687619971.814285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465.4013258392105</v>
      </c>
      <c r="AJ249">
        <v>445.6505696969692</v>
      </c>
      <c r="AK249">
        <v>2.496899089921807</v>
      </c>
      <c r="AL249">
        <v>66.60739428048601</v>
      </c>
      <c r="AM249">
        <f>(AO249 - AN249 + DX249*1E3/(8.314*(DZ249+273.15)) * AQ249/DW249 * AP249) * DW249/(100*DK249) * 1000/(1000 - AO249)</f>
        <v>0</v>
      </c>
      <c r="AN249">
        <v>19.66666155791053</v>
      </c>
      <c r="AO249">
        <v>21.25983939393939</v>
      </c>
      <c r="AP249">
        <v>7.384075809241352E-05</v>
      </c>
      <c r="AQ249">
        <v>107.7508748775231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1.65</v>
      </c>
      <c r="DL249">
        <v>0.5</v>
      </c>
      <c r="DM249" t="s">
        <v>430</v>
      </c>
      <c r="DN249">
        <v>2</v>
      </c>
      <c r="DO249" t="b">
        <v>1</v>
      </c>
      <c r="DP249">
        <v>1687619971.814285</v>
      </c>
      <c r="DQ249">
        <v>422.0038214285714</v>
      </c>
      <c r="DR249">
        <v>441.9987142857142</v>
      </c>
      <c r="DS249">
        <v>21.24637857142857</v>
      </c>
      <c r="DT249">
        <v>19.66022142857143</v>
      </c>
      <c r="DU249">
        <v>437.2454642857142</v>
      </c>
      <c r="DV249">
        <v>23.84807142857143</v>
      </c>
      <c r="DW249">
        <v>499.9870357142858</v>
      </c>
      <c r="DX249">
        <v>101.827</v>
      </c>
      <c r="DY249">
        <v>0.09991950714285715</v>
      </c>
      <c r="DZ249">
        <v>30.19810357142857</v>
      </c>
      <c r="EA249">
        <v>31.04277857142857</v>
      </c>
      <c r="EB249">
        <v>999.9000000000002</v>
      </c>
      <c r="EC249">
        <v>0</v>
      </c>
      <c r="ED249">
        <v>0</v>
      </c>
      <c r="EE249">
        <v>9998.786071428573</v>
      </c>
      <c r="EF249">
        <v>0</v>
      </c>
      <c r="EG249">
        <v>1363.72</v>
      </c>
      <c r="EH249">
        <v>-19.99503714285714</v>
      </c>
      <c r="EI249">
        <v>431.1644285714286</v>
      </c>
      <c r="EJ249">
        <v>450.8629285714286</v>
      </c>
      <c r="EK249">
        <v>1.586161071428572</v>
      </c>
      <c r="EL249">
        <v>441.9987142857142</v>
      </c>
      <c r="EM249">
        <v>19.66022142857143</v>
      </c>
      <c r="EN249">
        <v>2.163455357142857</v>
      </c>
      <c r="EO249">
        <v>2.001940714285714</v>
      </c>
      <c r="EP249">
        <v>18.69422857142857</v>
      </c>
      <c r="EQ249">
        <v>17.45968928571429</v>
      </c>
      <c r="ER249">
        <v>1999.975357142857</v>
      </c>
      <c r="ES249">
        <v>0.979997607142857</v>
      </c>
      <c r="ET249">
        <v>0.020002175</v>
      </c>
      <c r="EU249">
        <v>0</v>
      </c>
      <c r="EV249">
        <v>250.3779642857143</v>
      </c>
      <c r="EW249">
        <v>5.00078</v>
      </c>
      <c r="EX249">
        <v>6297.337857142858</v>
      </c>
      <c r="EY249">
        <v>16379.41428571429</v>
      </c>
      <c r="EZ249">
        <v>49.82778571428571</v>
      </c>
      <c r="FA249">
        <v>52.031</v>
      </c>
      <c r="FB249">
        <v>50.35235714285714</v>
      </c>
      <c r="FC249">
        <v>51.26096428571428</v>
      </c>
      <c r="FD249">
        <v>50.01771428571429</v>
      </c>
      <c r="FE249">
        <v>1955.071428571429</v>
      </c>
      <c r="FF249">
        <v>39.9</v>
      </c>
      <c r="FG249">
        <v>0</v>
      </c>
      <c r="FH249">
        <v>1687619979</v>
      </c>
      <c r="FI249">
        <v>0</v>
      </c>
      <c r="FJ249">
        <v>250.3777307692308</v>
      </c>
      <c r="FK249">
        <v>-2.910461536334713</v>
      </c>
      <c r="FL249">
        <v>-113.1894015143849</v>
      </c>
      <c r="FM249">
        <v>6297.368846153846</v>
      </c>
      <c r="FN249">
        <v>15</v>
      </c>
      <c r="FO249">
        <v>1687618249.5</v>
      </c>
      <c r="FP249" t="s">
        <v>826</v>
      </c>
      <c r="FQ249">
        <v>1687618238.5</v>
      </c>
      <c r="FR249">
        <v>1687618249.5</v>
      </c>
      <c r="FS249">
        <v>3</v>
      </c>
      <c r="FT249">
        <v>-0.321</v>
      </c>
      <c r="FU249">
        <v>-0.012</v>
      </c>
      <c r="FV249">
        <v>-15.206</v>
      </c>
      <c r="FW249">
        <v>-2.352</v>
      </c>
      <c r="FX249">
        <v>419</v>
      </c>
      <c r="FY249">
        <v>12</v>
      </c>
      <c r="FZ249">
        <v>0.28</v>
      </c>
      <c r="GA249">
        <v>0.05</v>
      </c>
      <c r="GB249">
        <v>-16.6424795</v>
      </c>
      <c r="GC249">
        <v>-83.75823602251407</v>
      </c>
      <c r="GD249">
        <v>8.130991121899578</v>
      </c>
      <c r="GE249">
        <v>0</v>
      </c>
      <c r="GF249">
        <v>1.58437425</v>
      </c>
      <c r="GG249">
        <v>0.04184341463414396</v>
      </c>
      <c r="GH249">
        <v>0.004223637583588342</v>
      </c>
      <c r="GI249">
        <v>1</v>
      </c>
      <c r="GJ249">
        <v>1</v>
      </c>
      <c r="GK249">
        <v>2</v>
      </c>
      <c r="GL249" t="s">
        <v>439</v>
      </c>
      <c r="GM249">
        <v>3.09937</v>
      </c>
      <c r="GN249">
        <v>2.75802</v>
      </c>
      <c r="GO249">
        <v>0.101065</v>
      </c>
      <c r="GP249">
        <v>0.10342</v>
      </c>
      <c r="GQ249">
        <v>0.117867</v>
      </c>
      <c r="GR249">
        <v>0.103323</v>
      </c>
      <c r="GS249">
        <v>22566.5</v>
      </c>
      <c r="GT249">
        <v>21720.5</v>
      </c>
      <c r="GU249">
        <v>25683.7</v>
      </c>
      <c r="GV249">
        <v>24605.2</v>
      </c>
      <c r="GW249">
        <v>36407.7</v>
      </c>
      <c r="GX249">
        <v>32461.5</v>
      </c>
      <c r="GY249">
        <v>44921.9</v>
      </c>
      <c r="GZ249">
        <v>39153.5</v>
      </c>
      <c r="HA249">
        <v>1.74615</v>
      </c>
      <c r="HB249">
        <v>1.70885</v>
      </c>
      <c r="HC249">
        <v>-0.0237301</v>
      </c>
      <c r="HD249">
        <v>0</v>
      </c>
      <c r="HE249">
        <v>31.4455</v>
      </c>
      <c r="HF249">
        <v>999.9</v>
      </c>
      <c r="HG249">
        <v>56.3</v>
      </c>
      <c r="HH249">
        <v>42.5</v>
      </c>
      <c r="HI249">
        <v>46.7931</v>
      </c>
      <c r="HJ249">
        <v>62.7076</v>
      </c>
      <c r="HK249">
        <v>23.4455</v>
      </c>
      <c r="HL249">
        <v>1</v>
      </c>
      <c r="HM249">
        <v>1.39866</v>
      </c>
      <c r="HN249">
        <v>9.28105</v>
      </c>
      <c r="HO249">
        <v>20.0522</v>
      </c>
      <c r="HP249">
        <v>5.20696</v>
      </c>
      <c r="HQ249">
        <v>11.9918</v>
      </c>
      <c r="HR249">
        <v>4.9602</v>
      </c>
      <c r="HS249">
        <v>3.27448</v>
      </c>
      <c r="HT249">
        <v>9999</v>
      </c>
      <c r="HU249">
        <v>9999</v>
      </c>
      <c r="HV249">
        <v>9999</v>
      </c>
      <c r="HW249">
        <v>96.3</v>
      </c>
      <c r="HX249">
        <v>1.8639</v>
      </c>
      <c r="HY249">
        <v>1.8602</v>
      </c>
      <c r="HZ249">
        <v>1.85855</v>
      </c>
      <c r="IA249">
        <v>1.85987</v>
      </c>
      <c r="IB249">
        <v>1.85983</v>
      </c>
      <c r="IC249">
        <v>1.85849</v>
      </c>
      <c r="ID249">
        <v>1.85758</v>
      </c>
      <c r="IE249">
        <v>1.85237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-15.407</v>
      </c>
      <c r="IT249">
        <v>-2.602</v>
      </c>
      <c r="IU249">
        <v>-9.886468751841075</v>
      </c>
      <c r="IV249">
        <v>-0.01396892050126719</v>
      </c>
      <c r="IW249">
        <v>4.206502461282847E-06</v>
      </c>
      <c r="IX249">
        <v>-6.196074970299866E-10</v>
      </c>
      <c r="IY249">
        <v>-1.311903925956717</v>
      </c>
      <c r="IZ249">
        <v>-0.1113935755458458</v>
      </c>
      <c r="JA249">
        <v>0.003384445901880396</v>
      </c>
      <c r="JB249">
        <v>-4.114907385596046E-05</v>
      </c>
      <c r="JC249">
        <v>9</v>
      </c>
      <c r="JD249">
        <v>1932</v>
      </c>
      <c r="JE249">
        <v>1</v>
      </c>
      <c r="JF249">
        <v>30</v>
      </c>
      <c r="JG249">
        <v>29</v>
      </c>
      <c r="JH249">
        <v>28.8</v>
      </c>
      <c r="JI249">
        <v>1.2793</v>
      </c>
      <c r="JJ249">
        <v>2.69531</v>
      </c>
      <c r="JK249">
        <v>1.49658</v>
      </c>
      <c r="JL249">
        <v>2.31201</v>
      </c>
      <c r="JM249">
        <v>1.54785</v>
      </c>
      <c r="JN249">
        <v>2.50244</v>
      </c>
      <c r="JO249">
        <v>46.7084</v>
      </c>
      <c r="JP249">
        <v>13.8081</v>
      </c>
      <c r="JQ249">
        <v>18</v>
      </c>
      <c r="JR249">
        <v>498.987</v>
      </c>
      <c r="JS249">
        <v>486.363</v>
      </c>
      <c r="JT249">
        <v>25.3299</v>
      </c>
      <c r="JU249">
        <v>43.0123</v>
      </c>
      <c r="JV249">
        <v>30.0008</v>
      </c>
      <c r="JW249">
        <v>42.597</v>
      </c>
      <c r="JX249">
        <v>42.4102</v>
      </c>
      <c r="JY249">
        <v>25.7014</v>
      </c>
      <c r="JZ249">
        <v>48.1841</v>
      </c>
      <c r="KA249">
        <v>0</v>
      </c>
      <c r="KB249">
        <v>19.2002</v>
      </c>
      <c r="KC249">
        <v>493.433</v>
      </c>
      <c r="KD249">
        <v>19.5618</v>
      </c>
      <c r="KE249">
        <v>98.1605</v>
      </c>
      <c r="KF249">
        <v>94.2131</v>
      </c>
    </row>
    <row r="250" spans="1:292">
      <c r="A250">
        <v>222</v>
      </c>
      <c r="B250">
        <v>1687619984.6</v>
      </c>
      <c r="C250">
        <v>5210.099999904633</v>
      </c>
      <c r="D250" t="s">
        <v>883</v>
      </c>
      <c r="E250" t="s">
        <v>884</v>
      </c>
      <c r="F250">
        <v>5</v>
      </c>
      <c r="G250" t="s">
        <v>825</v>
      </c>
      <c r="H250">
        <v>1687619977.1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482.4256302258071</v>
      </c>
      <c r="AJ250">
        <v>460.0741515151514</v>
      </c>
      <c r="AK250">
        <v>2.928462430074199</v>
      </c>
      <c r="AL250">
        <v>66.60739428048601</v>
      </c>
      <c r="AM250">
        <f>(AO250 - AN250 + DX250*1E3/(8.314*(DZ250+273.15)) * AQ250/DW250 * AP250) * DW250/(100*DK250) * 1000/(1000 - AO250)</f>
        <v>0</v>
      </c>
      <c r="AN250">
        <v>19.67305847420701</v>
      </c>
      <c r="AO250">
        <v>21.27190303030302</v>
      </c>
      <c r="AP250">
        <v>0.0001003689911203144</v>
      </c>
      <c r="AQ250">
        <v>107.7508748775231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1.65</v>
      </c>
      <c r="DL250">
        <v>0.5</v>
      </c>
      <c r="DM250" t="s">
        <v>430</v>
      </c>
      <c r="DN250">
        <v>2</v>
      </c>
      <c r="DO250" t="b">
        <v>1</v>
      </c>
      <c r="DP250">
        <v>1687619977.1</v>
      </c>
      <c r="DQ250">
        <v>432.1281111111111</v>
      </c>
      <c r="DR250">
        <v>458.5201111111111</v>
      </c>
      <c r="DS250">
        <v>21.25720740740741</v>
      </c>
      <c r="DT250">
        <v>19.66439259259259</v>
      </c>
      <c r="DU250">
        <v>447.4780370370371</v>
      </c>
      <c r="DV250">
        <v>23.85911851851851</v>
      </c>
      <c r="DW250">
        <v>499.9978148148148</v>
      </c>
      <c r="DX250">
        <v>101.8271111111111</v>
      </c>
      <c r="DY250">
        <v>0.1000142037037037</v>
      </c>
      <c r="DZ250">
        <v>30.20301481481481</v>
      </c>
      <c r="EA250">
        <v>31.05165925925926</v>
      </c>
      <c r="EB250">
        <v>999.9000000000001</v>
      </c>
      <c r="EC250">
        <v>0</v>
      </c>
      <c r="ED250">
        <v>0</v>
      </c>
      <c r="EE250">
        <v>10000.2262962963</v>
      </c>
      <c r="EF250">
        <v>0</v>
      </c>
      <c r="EG250">
        <v>1365.572222222222</v>
      </c>
      <c r="EH250">
        <v>-26.39217037037037</v>
      </c>
      <c r="EI250">
        <v>441.5133333333334</v>
      </c>
      <c r="EJ250">
        <v>467.7175185185185</v>
      </c>
      <c r="EK250">
        <v>1.592821851851852</v>
      </c>
      <c r="EL250">
        <v>458.5201111111111</v>
      </c>
      <c r="EM250">
        <v>19.66439259259259</v>
      </c>
      <c r="EN250">
        <v>2.164562592592592</v>
      </c>
      <c r="EO250">
        <v>2.002368518518519</v>
      </c>
      <c r="EP250">
        <v>18.7024</v>
      </c>
      <c r="EQ250">
        <v>17.46307777777778</v>
      </c>
      <c r="ER250">
        <v>1999.977407407408</v>
      </c>
      <c r="ES250">
        <v>0.9799974444444444</v>
      </c>
      <c r="ET250">
        <v>0.02000234074074074</v>
      </c>
      <c r="EU250">
        <v>0</v>
      </c>
      <c r="EV250">
        <v>250.1146296296296</v>
      </c>
      <c r="EW250">
        <v>5.00078</v>
      </c>
      <c r="EX250">
        <v>6291.308888888889</v>
      </c>
      <c r="EY250">
        <v>16379.42592592593</v>
      </c>
      <c r="EZ250">
        <v>49.82603703703703</v>
      </c>
      <c r="FA250">
        <v>52.02985185185185</v>
      </c>
      <c r="FB250">
        <v>50.38625925925925</v>
      </c>
      <c r="FC250">
        <v>51.25444444444444</v>
      </c>
      <c r="FD250">
        <v>49.98125925925925</v>
      </c>
      <c r="FE250">
        <v>1955.07</v>
      </c>
      <c r="FF250">
        <v>39.9</v>
      </c>
      <c r="FG250">
        <v>0</v>
      </c>
      <c r="FH250">
        <v>1687619983.8</v>
      </c>
      <c r="FI250">
        <v>0</v>
      </c>
      <c r="FJ250">
        <v>250.1426538461538</v>
      </c>
      <c r="FK250">
        <v>-3.212752147330781</v>
      </c>
      <c r="FL250">
        <v>65.27111117552603</v>
      </c>
      <c r="FM250">
        <v>6292.37923076923</v>
      </c>
      <c r="FN250">
        <v>15</v>
      </c>
      <c r="FO250">
        <v>1687618249.5</v>
      </c>
      <c r="FP250" t="s">
        <v>826</v>
      </c>
      <c r="FQ250">
        <v>1687618238.5</v>
      </c>
      <c r="FR250">
        <v>1687618249.5</v>
      </c>
      <c r="FS250">
        <v>3</v>
      </c>
      <c r="FT250">
        <v>-0.321</v>
      </c>
      <c r="FU250">
        <v>-0.012</v>
      </c>
      <c r="FV250">
        <v>-15.206</v>
      </c>
      <c r="FW250">
        <v>-2.352</v>
      </c>
      <c r="FX250">
        <v>419</v>
      </c>
      <c r="FY250">
        <v>12</v>
      </c>
      <c r="FZ250">
        <v>0.28</v>
      </c>
      <c r="GA250">
        <v>0.05</v>
      </c>
      <c r="GB250">
        <v>-21.473075</v>
      </c>
      <c r="GC250">
        <v>-77.35966649155721</v>
      </c>
      <c r="GD250">
        <v>7.573675114988759</v>
      </c>
      <c r="GE250">
        <v>0</v>
      </c>
      <c r="GF250">
        <v>1.58763275</v>
      </c>
      <c r="GG250">
        <v>0.04432266416509985</v>
      </c>
      <c r="GH250">
        <v>0.004764948051920412</v>
      </c>
      <c r="GI250">
        <v>1</v>
      </c>
      <c r="GJ250">
        <v>1</v>
      </c>
      <c r="GK250">
        <v>2</v>
      </c>
      <c r="GL250" t="s">
        <v>439</v>
      </c>
      <c r="GM250">
        <v>3.09956</v>
      </c>
      <c r="GN250">
        <v>2.75826</v>
      </c>
      <c r="GO250">
        <v>0.103465</v>
      </c>
      <c r="GP250">
        <v>0.106175</v>
      </c>
      <c r="GQ250">
        <v>0.117903</v>
      </c>
      <c r="GR250">
        <v>0.103093</v>
      </c>
      <c r="GS250">
        <v>22505.8</v>
      </c>
      <c r="GT250">
        <v>21653.3</v>
      </c>
      <c r="GU250">
        <v>25683.2</v>
      </c>
      <c r="GV250">
        <v>24604.7</v>
      </c>
      <c r="GW250">
        <v>36406</v>
      </c>
      <c r="GX250">
        <v>32469.4</v>
      </c>
      <c r="GY250">
        <v>44921.1</v>
      </c>
      <c r="GZ250">
        <v>39152.7</v>
      </c>
      <c r="HA250">
        <v>1.74638</v>
      </c>
      <c r="HB250">
        <v>1.7081</v>
      </c>
      <c r="HC250">
        <v>-0.0234023</v>
      </c>
      <c r="HD250">
        <v>0</v>
      </c>
      <c r="HE250">
        <v>31.4436</v>
      </c>
      <c r="HF250">
        <v>999.9</v>
      </c>
      <c r="HG250">
        <v>56.3</v>
      </c>
      <c r="HH250">
        <v>42.5</v>
      </c>
      <c r="HI250">
        <v>46.7901</v>
      </c>
      <c r="HJ250">
        <v>62.8376</v>
      </c>
      <c r="HK250">
        <v>23.1851</v>
      </c>
      <c r="HL250">
        <v>1</v>
      </c>
      <c r="HM250">
        <v>1.39954</v>
      </c>
      <c r="HN250">
        <v>9.28105</v>
      </c>
      <c r="HO250">
        <v>20.0522</v>
      </c>
      <c r="HP250">
        <v>5.20576</v>
      </c>
      <c r="HQ250">
        <v>11.992</v>
      </c>
      <c r="HR250">
        <v>4.9599</v>
      </c>
      <c r="HS250">
        <v>3.2745</v>
      </c>
      <c r="HT250">
        <v>9999</v>
      </c>
      <c r="HU250">
        <v>9999</v>
      </c>
      <c r="HV250">
        <v>9999</v>
      </c>
      <c r="HW250">
        <v>96.40000000000001</v>
      </c>
      <c r="HX250">
        <v>1.86386</v>
      </c>
      <c r="HY250">
        <v>1.86019</v>
      </c>
      <c r="HZ250">
        <v>1.85852</v>
      </c>
      <c r="IA250">
        <v>1.85984</v>
      </c>
      <c r="IB250">
        <v>1.8598</v>
      </c>
      <c r="IC250">
        <v>1.85844</v>
      </c>
      <c r="ID250">
        <v>1.85758</v>
      </c>
      <c r="IE250">
        <v>1.85233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-15.559</v>
      </c>
      <c r="IT250">
        <v>-2.6022</v>
      </c>
      <c r="IU250">
        <v>-9.886468751841075</v>
      </c>
      <c r="IV250">
        <v>-0.01396892050126719</v>
      </c>
      <c r="IW250">
        <v>4.206502461282847E-06</v>
      </c>
      <c r="IX250">
        <v>-6.196074970299866E-10</v>
      </c>
      <c r="IY250">
        <v>-1.311903925956717</v>
      </c>
      <c r="IZ250">
        <v>-0.1113935755458458</v>
      </c>
      <c r="JA250">
        <v>0.003384445901880396</v>
      </c>
      <c r="JB250">
        <v>-4.114907385596046E-05</v>
      </c>
      <c r="JC250">
        <v>9</v>
      </c>
      <c r="JD250">
        <v>1932</v>
      </c>
      <c r="JE250">
        <v>1</v>
      </c>
      <c r="JF250">
        <v>30</v>
      </c>
      <c r="JG250">
        <v>29.1</v>
      </c>
      <c r="JH250">
        <v>28.9</v>
      </c>
      <c r="JI250">
        <v>1.31714</v>
      </c>
      <c r="JJ250">
        <v>2.69287</v>
      </c>
      <c r="JK250">
        <v>1.49658</v>
      </c>
      <c r="JL250">
        <v>2.31201</v>
      </c>
      <c r="JM250">
        <v>1.54907</v>
      </c>
      <c r="JN250">
        <v>2.49023</v>
      </c>
      <c r="JO250">
        <v>46.7084</v>
      </c>
      <c r="JP250">
        <v>13.7993</v>
      </c>
      <c r="JQ250">
        <v>18</v>
      </c>
      <c r="JR250">
        <v>499.188</v>
      </c>
      <c r="JS250">
        <v>485.885</v>
      </c>
      <c r="JT250">
        <v>25.3288</v>
      </c>
      <c r="JU250">
        <v>43.0202</v>
      </c>
      <c r="JV250">
        <v>30.0009</v>
      </c>
      <c r="JW250">
        <v>42.6057</v>
      </c>
      <c r="JX250">
        <v>42.4177</v>
      </c>
      <c r="JY250">
        <v>26.4581</v>
      </c>
      <c r="JZ250">
        <v>48.458</v>
      </c>
      <c r="KA250">
        <v>0</v>
      </c>
      <c r="KB250">
        <v>19.2087</v>
      </c>
      <c r="KC250">
        <v>506.79</v>
      </c>
      <c r="KD250">
        <v>19.539</v>
      </c>
      <c r="KE250">
        <v>98.15860000000001</v>
      </c>
      <c r="KF250">
        <v>94.21120000000001</v>
      </c>
    </row>
    <row r="251" spans="1:292">
      <c r="A251">
        <v>223</v>
      </c>
      <c r="B251">
        <v>1687619989.6</v>
      </c>
      <c r="C251">
        <v>5215.099999904633</v>
      </c>
      <c r="D251" t="s">
        <v>885</v>
      </c>
      <c r="E251" t="s">
        <v>886</v>
      </c>
      <c r="F251">
        <v>5</v>
      </c>
      <c r="G251" t="s">
        <v>825</v>
      </c>
      <c r="H251">
        <v>1687619981.814285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499.6279266359626</v>
      </c>
      <c r="AJ251">
        <v>475.8246000000001</v>
      </c>
      <c r="AK251">
        <v>3.174896668458211</v>
      </c>
      <c r="AL251">
        <v>66.60739428048601</v>
      </c>
      <c r="AM251">
        <f>(AO251 - AN251 + DX251*1E3/(8.314*(DZ251+273.15)) * AQ251/DW251 * AP251) * DW251/(100*DK251) * 1000/(1000 - AO251)</f>
        <v>0</v>
      </c>
      <c r="AN251">
        <v>19.50468590300686</v>
      </c>
      <c r="AO251">
        <v>21.24092484848484</v>
      </c>
      <c r="AP251">
        <v>-0.007090466003276401</v>
      </c>
      <c r="AQ251">
        <v>107.7508748775231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1.65</v>
      </c>
      <c r="DL251">
        <v>0.5</v>
      </c>
      <c r="DM251" t="s">
        <v>430</v>
      </c>
      <c r="DN251">
        <v>2</v>
      </c>
      <c r="DO251" t="b">
        <v>1</v>
      </c>
      <c r="DP251">
        <v>1687619981.814285</v>
      </c>
      <c r="DQ251">
        <v>444.2908214285714</v>
      </c>
      <c r="DR251">
        <v>474.1936785714285</v>
      </c>
      <c r="DS251">
        <v>21.26089642857143</v>
      </c>
      <c r="DT251">
        <v>19.61933928571429</v>
      </c>
      <c r="DU251">
        <v>459.770142857143</v>
      </c>
      <c r="DV251">
        <v>23.86287857142857</v>
      </c>
      <c r="DW251">
        <v>500.0021785714286</v>
      </c>
      <c r="DX251">
        <v>101.8271785714286</v>
      </c>
      <c r="DY251">
        <v>0.1000463035714286</v>
      </c>
      <c r="DZ251">
        <v>30.20496071428571</v>
      </c>
      <c r="EA251">
        <v>31.05921428571429</v>
      </c>
      <c r="EB251">
        <v>999.9000000000002</v>
      </c>
      <c r="EC251">
        <v>0</v>
      </c>
      <c r="ED251">
        <v>0</v>
      </c>
      <c r="EE251">
        <v>10002.25535714286</v>
      </c>
      <c r="EF251">
        <v>0</v>
      </c>
      <c r="EG251">
        <v>1407.868928571429</v>
      </c>
      <c r="EH251">
        <v>-29.90301428571428</v>
      </c>
      <c r="EI251">
        <v>453.9418571428571</v>
      </c>
      <c r="EJ251">
        <v>483.6823571428571</v>
      </c>
      <c r="EK251">
        <v>1.641557857142857</v>
      </c>
      <c r="EL251">
        <v>474.1936785714285</v>
      </c>
      <c r="EM251">
        <v>19.61933928571429</v>
      </c>
      <c r="EN251">
        <v>2.164938571428572</v>
      </c>
      <c r="EO251">
        <v>1.9977825</v>
      </c>
      <c r="EP251">
        <v>18.70518571428572</v>
      </c>
      <c r="EQ251">
        <v>17.42668571428571</v>
      </c>
      <c r="ER251">
        <v>1999.973214285714</v>
      </c>
      <c r="ES251">
        <v>0.9799972857142857</v>
      </c>
      <c r="ET251">
        <v>0.02000250357142858</v>
      </c>
      <c r="EU251">
        <v>0</v>
      </c>
      <c r="EV251">
        <v>249.9171785714285</v>
      </c>
      <c r="EW251">
        <v>5.00078</v>
      </c>
      <c r="EX251">
        <v>6295.598214285715</v>
      </c>
      <c r="EY251">
        <v>16379.39642857143</v>
      </c>
      <c r="EZ251">
        <v>49.81657142857141</v>
      </c>
      <c r="FA251">
        <v>52.031</v>
      </c>
      <c r="FB251">
        <v>50.38589285714285</v>
      </c>
      <c r="FC251">
        <v>51.24982142857142</v>
      </c>
      <c r="FD251">
        <v>49.94389285714284</v>
      </c>
      <c r="FE251">
        <v>1955.063571428571</v>
      </c>
      <c r="FF251">
        <v>39.9</v>
      </c>
      <c r="FG251">
        <v>0</v>
      </c>
      <c r="FH251">
        <v>1687619988.6</v>
      </c>
      <c r="FI251">
        <v>0</v>
      </c>
      <c r="FJ251">
        <v>249.9235</v>
      </c>
      <c r="FK251">
        <v>-2.36345298835066</v>
      </c>
      <c r="FL251">
        <v>36.80341899267255</v>
      </c>
      <c r="FM251">
        <v>6295.498461538462</v>
      </c>
      <c r="FN251">
        <v>15</v>
      </c>
      <c r="FO251">
        <v>1687618249.5</v>
      </c>
      <c r="FP251" t="s">
        <v>826</v>
      </c>
      <c r="FQ251">
        <v>1687618238.5</v>
      </c>
      <c r="FR251">
        <v>1687618249.5</v>
      </c>
      <c r="FS251">
        <v>3</v>
      </c>
      <c r="FT251">
        <v>-0.321</v>
      </c>
      <c r="FU251">
        <v>-0.012</v>
      </c>
      <c r="FV251">
        <v>-15.206</v>
      </c>
      <c r="FW251">
        <v>-2.352</v>
      </c>
      <c r="FX251">
        <v>419</v>
      </c>
      <c r="FY251">
        <v>12</v>
      </c>
      <c r="FZ251">
        <v>0.28</v>
      </c>
      <c r="GA251">
        <v>0.05</v>
      </c>
      <c r="GB251">
        <v>-26.8712975</v>
      </c>
      <c r="GC251">
        <v>-50.79626904315194</v>
      </c>
      <c r="GD251">
        <v>5.056299130267487</v>
      </c>
      <c r="GE251">
        <v>0</v>
      </c>
      <c r="GF251">
        <v>1.61861775</v>
      </c>
      <c r="GG251">
        <v>0.4453685178236384</v>
      </c>
      <c r="GH251">
        <v>0.05644758092635591</v>
      </c>
      <c r="GI251">
        <v>1</v>
      </c>
      <c r="GJ251">
        <v>1</v>
      </c>
      <c r="GK251">
        <v>2</v>
      </c>
      <c r="GL251" t="s">
        <v>439</v>
      </c>
      <c r="GM251">
        <v>3.0995</v>
      </c>
      <c r="GN251">
        <v>2.75812</v>
      </c>
      <c r="GO251">
        <v>0.106033</v>
      </c>
      <c r="GP251">
        <v>0.108874</v>
      </c>
      <c r="GQ251">
        <v>0.117769</v>
      </c>
      <c r="GR251">
        <v>0.102632</v>
      </c>
      <c r="GS251">
        <v>22441</v>
      </c>
      <c r="GT251">
        <v>21587.6</v>
      </c>
      <c r="GU251">
        <v>25682.8</v>
      </c>
      <c r="GV251">
        <v>24604.3</v>
      </c>
      <c r="GW251">
        <v>36411</v>
      </c>
      <c r="GX251">
        <v>32485.5</v>
      </c>
      <c r="GY251">
        <v>44920.2</v>
      </c>
      <c r="GZ251">
        <v>39151.9</v>
      </c>
      <c r="HA251">
        <v>1.74643</v>
      </c>
      <c r="HB251">
        <v>1.70815</v>
      </c>
      <c r="HC251">
        <v>-0.0234023</v>
      </c>
      <c r="HD251">
        <v>0</v>
      </c>
      <c r="HE251">
        <v>31.4436</v>
      </c>
      <c r="HF251">
        <v>999.9</v>
      </c>
      <c r="HG251">
        <v>56.3</v>
      </c>
      <c r="HH251">
        <v>42.5</v>
      </c>
      <c r="HI251">
        <v>46.7925</v>
      </c>
      <c r="HJ251">
        <v>62.8776</v>
      </c>
      <c r="HK251">
        <v>23.1691</v>
      </c>
      <c r="HL251">
        <v>1</v>
      </c>
      <c r="HM251">
        <v>1.4001</v>
      </c>
      <c r="HN251">
        <v>9.28105</v>
      </c>
      <c r="HO251">
        <v>20.0522</v>
      </c>
      <c r="HP251">
        <v>5.20696</v>
      </c>
      <c r="HQ251">
        <v>11.992</v>
      </c>
      <c r="HR251">
        <v>4.96015</v>
      </c>
      <c r="HS251">
        <v>3.27445</v>
      </c>
      <c r="HT251">
        <v>9999</v>
      </c>
      <c r="HU251">
        <v>9999</v>
      </c>
      <c r="HV251">
        <v>9999</v>
      </c>
      <c r="HW251">
        <v>96.40000000000001</v>
      </c>
      <c r="HX251">
        <v>1.86388</v>
      </c>
      <c r="HY251">
        <v>1.8602</v>
      </c>
      <c r="HZ251">
        <v>1.85853</v>
      </c>
      <c r="IA251">
        <v>1.85987</v>
      </c>
      <c r="IB251">
        <v>1.85981</v>
      </c>
      <c r="IC251">
        <v>1.85847</v>
      </c>
      <c r="ID251">
        <v>1.85757</v>
      </c>
      <c r="IE251">
        <v>1.85236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-15.723</v>
      </c>
      <c r="IT251">
        <v>-2.6014</v>
      </c>
      <c r="IU251">
        <v>-9.886468751841075</v>
      </c>
      <c r="IV251">
        <v>-0.01396892050126719</v>
      </c>
      <c r="IW251">
        <v>4.206502461282847E-06</v>
      </c>
      <c r="IX251">
        <v>-6.196074970299866E-10</v>
      </c>
      <c r="IY251">
        <v>-1.311903925956717</v>
      </c>
      <c r="IZ251">
        <v>-0.1113935755458458</v>
      </c>
      <c r="JA251">
        <v>0.003384445901880396</v>
      </c>
      <c r="JB251">
        <v>-4.114907385596046E-05</v>
      </c>
      <c r="JC251">
        <v>9</v>
      </c>
      <c r="JD251">
        <v>1932</v>
      </c>
      <c r="JE251">
        <v>1</v>
      </c>
      <c r="JF251">
        <v>30</v>
      </c>
      <c r="JG251">
        <v>29.2</v>
      </c>
      <c r="JH251">
        <v>29</v>
      </c>
      <c r="JI251">
        <v>1.3501</v>
      </c>
      <c r="JJ251">
        <v>2.68921</v>
      </c>
      <c r="JK251">
        <v>1.49658</v>
      </c>
      <c r="JL251">
        <v>2.31201</v>
      </c>
      <c r="JM251">
        <v>1.54785</v>
      </c>
      <c r="JN251">
        <v>2.48779</v>
      </c>
      <c r="JO251">
        <v>46.7084</v>
      </c>
      <c r="JP251">
        <v>13.8081</v>
      </c>
      <c r="JQ251">
        <v>18</v>
      </c>
      <c r="JR251">
        <v>499.269</v>
      </c>
      <c r="JS251">
        <v>485.969</v>
      </c>
      <c r="JT251">
        <v>25.3269</v>
      </c>
      <c r="JU251">
        <v>43.0273</v>
      </c>
      <c r="JV251">
        <v>30.0006</v>
      </c>
      <c r="JW251">
        <v>42.6134</v>
      </c>
      <c r="JX251">
        <v>42.4251</v>
      </c>
      <c r="JY251">
        <v>27.1294</v>
      </c>
      <c r="JZ251">
        <v>48.458</v>
      </c>
      <c r="KA251">
        <v>0</v>
      </c>
      <c r="KB251">
        <v>19.2138</v>
      </c>
      <c r="KC251">
        <v>520.147</v>
      </c>
      <c r="KD251">
        <v>19.567</v>
      </c>
      <c r="KE251">
        <v>98.1568</v>
      </c>
      <c r="KF251">
        <v>94.2094</v>
      </c>
    </row>
    <row r="252" spans="1:292">
      <c r="A252">
        <v>224</v>
      </c>
      <c r="B252">
        <v>1687619994.6</v>
      </c>
      <c r="C252">
        <v>5220.099999904633</v>
      </c>
      <c r="D252" t="s">
        <v>887</v>
      </c>
      <c r="E252" t="s">
        <v>888</v>
      </c>
      <c r="F252">
        <v>5</v>
      </c>
      <c r="G252" t="s">
        <v>825</v>
      </c>
      <c r="H252">
        <v>1687619987.1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516.6359496042469</v>
      </c>
      <c r="AJ252">
        <v>492.0656606060605</v>
      </c>
      <c r="AK252">
        <v>3.252444405975454</v>
      </c>
      <c r="AL252">
        <v>66.60739428048601</v>
      </c>
      <c r="AM252">
        <f>(AO252 - AN252 + DX252*1E3/(8.314*(DZ252+273.15)) * AQ252/DW252 * AP252) * DW252/(100*DK252) * 1000/(1000 - AO252)</f>
        <v>0</v>
      </c>
      <c r="AN252">
        <v>19.4849600080624</v>
      </c>
      <c r="AO252">
        <v>21.19675151515151</v>
      </c>
      <c r="AP252">
        <v>-0.008377192658096914</v>
      </c>
      <c r="AQ252">
        <v>107.7508748775231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1.65</v>
      </c>
      <c r="DL252">
        <v>0.5</v>
      </c>
      <c r="DM252" t="s">
        <v>430</v>
      </c>
      <c r="DN252">
        <v>2</v>
      </c>
      <c r="DO252" t="b">
        <v>1</v>
      </c>
      <c r="DP252">
        <v>1687619987.1</v>
      </c>
      <c r="DQ252">
        <v>459.7332222222223</v>
      </c>
      <c r="DR252">
        <v>491.9212962962963</v>
      </c>
      <c r="DS252">
        <v>21.24656296296296</v>
      </c>
      <c r="DT252">
        <v>19.55717777777778</v>
      </c>
      <c r="DU252">
        <v>475.3755185185185</v>
      </c>
      <c r="DV252">
        <v>23.84825925925926</v>
      </c>
      <c r="DW252">
        <v>500.0068518518519</v>
      </c>
      <c r="DX252">
        <v>101.8272222222222</v>
      </c>
      <c r="DY252">
        <v>0.1000239962962963</v>
      </c>
      <c r="DZ252">
        <v>30.20761481481481</v>
      </c>
      <c r="EA252">
        <v>31.06239259259259</v>
      </c>
      <c r="EB252">
        <v>999.9000000000001</v>
      </c>
      <c r="EC252">
        <v>0</v>
      </c>
      <c r="ED252">
        <v>0</v>
      </c>
      <c r="EE252">
        <v>10002.68888888889</v>
      </c>
      <c r="EF252">
        <v>0</v>
      </c>
      <c r="EG252">
        <v>1454.47037037037</v>
      </c>
      <c r="EH252">
        <v>-32.18814814814815</v>
      </c>
      <c r="EI252">
        <v>469.7125925925926</v>
      </c>
      <c r="EJ252">
        <v>501.7327037037036</v>
      </c>
      <c r="EK252">
        <v>1.689381111111111</v>
      </c>
      <c r="EL252">
        <v>491.9212962962963</v>
      </c>
      <c r="EM252">
        <v>19.55717777777778</v>
      </c>
      <c r="EN252">
        <v>2.16347925925926</v>
      </c>
      <c r="EO252">
        <v>1.991454074074074</v>
      </c>
      <c r="EP252">
        <v>18.6943962962963</v>
      </c>
      <c r="EQ252">
        <v>17.37644444444445</v>
      </c>
      <c r="ER252">
        <v>1999.99</v>
      </c>
      <c r="ES252">
        <v>0.9799973333333333</v>
      </c>
      <c r="ET252">
        <v>0.02000245555555556</v>
      </c>
      <c r="EU252">
        <v>0</v>
      </c>
      <c r="EV252">
        <v>249.7447407407408</v>
      </c>
      <c r="EW252">
        <v>5.00078</v>
      </c>
      <c r="EX252">
        <v>6293.971851851851</v>
      </c>
      <c r="EY252">
        <v>16379.53703703703</v>
      </c>
      <c r="EZ252">
        <v>49.79825925925925</v>
      </c>
      <c r="FA252">
        <v>52.02292592592593</v>
      </c>
      <c r="FB252">
        <v>50.38633333333333</v>
      </c>
      <c r="FC252">
        <v>51.23362962962963</v>
      </c>
      <c r="FD252">
        <v>49.94881481481481</v>
      </c>
      <c r="FE252">
        <v>1955.08</v>
      </c>
      <c r="FF252">
        <v>39.90037037037037</v>
      </c>
      <c r="FG252">
        <v>0</v>
      </c>
      <c r="FH252">
        <v>1687619993.4</v>
      </c>
      <c r="FI252">
        <v>0</v>
      </c>
      <c r="FJ252">
        <v>249.7575</v>
      </c>
      <c r="FK252">
        <v>-1.837641019522434</v>
      </c>
      <c r="FL252">
        <v>-73.29230786478908</v>
      </c>
      <c r="FM252">
        <v>6294.106153846154</v>
      </c>
      <c r="FN252">
        <v>15</v>
      </c>
      <c r="FO252">
        <v>1687618249.5</v>
      </c>
      <c r="FP252" t="s">
        <v>826</v>
      </c>
      <c r="FQ252">
        <v>1687618238.5</v>
      </c>
      <c r="FR252">
        <v>1687618249.5</v>
      </c>
      <c r="FS252">
        <v>3</v>
      </c>
      <c r="FT252">
        <v>-0.321</v>
      </c>
      <c r="FU252">
        <v>-0.012</v>
      </c>
      <c r="FV252">
        <v>-15.206</v>
      </c>
      <c r="FW252">
        <v>-2.352</v>
      </c>
      <c r="FX252">
        <v>419</v>
      </c>
      <c r="FY252">
        <v>12</v>
      </c>
      <c r="FZ252">
        <v>0.28</v>
      </c>
      <c r="GA252">
        <v>0.05</v>
      </c>
      <c r="GB252">
        <v>-30.8192125</v>
      </c>
      <c r="GC252">
        <v>-25.65613395872412</v>
      </c>
      <c r="GD252">
        <v>2.590062775415637</v>
      </c>
      <c r="GE252">
        <v>0</v>
      </c>
      <c r="GF252">
        <v>1.662585</v>
      </c>
      <c r="GG252">
        <v>0.6377709568480253</v>
      </c>
      <c r="GH252">
        <v>0.0701581989506572</v>
      </c>
      <c r="GI252">
        <v>0</v>
      </c>
      <c r="GJ252">
        <v>0</v>
      </c>
      <c r="GK252">
        <v>2</v>
      </c>
      <c r="GL252" t="s">
        <v>644</v>
      </c>
      <c r="GM252">
        <v>3.09949</v>
      </c>
      <c r="GN252">
        <v>2.75804</v>
      </c>
      <c r="GO252">
        <v>0.108628</v>
      </c>
      <c r="GP252">
        <v>0.111536</v>
      </c>
      <c r="GQ252">
        <v>0.117621</v>
      </c>
      <c r="GR252">
        <v>0.102623</v>
      </c>
      <c r="GS252">
        <v>22375.4</v>
      </c>
      <c r="GT252">
        <v>21522.9</v>
      </c>
      <c r="GU252">
        <v>25682.3</v>
      </c>
      <c r="GV252">
        <v>24604.1</v>
      </c>
      <c r="GW252">
        <v>36416.9</v>
      </c>
      <c r="GX252">
        <v>32485.8</v>
      </c>
      <c r="GY252">
        <v>44919.7</v>
      </c>
      <c r="GZ252">
        <v>39151.5</v>
      </c>
      <c r="HA252">
        <v>1.74605</v>
      </c>
      <c r="HB252">
        <v>1.7083</v>
      </c>
      <c r="HC252">
        <v>-0.0238568</v>
      </c>
      <c r="HD252">
        <v>0</v>
      </c>
      <c r="HE252">
        <v>31.4436</v>
      </c>
      <c r="HF252">
        <v>999.9</v>
      </c>
      <c r="HG252">
        <v>56.2</v>
      </c>
      <c r="HH252">
        <v>42.5</v>
      </c>
      <c r="HI252">
        <v>46.7108</v>
      </c>
      <c r="HJ252">
        <v>62.4976</v>
      </c>
      <c r="HK252">
        <v>23.153</v>
      </c>
      <c r="HL252">
        <v>1</v>
      </c>
      <c r="HM252">
        <v>1.4006</v>
      </c>
      <c r="HN252">
        <v>9.28105</v>
      </c>
      <c r="HO252">
        <v>20.0522</v>
      </c>
      <c r="HP252">
        <v>5.20606</v>
      </c>
      <c r="HQ252">
        <v>11.9918</v>
      </c>
      <c r="HR252">
        <v>4.9599</v>
      </c>
      <c r="HS252">
        <v>3.27438</v>
      </c>
      <c r="HT252">
        <v>9999</v>
      </c>
      <c r="HU252">
        <v>9999</v>
      </c>
      <c r="HV252">
        <v>9999</v>
      </c>
      <c r="HW252">
        <v>96.40000000000001</v>
      </c>
      <c r="HX252">
        <v>1.86386</v>
      </c>
      <c r="HY252">
        <v>1.8602</v>
      </c>
      <c r="HZ252">
        <v>1.85853</v>
      </c>
      <c r="IA252">
        <v>1.85986</v>
      </c>
      <c r="IB252">
        <v>1.85979</v>
      </c>
      <c r="IC252">
        <v>1.85844</v>
      </c>
      <c r="ID252">
        <v>1.85754</v>
      </c>
      <c r="IE252">
        <v>1.85231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-15.887</v>
      </c>
      <c r="IT252">
        <v>-2.6006</v>
      </c>
      <c r="IU252">
        <v>-9.886468751841075</v>
      </c>
      <c r="IV252">
        <v>-0.01396892050126719</v>
      </c>
      <c r="IW252">
        <v>4.206502461282847E-06</v>
      </c>
      <c r="IX252">
        <v>-6.196074970299866E-10</v>
      </c>
      <c r="IY252">
        <v>-1.311903925956717</v>
      </c>
      <c r="IZ252">
        <v>-0.1113935755458458</v>
      </c>
      <c r="JA252">
        <v>0.003384445901880396</v>
      </c>
      <c r="JB252">
        <v>-4.114907385596046E-05</v>
      </c>
      <c r="JC252">
        <v>9</v>
      </c>
      <c r="JD252">
        <v>1932</v>
      </c>
      <c r="JE252">
        <v>1</v>
      </c>
      <c r="JF252">
        <v>30</v>
      </c>
      <c r="JG252">
        <v>29.3</v>
      </c>
      <c r="JH252">
        <v>29.1</v>
      </c>
      <c r="JI252">
        <v>1.38794</v>
      </c>
      <c r="JJ252">
        <v>2.69165</v>
      </c>
      <c r="JK252">
        <v>1.49658</v>
      </c>
      <c r="JL252">
        <v>2.31323</v>
      </c>
      <c r="JM252">
        <v>1.54785</v>
      </c>
      <c r="JN252">
        <v>2.49023</v>
      </c>
      <c r="JO252">
        <v>46.7084</v>
      </c>
      <c r="JP252">
        <v>13.8081</v>
      </c>
      <c r="JQ252">
        <v>18</v>
      </c>
      <c r="JR252">
        <v>499.068</v>
      </c>
      <c r="JS252">
        <v>486.117</v>
      </c>
      <c r="JT252">
        <v>25.3255</v>
      </c>
      <c r="JU252">
        <v>43.0348</v>
      </c>
      <c r="JV252">
        <v>30.0007</v>
      </c>
      <c r="JW252">
        <v>42.6204</v>
      </c>
      <c r="JX252">
        <v>42.4316</v>
      </c>
      <c r="JY252">
        <v>27.8822</v>
      </c>
      <c r="JZ252">
        <v>48.458</v>
      </c>
      <c r="KA252">
        <v>0</v>
      </c>
      <c r="KB252">
        <v>19.2138</v>
      </c>
      <c r="KC252">
        <v>540.184</v>
      </c>
      <c r="KD252">
        <v>19.567</v>
      </c>
      <c r="KE252">
        <v>98.1554</v>
      </c>
      <c r="KF252">
        <v>94.2084</v>
      </c>
    </row>
    <row r="253" spans="1:292">
      <c r="A253">
        <v>225</v>
      </c>
      <c r="B253">
        <v>1687619999.6</v>
      </c>
      <c r="C253">
        <v>5225.099999904633</v>
      </c>
      <c r="D253" t="s">
        <v>889</v>
      </c>
      <c r="E253" t="s">
        <v>890</v>
      </c>
      <c r="F253">
        <v>5</v>
      </c>
      <c r="G253" t="s">
        <v>825</v>
      </c>
      <c r="H253">
        <v>1687619991.814285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533.8360557671998</v>
      </c>
      <c r="AJ253">
        <v>508.6501333333335</v>
      </c>
      <c r="AK253">
        <v>3.328570007975046</v>
      </c>
      <c r="AL253">
        <v>66.60739428048601</v>
      </c>
      <c r="AM253">
        <f>(AO253 - AN253 + DX253*1E3/(8.314*(DZ253+273.15)) * AQ253/DW253 * AP253) * DW253/(100*DK253) * 1000/(1000 - AO253)</f>
        <v>0</v>
      </c>
      <c r="AN253">
        <v>19.48718361249988</v>
      </c>
      <c r="AO253">
        <v>21.1738612121212</v>
      </c>
      <c r="AP253">
        <v>-0.003530074966858366</v>
      </c>
      <c r="AQ253">
        <v>107.7508748775231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1.65</v>
      </c>
      <c r="DL253">
        <v>0.5</v>
      </c>
      <c r="DM253" t="s">
        <v>430</v>
      </c>
      <c r="DN253">
        <v>2</v>
      </c>
      <c r="DO253" t="b">
        <v>1</v>
      </c>
      <c r="DP253">
        <v>1687619991.814285</v>
      </c>
      <c r="DQ253">
        <v>474.462</v>
      </c>
      <c r="DR253">
        <v>507.7796428571429</v>
      </c>
      <c r="DS253">
        <v>21.21948571428572</v>
      </c>
      <c r="DT253">
        <v>19.50257857142858</v>
      </c>
      <c r="DU253">
        <v>490.2580714285714</v>
      </c>
      <c r="DV253">
        <v>23.820625</v>
      </c>
      <c r="DW253">
        <v>500.0169285714286</v>
      </c>
      <c r="DX253">
        <v>101.8278928571429</v>
      </c>
      <c r="DY253">
        <v>0.1000183785714286</v>
      </c>
      <c r="DZ253">
        <v>30.205025</v>
      </c>
      <c r="EA253">
        <v>31.06115357142857</v>
      </c>
      <c r="EB253">
        <v>999.9000000000002</v>
      </c>
      <c r="EC253">
        <v>0</v>
      </c>
      <c r="ED253">
        <v>0</v>
      </c>
      <c r="EE253">
        <v>9998.710357142856</v>
      </c>
      <c r="EF253">
        <v>0</v>
      </c>
      <c r="EG253">
        <v>1462.500714285714</v>
      </c>
      <c r="EH253">
        <v>-33.31771785714286</v>
      </c>
      <c r="EI253">
        <v>484.7475</v>
      </c>
      <c r="EJ253">
        <v>517.8792857142857</v>
      </c>
      <c r="EK253">
        <v>1.716903214285715</v>
      </c>
      <c r="EL253">
        <v>507.7796428571429</v>
      </c>
      <c r="EM253">
        <v>19.50257857142858</v>
      </c>
      <c r="EN253">
        <v>2.160737142857143</v>
      </c>
      <c r="EO253">
        <v>1.985908571428572</v>
      </c>
      <c r="EP253">
        <v>18.67411428571429</v>
      </c>
      <c r="EQ253">
        <v>17.33241071428571</v>
      </c>
      <c r="ER253">
        <v>1999.977857142857</v>
      </c>
      <c r="ES253">
        <v>0.9799971785714285</v>
      </c>
      <c r="ET253">
        <v>0.02000261071428572</v>
      </c>
      <c r="EU253">
        <v>0</v>
      </c>
      <c r="EV253">
        <v>249.6373214285714</v>
      </c>
      <c r="EW253">
        <v>5.00078</v>
      </c>
      <c r="EX253">
        <v>6288.331428571429</v>
      </c>
      <c r="EY253">
        <v>16379.44285714286</v>
      </c>
      <c r="EZ253">
        <v>49.78764285714284</v>
      </c>
      <c r="FA253">
        <v>52.01989285714285</v>
      </c>
      <c r="FB253">
        <v>50.35917857142856</v>
      </c>
      <c r="FC253">
        <v>51.22967857142857</v>
      </c>
      <c r="FD253">
        <v>49.94167857142856</v>
      </c>
      <c r="FE253">
        <v>1955.067857142857</v>
      </c>
      <c r="FF253">
        <v>39.90107142857143</v>
      </c>
      <c r="FG253">
        <v>0</v>
      </c>
      <c r="FH253">
        <v>1687619998.8</v>
      </c>
      <c r="FI253">
        <v>0</v>
      </c>
      <c r="FJ253">
        <v>249.61176</v>
      </c>
      <c r="FK253">
        <v>-1.145769226251081</v>
      </c>
      <c r="FL253">
        <v>-90.60615410336086</v>
      </c>
      <c r="FM253">
        <v>6287.7556</v>
      </c>
      <c r="FN253">
        <v>15</v>
      </c>
      <c r="FO253">
        <v>1687618249.5</v>
      </c>
      <c r="FP253" t="s">
        <v>826</v>
      </c>
      <c r="FQ253">
        <v>1687618238.5</v>
      </c>
      <c r="FR253">
        <v>1687618249.5</v>
      </c>
      <c r="FS253">
        <v>3</v>
      </c>
      <c r="FT253">
        <v>-0.321</v>
      </c>
      <c r="FU253">
        <v>-0.012</v>
      </c>
      <c r="FV253">
        <v>-15.206</v>
      </c>
      <c r="FW253">
        <v>-2.352</v>
      </c>
      <c r="FX253">
        <v>419</v>
      </c>
      <c r="FY253">
        <v>12</v>
      </c>
      <c r="FZ253">
        <v>0.28</v>
      </c>
      <c r="GA253">
        <v>0.05</v>
      </c>
      <c r="GB253">
        <v>-32.3852756097561</v>
      </c>
      <c r="GC253">
        <v>-15.8207560975609</v>
      </c>
      <c r="GD253">
        <v>1.625843193888154</v>
      </c>
      <c r="GE253">
        <v>0</v>
      </c>
      <c r="GF253">
        <v>1.684349024390244</v>
      </c>
      <c r="GG253">
        <v>0.3890594425087105</v>
      </c>
      <c r="GH253">
        <v>0.05943035065970911</v>
      </c>
      <c r="GI253">
        <v>1</v>
      </c>
      <c r="GJ253">
        <v>1</v>
      </c>
      <c r="GK253">
        <v>2</v>
      </c>
      <c r="GL253" t="s">
        <v>439</v>
      </c>
      <c r="GM253">
        <v>3.09956</v>
      </c>
      <c r="GN253">
        <v>2.75819</v>
      </c>
      <c r="GO253">
        <v>0.111238</v>
      </c>
      <c r="GP253">
        <v>0.114163</v>
      </c>
      <c r="GQ253">
        <v>0.117548</v>
      </c>
      <c r="GR253">
        <v>0.102632</v>
      </c>
      <c r="GS253">
        <v>22309.7</v>
      </c>
      <c r="GT253">
        <v>21459</v>
      </c>
      <c r="GU253">
        <v>25682.1</v>
      </c>
      <c r="GV253">
        <v>24603.8</v>
      </c>
      <c r="GW253">
        <v>36420</v>
      </c>
      <c r="GX253">
        <v>32485.6</v>
      </c>
      <c r="GY253">
        <v>44919.5</v>
      </c>
      <c r="GZ253">
        <v>39151.3</v>
      </c>
      <c r="HA253">
        <v>1.7464</v>
      </c>
      <c r="HB253">
        <v>1.708</v>
      </c>
      <c r="HC253">
        <v>-0.0235587</v>
      </c>
      <c r="HD253">
        <v>0</v>
      </c>
      <c r="HE253">
        <v>31.4428</v>
      </c>
      <c r="HF253">
        <v>999.9</v>
      </c>
      <c r="HG253">
        <v>56.2</v>
      </c>
      <c r="HH253">
        <v>42.5</v>
      </c>
      <c r="HI253">
        <v>46.7098</v>
      </c>
      <c r="HJ253">
        <v>62.7776</v>
      </c>
      <c r="HK253">
        <v>23.109</v>
      </c>
      <c r="HL253">
        <v>1</v>
      </c>
      <c r="HM253">
        <v>1.40111</v>
      </c>
      <c r="HN253">
        <v>9.28105</v>
      </c>
      <c r="HO253">
        <v>20.0522</v>
      </c>
      <c r="HP253">
        <v>5.20591</v>
      </c>
      <c r="HQ253">
        <v>11.992</v>
      </c>
      <c r="HR253">
        <v>4.95995</v>
      </c>
      <c r="HS253">
        <v>3.27438</v>
      </c>
      <c r="HT253">
        <v>9999</v>
      </c>
      <c r="HU253">
        <v>9999</v>
      </c>
      <c r="HV253">
        <v>9999</v>
      </c>
      <c r="HW253">
        <v>96.40000000000001</v>
      </c>
      <c r="HX253">
        <v>1.86389</v>
      </c>
      <c r="HY253">
        <v>1.8602</v>
      </c>
      <c r="HZ253">
        <v>1.85852</v>
      </c>
      <c r="IA253">
        <v>1.85987</v>
      </c>
      <c r="IB253">
        <v>1.85979</v>
      </c>
      <c r="IC253">
        <v>1.85844</v>
      </c>
      <c r="ID253">
        <v>1.85754</v>
      </c>
      <c r="IE253">
        <v>1.85236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-16.055</v>
      </c>
      <c r="IT253">
        <v>-2.6002</v>
      </c>
      <c r="IU253">
        <v>-9.886468751841075</v>
      </c>
      <c r="IV253">
        <v>-0.01396892050126719</v>
      </c>
      <c r="IW253">
        <v>4.206502461282847E-06</v>
      </c>
      <c r="IX253">
        <v>-6.196074970299866E-10</v>
      </c>
      <c r="IY253">
        <v>-1.311903925956717</v>
      </c>
      <c r="IZ253">
        <v>-0.1113935755458458</v>
      </c>
      <c r="JA253">
        <v>0.003384445901880396</v>
      </c>
      <c r="JB253">
        <v>-4.114907385596046E-05</v>
      </c>
      <c r="JC253">
        <v>9</v>
      </c>
      <c r="JD253">
        <v>1932</v>
      </c>
      <c r="JE253">
        <v>1</v>
      </c>
      <c r="JF253">
        <v>30</v>
      </c>
      <c r="JG253">
        <v>29.4</v>
      </c>
      <c r="JH253">
        <v>29.2</v>
      </c>
      <c r="JI253">
        <v>1.4209</v>
      </c>
      <c r="JJ253">
        <v>2.69043</v>
      </c>
      <c r="JK253">
        <v>1.49658</v>
      </c>
      <c r="JL253">
        <v>2.31201</v>
      </c>
      <c r="JM253">
        <v>1.54907</v>
      </c>
      <c r="JN253">
        <v>2.46948</v>
      </c>
      <c r="JO253">
        <v>46.7084</v>
      </c>
      <c r="JP253">
        <v>13.8081</v>
      </c>
      <c r="JQ253">
        <v>18</v>
      </c>
      <c r="JR253">
        <v>499.341</v>
      </c>
      <c r="JS253">
        <v>485.949</v>
      </c>
      <c r="JT253">
        <v>25.3225</v>
      </c>
      <c r="JU253">
        <v>43.0403</v>
      </c>
      <c r="JV253">
        <v>30.0006</v>
      </c>
      <c r="JW253">
        <v>42.6276</v>
      </c>
      <c r="JX253">
        <v>42.438</v>
      </c>
      <c r="JY253">
        <v>28.5438</v>
      </c>
      <c r="JZ253">
        <v>48.458</v>
      </c>
      <c r="KA253">
        <v>0</v>
      </c>
      <c r="KB253">
        <v>19.2138</v>
      </c>
      <c r="KC253">
        <v>553.5410000000001</v>
      </c>
      <c r="KD253">
        <v>19.567</v>
      </c>
      <c r="KE253">
        <v>98.1549</v>
      </c>
      <c r="KF253">
        <v>94.20780000000001</v>
      </c>
    </row>
    <row r="254" spans="1:292">
      <c r="A254">
        <v>226</v>
      </c>
      <c r="B254">
        <v>1687620004.6</v>
      </c>
      <c r="C254">
        <v>5230.099999904633</v>
      </c>
      <c r="D254" t="s">
        <v>891</v>
      </c>
      <c r="E254" t="s">
        <v>892</v>
      </c>
      <c r="F254">
        <v>5</v>
      </c>
      <c r="G254" t="s">
        <v>825</v>
      </c>
      <c r="H254">
        <v>1687619997.1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550.9162667706363</v>
      </c>
      <c r="AJ254">
        <v>525.3754424242421</v>
      </c>
      <c r="AK254">
        <v>3.356209396440077</v>
      </c>
      <c r="AL254">
        <v>66.60739428048601</v>
      </c>
      <c r="AM254">
        <f>(AO254 - AN254 + DX254*1E3/(8.314*(DZ254+273.15)) * AQ254/DW254 * AP254) * DW254/(100*DK254) * 1000/(1000 - AO254)</f>
        <v>0</v>
      </c>
      <c r="AN254">
        <v>19.49168703548872</v>
      </c>
      <c r="AO254">
        <v>21.17184787878787</v>
      </c>
      <c r="AP254">
        <v>-7.957754510243053E-05</v>
      </c>
      <c r="AQ254">
        <v>107.7508748775231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1.65</v>
      </c>
      <c r="DL254">
        <v>0.5</v>
      </c>
      <c r="DM254" t="s">
        <v>430</v>
      </c>
      <c r="DN254">
        <v>2</v>
      </c>
      <c r="DO254" t="b">
        <v>1</v>
      </c>
      <c r="DP254">
        <v>1687619997.1</v>
      </c>
      <c r="DQ254">
        <v>491.4315555555556</v>
      </c>
      <c r="DR254">
        <v>525.5142222222222</v>
      </c>
      <c r="DS254">
        <v>21.18817777777778</v>
      </c>
      <c r="DT254">
        <v>19.4879</v>
      </c>
      <c r="DU254">
        <v>507.4031481481481</v>
      </c>
      <c r="DV254">
        <v>23.78867407407408</v>
      </c>
      <c r="DW254">
        <v>500.0097407407407</v>
      </c>
      <c r="DX254">
        <v>101.8283333333333</v>
      </c>
      <c r="DY254">
        <v>0.1000127703703703</v>
      </c>
      <c r="DZ254">
        <v>30.2057962962963</v>
      </c>
      <c r="EA254">
        <v>31.06075925925926</v>
      </c>
      <c r="EB254">
        <v>999.9000000000001</v>
      </c>
      <c r="EC254">
        <v>0</v>
      </c>
      <c r="ED254">
        <v>0</v>
      </c>
      <c r="EE254">
        <v>9997.222962962962</v>
      </c>
      <c r="EF254">
        <v>0</v>
      </c>
      <c r="EG254">
        <v>1469.548148148148</v>
      </c>
      <c r="EH254">
        <v>-34.08272222222222</v>
      </c>
      <c r="EI254">
        <v>502.0691851851852</v>
      </c>
      <c r="EJ254">
        <v>535.9589259259259</v>
      </c>
      <c r="EK254">
        <v>1.700273703703704</v>
      </c>
      <c r="EL254">
        <v>525.5142222222222</v>
      </c>
      <c r="EM254">
        <v>19.4879</v>
      </c>
      <c r="EN254">
        <v>2.157557407407408</v>
      </c>
      <c r="EO254">
        <v>1.984420740740741</v>
      </c>
      <c r="EP254">
        <v>18.65058518518519</v>
      </c>
      <c r="EQ254">
        <v>17.32057037037037</v>
      </c>
      <c r="ER254">
        <v>1999.994444444445</v>
      </c>
      <c r="ES254">
        <v>0.9799974444444444</v>
      </c>
      <c r="ET254">
        <v>0.02000234444444445</v>
      </c>
      <c r="EU254">
        <v>0</v>
      </c>
      <c r="EV254">
        <v>249.4876666666667</v>
      </c>
      <c r="EW254">
        <v>5.00078</v>
      </c>
      <c r="EX254">
        <v>6282.081481481479</v>
      </c>
      <c r="EY254">
        <v>16379.58148148148</v>
      </c>
      <c r="EZ254">
        <v>49.77751851851852</v>
      </c>
      <c r="FA254">
        <v>52.01833333333333</v>
      </c>
      <c r="FB254">
        <v>50.35622222222221</v>
      </c>
      <c r="FC254">
        <v>51.22188888888888</v>
      </c>
      <c r="FD254">
        <v>49.94885185185186</v>
      </c>
      <c r="FE254">
        <v>1955.085925925926</v>
      </c>
      <c r="FF254">
        <v>39.90111111111111</v>
      </c>
      <c r="FG254">
        <v>0</v>
      </c>
      <c r="FH254">
        <v>1687620003.6</v>
      </c>
      <c r="FI254">
        <v>0</v>
      </c>
      <c r="FJ254">
        <v>249.48788</v>
      </c>
      <c r="FK254">
        <v>-1.256076933292131</v>
      </c>
      <c r="FL254">
        <v>-46.4869232046645</v>
      </c>
      <c r="FM254">
        <v>6282.0728</v>
      </c>
      <c r="FN254">
        <v>15</v>
      </c>
      <c r="FO254">
        <v>1687618249.5</v>
      </c>
      <c r="FP254" t="s">
        <v>826</v>
      </c>
      <c r="FQ254">
        <v>1687618238.5</v>
      </c>
      <c r="FR254">
        <v>1687618249.5</v>
      </c>
      <c r="FS254">
        <v>3</v>
      </c>
      <c r="FT254">
        <v>-0.321</v>
      </c>
      <c r="FU254">
        <v>-0.012</v>
      </c>
      <c r="FV254">
        <v>-15.206</v>
      </c>
      <c r="FW254">
        <v>-2.352</v>
      </c>
      <c r="FX254">
        <v>419</v>
      </c>
      <c r="FY254">
        <v>12</v>
      </c>
      <c r="FZ254">
        <v>0.28</v>
      </c>
      <c r="GA254">
        <v>0.05</v>
      </c>
      <c r="GB254">
        <v>-33.6513875</v>
      </c>
      <c r="GC254">
        <v>-8.701000750469042</v>
      </c>
      <c r="GD254">
        <v>0.8515539205439374</v>
      </c>
      <c r="GE254">
        <v>0</v>
      </c>
      <c r="GF254">
        <v>1.708968</v>
      </c>
      <c r="GG254">
        <v>-0.2011332833020642</v>
      </c>
      <c r="GH254">
        <v>0.02812990181283964</v>
      </c>
      <c r="GI254">
        <v>1</v>
      </c>
      <c r="GJ254">
        <v>1</v>
      </c>
      <c r="GK254">
        <v>2</v>
      </c>
      <c r="GL254" t="s">
        <v>439</v>
      </c>
      <c r="GM254">
        <v>3.09959</v>
      </c>
      <c r="GN254">
        <v>2.75813</v>
      </c>
      <c r="GO254">
        <v>0.113833</v>
      </c>
      <c r="GP254">
        <v>0.116742</v>
      </c>
      <c r="GQ254">
        <v>0.117544</v>
      </c>
      <c r="GR254">
        <v>0.102652</v>
      </c>
      <c r="GS254">
        <v>22244.4</v>
      </c>
      <c r="GT254">
        <v>21396.4</v>
      </c>
      <c r="GU254">
        <v>25682</v>
      </c>
      <c r="GV254">
        <v>24603.7</v>
      </c>
      <c r="GW254">
        <v>36420.1</v>
      </c>
      <c r="GX254">
        <v>32484.9</v>
      </c>
      <c r="GY254">
        <v>44918.9</v>
      </c>
      <c r="GZ254">
        <v>39151</v>
      </c>
      <c r="HA254">
        <v>1.74615</v>
      </c>
      <c r="HB254">
        <v>1.70782</v>
      </c>
      <c r="HC254">
        <v>-0.0231341</v>
      </c>
      <c r="HD254">
        <v>0</v>
      </c>
      <c r="HE254">
        <v>31.4409</v>
      </c>
      <c r="HF254">
        <v>999.9</v>
      </c>
      <c r="HG254">
        <v>56.2</v>
      </c>
      <c r="HH254">
        <v>42.5</v>
      </c>
      <c r="HI254">
        <v>46.704</v>
      </c>
      <c r="HJ254">
        <v>62.4276</v>
      </c>
      <c r="HK254">
        <v>23.113</v>
      </c>
      <c r="HL254">
        <v>1</v>
      </c>
      <c r="HM254">
        <v>1.40148</v>
      </c>
      <c r="HN254">
        <v>9.28105</v>
      </c>
      <c r="HO254">
        <v>20.0525</v>
      </c>
      <c r="HP254">
        <v>5.20621</v>
      </c>
      <c r="HQ254">
        <v>11.992</v>
      </c>
      <c r="HR254">
        <v>4.95975</v>
      </c>
      <c r="HS254">
        <v>3.27433</v>
      </c>
      <c r="HT254">
        <v>9999</v>
      </c>
      <c r="HU254">
        <v>9999</v>
      </c>
      <c r="HV254">
        <v>9999</v>
      </c>
      <c r="HW254">
        <v>96.40000000000001</v>
      </c>
      <c r="HX254">
        <v>1.86389</v>
      </c>
      <c r="HY254">
        <v>1.8602</v>
      </c>
      <c r="HZ254">
        <v>1.85852</v>
      </c>
      <c r="IA254">
        <v>1.85988</v>
      </c>
      <c r="IB254">
        <v>1.85982</v>
      </c>
      <c r="IC254">
        <v>1.85843</v>
      </c>
      <c r="ID254">
        <v>1.85756</v>
      </c>
      <c r="IE254">
        <v>1.85238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-16.222</v>
      </c>
      <c r="IT254">
        <v>-2.6001</v>
      </c>
      <c r="IU254">
        <v>-9.886468751841075</v>
      </c>
      <c r="IV254">
        <v>-0.01396892050126719</v>
      </c>
      <c r="IW254">
        <v>4.206502461282847E-06</v>
      </c>
      <c r="IX254">
        <v>-6.196074970299866E-10</v>
      </c>
      <c r="IY254">
        <v>-1.311903925956717</v>
      </c>
      <c r="IZ254">
        <v>-0.1113935755458458</v>
      </c>
      <c r="JA254">
        <v>0.003384445901880396</v>
      </c>
      <c r="JB254">
        <v>-4.114907385596046E-05</v>
      </c>
      <c r="JC254">
        <v>9</v>
      </c>
      <c r="JD254">
        <v>1932</v>
      </c>
      <c r="JE254">
        <v>1</v>
      </c>
      <c r="JF254">
        <v>30</v>
      </c>
      <c r="JG254">
        <v>29.4</v>
      </c>
      <c r="JH254">
        <v>29.3</v>
      </c>
      <c r="JI254">
        <v>1.45752</v>
      </c>
      <c r="JJ254">
        <v>2.68311</v>
      </c>
      <c r="JK254">
        <v>1.49658</v>
      </c>
      <c r="JL254">
        <v>2.31201</v>
      </c>
      <c r="JM254">
        <v>1.54785</v>
      </c>
      <c r="JN254">
        <v>2.46948</v>
      </c>
      <c r="JO254">
        <v>46.7084</v>
      </c>
      <c r="JP254">
        <v>13.8081</v>
      </c>
      <c r="JQ254">
        <v>18</v>
      </c>
      <c r="JR254">
        <v>499.227</v>
      </c>
      <c r="JS254">
        <v>485.876</v>
      </c>
      <c r="JT254">
        <v>25.3229</v>
      </c>
      <c r="JU254">
        <v>43.047</v>
      </c>
      <c r="JV254">
        <v>30.0005</v>
      </c>
      <c r="JW254">
        <v>42.6353</v>
      </c>
      <c r="JX254">
        <v>42.4456</v>
      </c>
      <c r="JY254">
        <v>29.2903</v>
      </c>
      <c r="JZ254">
        <v>48.458</v>
      </c>
      <c r="KA254">
        <v>0</v>
      </c>
      <c r="KB254">
        <v>19.2094</v>
      </c>
      <c r="KC254">
        <v>573.576</v>
      </c>
      <c r="KD254">
        <v>19.567</v>
      </c>
      <c r="KE254">
        <v>98.15389999999999</v>
      </c>
      <c r="KF254">
        <v>94.2072</v>
      </c>
    </row>
    <row r="255" spans="1:292">
      <c r="A255">
        <v>227</v>
      </c>
      <c r="B255">
        <v>1687620009.6</v>
      </c>
      <c r="C255">
        <v>5235.099999904633</v>
      </c>
      <c r="D255" t="s">
        <v>893</v>
      </c>
      <c r="E255" t="s">
        <v>894</v>
      </c>
      <c r="F255">
        <v>5</v>
      </c>
      <c r="G255" t="s">
        <v>825</v>
      </c>
      <c r="H255">
        <v>1687620001.814285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568.0017380576166</v>
      </c>
      <c r="AJ255">
        <v>542.1831030303028</v>
      </c>
      <c r="AK255">
        <v>3.359128242140523</v>
      </c>
      <c r="AL255">
        <v>66.60739428048601</v>
      </c>
      <c r="AM255">
        <f>(AO255 - AN255 + DX255*1E3/(8.314*(DZ255+273.15)) * AQ255/DW255 * AP255) * DW255/(100*DK255) * 1000/(1000 - AO255)</f>
        <v>0</v>
      </c>
      <c r="AN255">
        <v>19.49693943279762</v>
      </c>
      <c r="AO255">
        <v>21.17672181818182</v>
      </c>
      <c r="AP255">
        <v>0.0001461322340090813</v>
      </c>
      <c r="AQ255">
        <v>107.7508748775231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1.65</v>
      </c>
      <c r="DL255">
        <v>0.5</v>
      </c>
      <c r="DM255" t="s">
        <v>430</v>
      </c>
      <c r="DN255">
        <v>2</v>
      </c>
      <c r="DO255" t="b">
        <v>1</v>
      </c>
      <c r="DP255">
        <v>1687620001.814285</v>
      </c>
      <c r="DQ255">
        <v>506.7821785714286</v>
      </c>
      <c r="DR255">
        <v>541.3515714285714</v>
      </c>
      <c r="DS255">
        <v>21.17665714285715</v>
      </c>
      <c r="DT255">
        <v>19.49158214285714</v>
      </c>
      <c r="DU255">
        <v>522.91075</v>
      </c>
      <c r="DV255">
        <v>23.77692142857143</v>
      </c>
      <c r="DW255">
        <v>500.0176785714286</v>
      </c>
      <c r="DX255">
        <v>101.8288214285714</v>
      </c>
      <c r="DY255">
        <v>0.100050925</v>
      </c>
      <c r="DZ255">
        <v>30.2095</v>
      </c>
      <c r="EA255">
        <v>31.06416071428571</v>
      </c>
      <c r="EB255">
        <v>999.9000000000002</v>
      </c>
      <c r="EC255">
        <v>0</v>
      </c>
      <c r="ED255">
        <v>0</v>
      </c>
      <c r="EE255">
        <v>9994.173928571428</v>
      </c>
      <c r="EF255">
        <v>0</v>
      </c>
      <c r="EG255">
        <v>1480.294642857143</v>
      </c>
      <c r="EH255">
        <v>-34.56948214285714</v>
      </c>
      <c r="EI255">
        <v>517.7462142857144</v>
      </c>
      <c r="EJ255">
        <v>552.1131428571429</v>
      </c>
      <c r="EK255">
        <v>1.685073928571429</v>
      </c>
      <c r="EL255">
        <v>541.3515714285714</v>
      </c>
      <c r="EM255">
        <v>19.49158214285714</v>
      </c>
      <c r="EN255">
        <v>2.156393928571429</v>
      </c>
      <c r="EO255">
        <v>1.984805</v>
      </c>
      <c r="EP255">
        <v>18.641975</v>
      </c>
      <c r="EQ255">
        <v>17.32362857142857</v>
      </c>
      <c r="ER255">
        <v>1999.9875</v>
      </c>
      <c r="ES255">
        <v>0.979997607142857</v>
      </c>
      <c r="ET255">
        <v>0.02000218214285715</v>
      </c>
      <c r="EU255">
        <v>0</v>
      </c>
      <c r="EV255">
        <v>249.4323571428571</v>
      </c>
      <c r="EW255">
        <v>5.00078</v>
      </c>
      <c r="EX255">
        <v>6278.270714285715</v>
      </c>
      <c r="EY255">
        <v>16379.525</v>
      </c>
      <c r="EZ255">
        <v>49.79207142857143</v>
      </c>
      <c r="FA255">
        <v>52.02432142857142</v>
      </c>
      <c r="FB255">
        <v>50.35235714285714</v>
      </c>
      <c r="FC255">
        <v>51.24085714285714</v>
      </c>
      <c r="FD255">
        <v>49.91942857142858</v>
      </c>
      <c r="FE255">
        <v>1955.082142857143</v>
      </c>
      <c r="FF255">
        <v>39.90107142857143</v>
      </c>
      <c r="FG255">
        <v>0</v>
      </c>
      <c r="FH255">
        <v>1687620008.4</v>
      </c>
      <c r="FI255">
        <v>0</v>
      </c>
      <c r="FJ255">
        <v>249.4292799999999</v>
      </c>
      <c r="FK255">
        <v>-0.5390000033286285</v>
      </c>
      <c r="FL255">
        <v>-61.55230757029518</v>
      </c>
      <c r="FM255">
        <v>6277.864799999999</v>
      </c>
      <c r="FN255">
        <v>15</v>
      </c>
      <c r="FO255">
        <v>1687618249.5</v>
      </c>
      <c r="FP255" t="s">
        <v>826</v>
      </c>
      <c r="FQ255">
        <v>1687618238.5</v>
      </c>
      <c r="FR255">
        <v>1687618249.5</v>
      </c>
      <c r="FS255">
        <v>3</v>
      </c>
      <c r="FT255">
        <v>-0.321</v>
      </c>
      <c r="FU255">
        <v>-0.012</v>
      </c>
      <c r="FV255">
        <v>-15.206</v>
      </c>
      <c r="FW255">
        <v>-2.352</v>
      </c>
      <c r="FX255">
        <v>419</v>
      </c>
      <c r="FY255">
        <v>12</v>
      </c>
      <c r="FZ255">
        <v>0.28</v>
      </c>
      <c r="GA255">
        <v>0.05</v>
      </c>
      <c r="GB255">
        <v>-34.277185</v>
      </c>
      <c r="GC255">
        <v>-6.236327954971752</v>
      </c>
      <c r="GD255">
        <v>0.6116451718725486</v>
      </c>
      <c r="GE255">
        <v>0</v>
      </c>
      <c r="GF255">
        <v>1.6957245</v>
      </c>
      <c r="GG255">
        <v>-0.2005218011257081</v>
      </c>
      <c r="GH255">
        <v>0.02119972558195032</v>
      </c>
      <c r="GI255">
        <v>1</v>
      </c>
      <c r="GJ255">
        <v>1</v>
      </c>
      <c r="GK255">
        <v>2</v>
      </c>
      <c r="GL255" t="s">
        <v>439</v>
      </c>
      <c r="GM255">
        <v>3.09952</v>
      </c>
      <c r="GN255">
        <v>2.75792</v>
      </c>
      <c r="GO255">
        <v>0.116394</v>
      </c>
      <c r="GP255">
        <v>0.119298</v>
      </c>
      <c r="GQ255">
        <v>0.117554</v>
      </c>
      <c r="GR255">
        <v>0.102679</v>
      </c>
      <c r="GS255">
        <v>22179.8</v>
      </c>
      <c r="GT255">
        <v>21334.3</v>
      </c>
      <c r="GU255">
        <v>25681.6</v>
      </c>
      <c r="GV255">
        <v>24603.6</v>
      </c>
      <c r="GW255">
        <v>36419.7</v>
      </c>
      <c r="GX255">
        <v>32484.2</v>
      </c>
      <c r="GY255">
        <v>44918.6</v>
      </c>
      <c r="GZ255">
        <v>39151</v>
      </c>
      <c r="HA255">
        <v>1.74603</v>
      </c>
      <c r="HB255">
        <v>1.70788</v>
      </c>
      <c r="HC255">
        <v>-0.0224188</v>
      </c>
      <c r="HD255">
        <v>0</v>
      </c>
      <c r="HE255">
        <v>31.4409</v>
      </c>
      <c r="HF255">
        <v>999.9</v>
      </c>
      <c r="HG255">
        <v>56.2</v>
      </c>
      <c r="HH255">
        <v>42.5</v>
      </c>
      <c r="HI255">
        <v>46.7096</v>
      </c>
      <c r="HJ255">
        <v>62.7376</v>
      </c>
      <c r="HK255">
        <v>23.141</v>
      </c>
      <c r="HL255">
        <v>1</v>
      </c>
      <c r="HM255">
        <v>1.40173</v>
      </c>
      <c r="HN255">
        <v>9.28105</v>
      </c>
      <c r="HO255">
        <v>20.0526</v>
      </c>
      <c r="HP255">
        <v>5.20636</v>
      </c>
      <c r="HQ255">
        <v>11.992</v>
      </c>
      <c r="HR255">
        <v>4.9597</v>
      </c>
      <c r="HS255">
        <v>3.27433</v>
      </c>
      <c r="HT255">
        <v>9999</v>
      </c>
      <c r="HU255">
        <v>9999</v>
      </c>
      <c r="HV255">
        <v>9999</v>
      </c>
      <c r="HW255">
        <v>96.40000000000001</v>
      </c>
      <c r="HX255">
        <v>1.86389</v>
      </c>
      <c r="HY255">
        <v>1.8602</v>
      </c>
      <c r="HZ255">
        <v>1.85852</v>
      </c>
      <c r="IA255">
        <v>1.85988</v>
      </c>
      <c r="IB255">
        <v>1.85983</v>
      </c>
      <c r="IC255">
        <v>1.85846</v>
      </c>
      <c r="ID255">
        <v>1.85756</v>
      </c>
      <c r="IE255">
        <v>1.85238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-16.388</v>
      </c>
      <c r="IT255">
        <v>-2.6002</v>
      </c>
      <c r="IU255">
        <v>-9.886468751841075</v>
      </c>
      <c r="IV255">
        <v>-0.01396892050126719</v>
      </c>
      <c r="IW255">
        <v>4.206502461282847E-06</v>
      </c>
      <c r="IX255">
        <v>-6.196074970299866E-10</v>
      </c>
      <c r="IY255">
        <v>-1.311903925956717</v>
      </c>
      <c r="IZ255">
        <v>-0.1113935755458458</v>
      </c>
      <c r="JA255">
        <v>0.003384445901880396</v>
      </c>
      <c r="JB255">
        <v>-4.114907385596046E-05</v>
      </c>
      <c r="JC255">
        <v>9</v>
      </c>
      <c r="JD255">
        <v>1932</v>
      </c>
      <c r="JE255">
        <v>1</v>
      </c>
      <c r="JF255">
        <v>30</v>
      </c>
      <c r="JG255">
        <v>29.5</v>
      </c>
      <c r="JH255">
        <v>29.3</v>
      </c>
      <c r="JI255">
        <v>1.49048</v>
      </c>
      <c r="JJ255">
        <v>2.68311</v>
      </c>
      <c r="JK255">
        <v>1.49658</v>
      </c>
      <c r="JL255">
        <v>2.31323</v>
      </c>
      <c r="JM255">
        <v>1.54785</v>
      </c>
      <c r="JN255">
        <v>2.46704</v>
      </c>
      <c r="JO255">
        <v>46.7379</v>
      </c>
      <c r="JP255">
        <v>13.8081</v>
      </c>
      <c r="JQ255">
        <v>18</v>
      </c>
      <c r="JR255">
        <v>499.196</v>
      </c>
      <c r="JS255">
        <v>485.967</v>
      </c>
      <c r="JT255">
        <v>25.3276</v>
      </c>
      <c r="JU255">
        <v>43.0526</v>
      </c>
      <c r="JV255">
        <v>30.0004</v>
      </c>
      <c r="JW255">
        <v>42.6434</v>
      </c>
      <c r="JX255">
        <v>42.4543</v>
      </c>
      <c r="JY255">
        <v>29.9427</v>
      </c>
      <c r="JZ255">
        <v>48.458</v>
      </c>
      <c r="KA255">
        <v>0</v>
      </c>
      <c r="KB255">
        <v>19.171</v>
      </c>
      <c r="KC255">
        <v>586.9349999999999</v>
      </c>
      <c r="KD255">
        <v>19.567</v>
      </c>
      <c r="KE255">
        <v>98.1529</v>
      </c>
      <c r="KF255">
        <v>94.2071</v>
      </c>
    </row>
    <row r="256" spans="1:292">
      <c r="A256">
        <v>228</v>
      </c>
      <c r="B256">
        <v>1687620014.6</v>
      </c>
      <c r="C256">
        <v>5240.099999904633</v>
      </c>
      <c r="D256" t="s">
        <v>895</v>
      </c>
      <c r="E256" t="s">
        <v>896</v>
      </c>
      <c r="F256">
        <v>5</v>
      </c>
      <c r="G256" t="s">
        <v>825</v>
      </c>
      <c r="H256">
        <v>1687620007.1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585.1493805648711</v>
      </c>
      <c r="AJ256">
        <v>559.0084666666665</v>
      </c>
      <c r="AK256">
        <v>3.347914655859946</v>
      </c>
      <c r="AL256">
        <v>66.60739428048601</v>
      </c>
      <c r="AM256">
        <f>(AO256 - AN256 + DX256*1E3/(8.314*(DZ256+273.15)) * AQ256/DW256 * AP256) * DW256/(100*DK256) * 1000/(1000 - AO256)</f>
        <v>0</v>
      </c>
      <c r="AN256">
        <v>19.50482449965155</v>
      </c>
      <c r="AO256">
        <v>21.18233212121212</v>
      </c>
      <c r="AP256">
        <v>0.0001477818945937429</v>
      </c>
      <c r="AQ256">
        <v>107.7508748775231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1.65</v>
      </c>
      <c r="DL256">
        <v>0.5</v>
      </c>
      <c r="DM256" t="s">
        <v>430</v>
      </c>
      <c r="DN256">
        <v>2</v>
      </c>
      <c r="DO256" t="b">
        <v>1</v>
      </c>
      <c r="DP256">
        <v>1687620007.1</v>
      </c>
      <c r="DQ256">
        <v>524.1331111111111</v>
      </c>
      <c r="DR256">
        <v>559.078074074074</v>
      </c>
      <c r="DS256">
        <v>21.17537777777778</v>
      </c>
      <c r="DT256">
        <v>19.49781111111111</v>
      </c>
      <c r="DU256">
        <v>540.4374444444444</v>
      </c>
      <c r="DV256">
        <v>23.77562592592593</v>
      </c>
      <c r="DW256">
        <v>500.0126296296296</v>
      </c>
      <c r="DX256">
        <v>101.8287777777778</v>
      </c>
      <c r="DY256">
        <v>0.09996898888888889</v>
      </c>
      <c r="DZ256">
        <v>30.2169</v>
      </c>
      <c r="EA256">
        <v>31.07188148148148</v>
      </c>
      <c r="EB256">
        <v>999.9000000000001</v>
      </c>
      <c r="EC256">
        <v>0</v>
      </c>
      <c r="ED256">
        <v>0</v>
      </c>
      <c r="EE256">
        <v>9998.954074074074</v>
      </c>
      <c r="EF256">
        <v>0</v>
      </c>
      <c r="EG256">
        <v>1474.455925925926</v>
      </c>
      <c r="EH256">
        <v>-34.94498148148148</v>
      </c>
      <c r="EI256">
        <v>535.4719629629629</v>
      </c>
      <c r="EJ256">
        <v>570.1955925925927</v>
      </c>
      <c r="EK256">
        <v>1.677576296296296</v>
      </c>
      <c r="EL256">
        <v>559.078074074074</v>
      </c>
      <c r="EM256">
        <v>19.49781111111111</v>
      </c>
      <c r="EN256">
        <v>2.156261851851852</v>
      </c>
      <c r="EO256">
        <v>1.985437037037037</v>
      </c>
      <c r="EP256">
        <v>18.64100740740741</v>
      </c>
      <c r="EQ256">
        <v>17.32866296296296</v>
      </c>
      <c r="ER256">
        <v>2000.012962962963</v>
      </c>
      <c r="ES256">
        <v>0.9799981111111111</v>
      </c>
      <c r="ET256">
        <v>0.02000168148148149</v>
      </c>
      <c r="EU256">
        <v>0</v>
      </c>
      <c r="EV256">
        <v>249.363</v>
      </c>
      <c r="EW256">
        <v>5.00078</v>
      </c>
      <c r="EX256">
        <v>6273.064074074074</v>
      </c>
      <c r="EY256">
        <v>16379.73703703704</v>
      </c>
      <c r="EZ256">
        <v>49.79825925925925</v>
      </c>
      <c r="FA256">
        <v>52.02751851851852</v>
      </c>
      <c r="FB256">
        <v>50.38625925925925</v>
      </c>
      <c r="FC256">
        <v>51.24285185185185</v>
      </c>
      <c r="FD256">
        <v>49.94196296296296</v>
      </c>
      <c r="FE256">
        <v>1955.111111111111</v>
      </c>
      <c r="FF256">
        <v>39.9</v>
      </c>
      <c r="FG256">
        <v>0</v>
      </c>
      <c r="FH256">
        <v>1687620013.8</v>
      </c>
      <c r="FI256">
        <v>0</v>
      </c>
      <c r="FJ256">
        <v>249.3858076923077</v>
      </c>
      <c r="FK256">
        <v>0.002290587847390506</v>
      </c>
      <c r="FL256">
        <v>-72.01367536639961</v>
      </c>
      <c r="FM256">
        <v>6272.9</v>
      </c>
      <c r="FN256">
        <v>15</v>
      </c>
      <c r="FO256">
        <v>1687618249.5</v>
      </c>
      <c r="FP256" t="s">
        <v>826</v>
      </c>
      <c r="FQ256">
        <v>1687618238.5</v>
      </c>
      <c r="FR256">
        <v>1687618249.5</v>
      </c>
      <c r="FS256">
        <v>3</v>
      </c>
      <c r="FT256">
        <v>-0.321</v>
      </c>
      <c r="FU256">
        <v>-0.012</v>
      </c>
      <c r="FV256">
        <v>-15.206</v>
      </c>
      <c r="FW256">
        <v>-2.352</v>
      </c>
      <c r="FX256">
        <v>419</v>
      </c>
      <c r="FY256">
        <v>12</v>
      </c>
      <c r="FZ256">
        <v>0.28</v>
      </c>
      <c r="GA256">
        <v>0.05</v>
      </c>
      <c r="GB256">
        <v>-34.67181951219512</v>
      </c>
      <c r="GC256">
        <v>-4.563863414634147</v>
      </c>
      <c r="GD256">
        <v>0.4573065664484112</v>
      </c>
      <c r="GE256">
        <v>0</v>
      </c>
      <c r="GF256">
        <v>1.683883414634146</v>
      </c>
      <c r="GG256">
        <v>-0.09625860627177674</v>
      </c>
      <c r="GH256">
        <v>0.01092335640586453</v>
      </c>
      <c r="GI256">
        <v>1</v>
      </c>
      <c r="GJ256">
        <v>1</v>
      </c>
      <c r="GK256">
        <v>2</v>
      </c>
      <c r="GL256" t="s">
        <v>439</v>
      </c>
      <c r="GM256">
        <v>3.09957</v>
      </c>
      <c r="GN256">
        <v>2.75808</v>
      </c>
      <c r="GO256">
        <v>0.118921</v>
      </c>
      <c r="GP256">
        <v>0.121774</v>
      </c>
      <c r="GQ256">
        <v>0.117576</v>
      </c>
      <c r="GR256">
        <v>0.102723</v>
      </c>
      <c r="GS256">
        <v>22116.2</v>
      </c>
      <c r="GT256">
        <v>21274.2</v>
      </c>
      <c r="GU256">
        <v>25681.4</v>
      </c>
      <c r="GV256">
        <v>24603.5</v>
      </c>
      <c r="GW256">
        <v>36418.8</v>
      </c>
      <c r="GX256">
        <v>32482.8</v>
      </c>
      <c r="GY256">
        <v>44918.2</v>
      </c>
      <c r="GZ256">
        <v>39150.8</v>
      </c>
      <c r="HA256">
        <v>1.746</v>
      </c>
      <c r="HB256">
        <v>1.70782</v>
      </c>
      <c r="HC256">
        <v>-0.0219569</v>
      </c>
      <c r="HD256">
        <v>0</v>
      </c>
      <c r="HE256">
        <v>31.4436</v>
      </c>
      <c r="HF256">
        <v>999.9</v>
      </c>
      <c r="HG256">
        <v>56.2</v>
      </c>
      <c r="HH256">
        <v>42.5</v>
      </c>
      <c r="HI256">
        <v>46.7081</v>
      </c>
      <c r="HJ256">
        <v>62.5376</v>
      </c>
      <c r="HK256">
        <v>23.113</v>
      </c>
      <c r="HL256">
        <v>1</v>
      </c>
      <c r="HM256">
        <v>1.40219</v>
      </c>
      <c r="HN256">
        <v>9.28105</v>
      </c>
      <c r="HO256">
        <v>20.0527</v>
      </c>
      <c r="HP256">
        <v>5.20726</v>
      </c>
      <c r="HQ256">
        <v>11.992</v>
      </c>
      <c r="HR256">
        <v>4.96005</v>
      </c>
      <c r="HS256">
        <v>3.27438</v>
      </c>
      <c r="HT256">
        <v>9999</v>
      </c>
      <c r="HU256">
        <v>9999</v>
      </c>
      <c r="HV256">
        <v>9999</v>
      </c>
      <c r="HW256">
        <v>96.40000000000001</v>
      </c>
      <c r="HX256">
        <v>1.86393</v>
      </c>
      <c r="HY256">
        <v>1.8602</v>
      </c>
      <c r="HZ256">
        <v>1.85853</v>
      </c>
      <c r="IA256">
        <v>1.85986</v>
      </c>
      <c r="IB256">
        <v>1.85981</v>
      </c>
      <c r="IC256">
        <v>1.85846</v>
      </c>
      <c r="ID256">
        <v>1.85756</v>
      </c>
      <c r="IE256">
        <v>1.85239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-16.551</v>
      </c>
      <c r="IT256">
        <v>-2.6004</v>
      </c>
      <c r="IU256">
        <v>-9.886468751841075</v>
      </c>
      <c r="IV256">
        <v>-0.01396892050126719</v>
      </c>
      <c r="IW256">
        <v>4.206502461282847E-06</v>
      </c>
      <c r="IX256">
        <v>-6.196074970299866E-10</v>
      </c>
      <c r="IY256">
        <v>-1.311903925956717</v>
      </c>
      <c r="IZ256">
        <v>-0.1113935755458458</v>
      </c>
      <c r="JA256">
        <v>0.003384445901880396</v>
      </c>
      <c r="JB256">
        <v>-4.114907385596046E-05</v>
      </c>
      <c r="JC256">
        <v>9</v>
      </c>
      <c r="JD256">
        <v>1932</v>
      </c>
      <c r="JE256">
        <v>1</v>
      </c>
      <c r="JF256">
        <v>30</v>
      </c>
      <c r="JG256">
        <v>29.6</v>
      </c>
      <c r="JH256">
        <v>29.4</v>
      </c>
      <c r="JI256">
        <v>1.52466</v>
      </c>
      <c r="JJ256">
        <v>2.68188</v>
      </c>
      <c r="JK256">
        <v>1.49658</v>
      </c>
      <c r="JL256">
        <v>2.31201</v>
      </c>
      <c r="JM256">
        <v>1.54785</v>
      </c>
      <c r="JN256">
        <v>2.46094</v>
      </c>
      <c r="JO256">
        <v>46.7379</v>
      </c>
      <c r="JP256">
        <v>13.7993</v>
      </c>
      <c r="JQ256">
        <v>18</v>
      </c>
      <c r="JR256">
        <v>499.221</v>
      </c>
      <c r="JS256">
        <v>485.983</v>
      </c>
      <c r="JT256">
        <v>25.3336</v>
      </c>
      <c r="JU256">
        <v>43.0593</v>
      </c>
      <c r="JV256">
        <v>30.0004</v>
      </c>
      <c r="JW256">
        <v>42.65</v>
      </c>
      <c r="JX256">
        <v>42.4621</v>
      </c>
      <c r="JY256">
        <v>30.6362</v>
      </c>
      <c r="JZ256">
        <v>48.1877</v>
      </c>
      <c r="KA256">
        <v>0</v>
      </c>
      <c r="KB256">
        <v>19.1463</v>
      </c>
      <c r="KC256">
        <v>606.9829999999999</v>
      </c>
      <c r="KD256">
        <v>19.567</v>
      </c>
      <c r="KE256">
        <v>98.15219999999999</v>
      </c>
      <c r="KF256">
        <v>94.20659999999999</v>
      </c>
    </row>
    <row r="257" spans="1:292">
      <c r="A257">
        <v>229</v>
      </c>
      <c r="B257">
        <v>1687620019.6</v>
      </c>
      <c r="C257">
        <v>5245.099999904633</v>
      </c>
      <c r="D257" t="s">
        <v>897</v>
      </c>
      <c r="E257" t="s">
        <v>898</v>
      </c>
      <c r="F257">
        <v>5</v>
      </c>
      <c r="G257" t="s">
        <v>825</v>
      </c>
      <c r="H257">
        <v>1687620011.814285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601.5645109838933</v>
      </c>
      <c r="AJ257">
        <v>575.7308787878786</v>
      </c>
      <c r="AK257">
        <v>3.323847782940204</v>
      </c>
      <c r="AL257">
        <v>66.60739428048601</v>
      </c>
      <c r="AM257">
        <f>(AO257 - AN257 + DX257*1E3/(8.314*(DZ257+273.15)) * AQ257/DW257 * AP257) * DW257/(100*DK257) * 1000/(1000 - AO257)</f>
        <v>0</v>
      </c>
      <c r="AN257">
        <v>19.56761180540467</v>
      </c>
      <c r="AO257">
        <v>21.20061212121212</v>
      </c>
      <c r="AP257">
        <v>0.0003285876498886371</v>
      </c>
      <c r="AQ257">
        <v>107.7508748775231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1.65</v>
      </c>
      <c r="DL257">
        <v>0.5</v>
      </c>
      <c r="DM257" t="s">
        <v>430</v>
      </c>
      <c r="DN257">
        <v>2</v>
      </c>
      <c r="DO257" t="b">
        <v>1</v>
      </c>
      <c r="DP257">
        <v>1687620011.814285</v>
      </c>
      <c r="DQ257">
        <v>539.6564285714286</v>
      </c>
      <c r="DR257">
        <v>574.6255357142857</v>
      </c>
      <c r="DS257">
        <v>21.18123928571429</v>
      </c>
      <c r="DT257">
        <v>19.52060357142857</v>
      </c>
      <c r="DU257">
        <v>556.1160714285713</v>
      </c>
      <c r="DV257">
        <v>23.78161071428571</v>
      </c>
      <c r="DW257">
        <v>500.0012142857143</v>
      </c>
      <c r="DX257">
        <v>101.8292142857143</v>
      </c>
      <c r="DY257">
        <v>0.09995522857142858</v>
      </c>
      <c r="DZ257">
        <v>30.22369285714285</v>
      </c>
      <c r="EA257">
        <v>31.07947857142857</v>
      </c>
      <c r="EB257">
        <v>999.9000000000002</v>
      </c>
      <c r="EC257">
        <v>0</v>
      </c>
      <c r="ED257">
        <v>0</v>
      </c>
      <c r="EE257">
        <v>9997.093928571428</v>
      </c>
      <c r="EF257">
        <v>0</v>
      </c>
      <c r="EG257">
        <v>1441.491785714286</v>
      </c>
      <c r="EH257">
        <v>-34.96916785714286</v>
      </c>
      <c r="EI257">
        <v>551.3343928571428</v>
      </c>
      <c r="EJ257">
        <v>586.0662142857143</v>
      </c>
      <c r="EK257">
        <v>1.660651071428571</v>
      </c>
      <c r="EL257">
        <v>574.6255357142857</v>
      </c>
      <c r="EM257">
        <v>19.52060357142857</v>
      </c>
      <c r="EN257">
        <v>2.156868571428571</v>
      </c>
      <c r="EO257">
        <v>1.987766428571428</v>
      </c>
      <c r="EP257">
        <v>18.64551071428571</v>
      </c>
      <c r="EQ257">
        <v>17.3472</v>
      </c>
      <c r="ER257">
        <v>1999.990357142857</v>
      </c>
      <c r="ES257">
        <v>0.9799978214285713</v>
      </c>
      <c r="ET257">
        <v>0.02000197142857143</v>
      </c>
      <c r="EU257">
        <v>0</v>
      </c>
      <c r="EV257">
        <v>249.3536785714286</v>
      </c>
      <c r="EW257">
        <v>5.00078</v>
      </c>
      <c r="EX257">
        <v>6268.746428571428</v>
      </c>
      <c r="EY257">
        <v>16379.55</v>
      </c>
      <c r="EZ257">
        <v>49.79649999999999</v>
      </c>
      <c r="FA257">
        <v>52.02210714285714</v>
      </c>
      <c r="FB257">
        <v>50.40146428571427</v>
      </c>
      <c r="FC257">
        <v>51.24771428571429</v>
      </c>
      <c r="FD257">
        <v>49.95292857142856</v>
      </c>
      <c r="FE257">
        <v>1955.087142857143</v>
      </c>
      <c r="FF257">
        <v>39.9</v>
      </c>
      <c r="FG257">
        <v>0</v>
      </c>
      <c r="FH257">
        <v>1687620018.6</v>
      </c>
      <c r="FI257">
        <v>0</v>
      </c>
      <c r="FJ257">
        <v>249.3854230769231</v>
      </c>
      <c r="FK257">
        <v>-0.1707008584132701</v>
      </c>
      <c r="FL257">
        <v>-40.84649611996041</v>
      </c>
      <c r="FM257">
        <v>6269.302307692307</v>
      </c>
      <c r="FN257">
        <v>15</v>
      </c>
      <c r="FO257">
        <v>1687618249.5</v>
      </c>
      <c r="FP257" t="s">
        <v>826</v>
      </c>
      <c r="FQ257">
        <v>1687618238.5</v>
      </c>
      <c r="FR257">
        <v>1687618249.5</v>
      </c>
      <c r="FS257">
        <v>3</v>
      </c>
      <c r="FT257">
        <v>-0.321</v>
      </c>
      <c r="FU257">
        <v>-0.012</v>
      </c>
      <c r="FV257">
        <v>-15.206</v>
      </c>
      <c r="FW257">
        <v>-2.352</v>
      </c>
      <c r="FX257">
        <v>419</v>
      </c>
      <c r="FY257">
        <v>12</v>
      </c>
      <c r="FZ257">
        <v>0.28</v>
      </c>
      <c r="GA257">
        <v>0.05</v>
      </c>
      <c r="GB257">
        <v>-34.89049</v>
      </c>
      <c r="GC257">
        <v>-0.9373080675421611</v>
      </c>
      <c r="GD257">
        <v>0.2801313154575904</v>
      </c>
      <c r="GE257">
        <v>0</v>
      </c>
      <c r="GF257">
        <v>1.66625475</v>
      </c>
      <c r="GG257">
        <v>-0.1861493808630455</v>
      </c>
      <c r="GH257">
        <v>0.02321046789570389</v>
      </c>
      <c r="GI257">
        <v>1</v>
      </c>
      <c r="GJ257">
        <v>1</v>
      </c>
      <c r="GK257">
        <v>2</v>
      </c>
      <c r="GL257" t="s">
        <v>439</v>
      </c>
      <c r="GM257">
        <v>3.09944</v>
      </c>
      <c r="GN257">
        <v>2.75791</v>
      </c>
      <c r="GO257">
        <v>0.121384</v>
      </c>
      <c r="GP257">
        <v>0.124072</v>
      </c>
      <c r="GQ257">
        <v>0.117653</v>
      </c>
      <c r="GR257">
        <v>0.103046</v>
      </c>
      <c r="GS257">
        <v>22054.4</v>
      </c>
      <c r="GT257">
        <v>21218.2</v>
      </c>
      <c r="GU257">
        <v>25681.6</v>
      </c>
      <c r="GV257">
        <v>24603.2</v>
      </c>
      <c r="GW257">
        <v>36416</v>
      </c>
      <c r="GX257">
        <v>32471.1</v>
      </c>
      <c r="GY257">
        <v>44918.1</v>
      </c>
      <c r="GZ257">
        <v>39150.4</v>
      </c>
      <c r="HA257">
        <v>1.74573</v>
      </c>
      <c r="HB257">
        <v>1.70807</v>
      </c>
      <c r="HC257">
        <v>-0.0216141</v>
      </c>
      <c r="HD257">
        <v>0</v>
      </c>
      <c r="HE257">
        <v>31.4436</v>
      </c>
      <c r="HF257">
        <v>999.9</v>
      </c>
      <c r="HG257">
        <v>56.2</v>
      </c>
      <c r="HH257">
        <v>42.5</v>
      </c>
      <c r="HI257">
        <v>46.7085</v>
      </c>
      <c r="HJ257">
        <v>62.7576</v>
      </c>
      <c r="HK257">
        <v>23.141</v>
      </c>
      <c r="HL257">
        <v>1</v>
      </c>
      <c r="HM257">
        <v>1.40254</v>
      </c>
      <c r="HN257">
        <v>9.28105</v>
      </c>
      <c r="HO257">
        <v>20.0525</v>
      </c>
      <c r="HP257">
        <v>5.20696</v>
      </c>
      <c r="HQ257">
        <v>11.992</v>
      </c>
      <c r="HR257">
        <v>4.95955</v>
      </c>
      <c r="HS257">
        <v>3.27433</v>
      </c>
      <c r="HT257">
        <v>9999</v>
      </c>
      <c r="HU257">
        <v>9999</v>
      </c>
      <c r="HV257">
        <v>9999</v>
      </c>
      <c r="HW257">
        <v>96.40000000000001</v>
      </c>
      <c r="HX257">
        <v>1.86389</v>
      </c>
      <c r="HY257">
        <v>1.86019</v>
      </c>
      <c r="HZ257">
        <v>1.85852</v>
      </c>
      <c r="IA257">
        <v>1.85987</v>
      </c>
      <c r="IB257">
        <v>1.85979</v>
      </c>
      <c r="IC257">
        <v>1.85845</v>
      </c>
      <c r="ID257">
        <v>1.85757</v>
      </c>
      <c r="IE257">
        <v>1.85237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-16.712</v>
      </c>
      <c r="IT257">
        <v>-2.6009</v>
      </c>
      <c r="IU257">
        <v>-9.886468751841075</v>
      </c>
      <c r="IV257">
        <v>-0.01396892050126719</v>
      </c>
      <c r="IW257">
        <v>4.206502461282847E-06</v>
      </c>
      <c r="IX257">
        <v>-6.196074970299866E-10</v>
      </c>
      <c r="IY257">
        <v>-1.311903925956717</v>
      </c>
      <c r="IZ257">
        <v>-0.1113935755458458</v>
      </c>
      <c r="JA257">
        <v>0.003384445901880396</v>
      </c>
      <c r="JB257">
        <v>-4.114907385596046E-05</v>
      </c>
      <c r="JC257">
        <v>9</v>
      </c>
      <c r="JD257">
        <v>1932</v>
      </c>
      <c r="JE257">
        <v>1</v>
      </c>
      <c r="JF257">
        <v>30</v>
      </c>
      <c r="JG257">
        <v>29.7</v>
      </c>
      <c r="JH257">
        <v>29.5</v>
      </c>
      <c r="JI257">
        <v>1.55762</v>
      </c>
      <c r="JJ257">
        <v>2.68433</v>
      </c>
      <c r="JK257">
        <v>1.49658</v>
      </c>
      <c r="JL257">
        <v>2.31323</v>
      </c>
      <c r="JM257">
        <v>1.54785</v>
      </c>
      <c r="JN257">
        <v>2.45728</v>
      </c>
      <c r="JO257">
        <v>46.7379</v>
      </c>
      <c r="JP257">
        <v>13.7993</v>
      </c>
      <c r="JQ257">
        <v>18</v>
      </c>
      <c r="JR257">
        <v>499.095</v>
      </c>
      <c r="JS257">
        <v>486.208</v>
      </c>
      <c r="JT257">
        <v>25.3387</v>
      </c>
      <c r="JU257">
        <v>43.065</v>
      </c>
      <c r="JV257">
        <v>30.0005</v>
      </c>
      <c r="JW257">
        <v>42.6583</v>
      </c>
      <c r="JX257">
        <v>42.4697</v>
      </c>
      <c r="JY257">
        <v>31.2884</v>
      </c>
      <c r="JZ257">
        <v>48.1877</v>
      </c>
      <c r="KA257">
        <v>0</v>
      </c>
      <c r="KB257">
        <v>19.1492</v>
      </c>
      <c r="KC257">
        <v>620.393</v>
      </c>
      <c r="KD257">
        <v>19.567</v>
      </c>
      <c r="KE257">
        <v>98.15219999999999</v>
      </c>
      <c r="KF257">
        <v>94.2055</v>
      </c>
    </row>
    <row r="258" spans="1:292">
      <c r="A258">
        <v>230</v>
      </c>
      <c r="B258">
        <v>1687620024.6</v>
      </c>
      <c r="C258">
        <v>5250.099999904633</v>
      </c>
      <c r="D258" t="s">
        <v>899</v>
      </c>
      <c r="E258" t="s">
        <v>900</v>
      </c>
      <c r="F258">
        <v>5</v>
      </c>
      <c r="G258" t="s">
        <v>825</v>
      </c>
      <c r="H258">
        <v>1687620017.1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617.957762671473</v>
      </c>
      <c r="AJ258">
        <v>592.1430363636363</v>
      </c>
      <c r="AK258">
        <v>3.288594498670886</v>
      </c>
      <c r="AL258">
        <v>66.60739428048601</v>
      </c>
      <c r="AM258">
        <f>(AO258 - AN258 + DX258*1E3/(8.314*(DZ258+273.15)) * AQ258/DW258 * AP258) * DW258/(100*DK258) * 1000/(1000 - AO258)</f>
        <v>0</v>
      </c>
      <c r="AN258">
        <v>19.60653385370677</v>
      </c>
      <c r="AO258">
        <v>21.23936303030302</v>
      </c>
      <c r="AP258">
        <v>0.007993894934131955</v>
      </c>
      <c r="AQ258">
        <v>107.7508748775231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1.65</v>
      </c>
      <c r="DL258">
        <v>0.5</v>
      </c>
      <c r="DM258" t="s">
        <v>430</v>
      </c>
      <c r="DN258">
        <v>2</v>
      </c>
      <c r="DO258" t="b">
        <v>1</v>
      </c>
      <c r="DP258">
        <v>1687620017.1</v>
      </c>
      <c r="DQ258">
        <v>556.9360740740741</v>
      </c>
      <c r="DR258">
        <v>591.8687777777777</v>
      </c>
      <c r="DS258">
        <v>21.19841851851852</v>
      </c>
      <c r="DT258">
        <v>19.55782592592593</v>
      </c>
      <c r="DU258">
        <v>573.567111111111</v>
      </c>
      <c r="DV258">
        <v>23.79912962962963</v>
      </c>
      <c r="DW258">
        <v>499.9914074074074</v>
      </c>
      <c r="DX258">
        <v>101.8290740740741</v>
      </c>
      <c r="DY258">
        <v>0.09995109629629628</v>
      </c>
      <c r="DZ258">
        <v>30.22927777777778</v>
      </c>
      <c r="EA258">
        <v>31.08257777777778</v>
      </c>
      <c r="EB258">
        <v>999.9000000000001</v>
      </c>
      <c r="EC258">
        <v>0</v>
      </c>
      <c r="ED258">
        <v>0</v>
      </c>
      <c r="EE258">
        <v>9996.384074074074</v>
      </c>
      <c r="EF258">
        <v>0</v>
      </c>
      <c r="EG258">
        <v>1430.441111111111</v>
      </c>
      <c r="EH258">
        <v>-34.93263703703704</v>
      </c>
      <c r="EI258">
        <v>568.9981111111111</v>
      </c>
      <c r="EJ258">
        <v>603.6757777777777</v>
      </c>
      <c r="EK258">
        <v>1.640597407407408</v>
      </c>
      <c r="EL258">
        <v>591.8687777777777</v>
      </c>
      <c r="EM258">
        <v>19.55782592592593</v>
      </c>
      <c r="EN258">
        <v>2.158615185185186</v>
      </c>
      <c r="EO258">
        <v>1.991553703703704</v>
      </c>
      <c r="EP258">
        <v>18.65843333333333</v>
      </c>
      <c r="EQ258">
        <v>17.37731111111111</v>
      </c>
      <c r="ER258">
        <v>1999.987407407408</v>
      </c>
      <c r="ES258">
        <v>0.9799976666666665</v>
      </c>
      <c r="ET258">
        <v>0.02000212592592593</v>
      </c>
      <c r="EU258">
        <v>0</v>
      </c>
      <c r="EV258">
        <v>249.3644814814815</v>
      </c>
      <c r="EW258">
        <v>5.00078</v>
      </c>
      <c r="EX258">
        <v>6262.902222222223</v>
      </c>
      <c r="EY258">
        <v>16379.52962962963</v>
      </c>
      <c r="EZ258">
        <v>49.78670370370369</v>
      </c>
      <c r="FA258">
        <v>52.01137037037036</v>
      </c>
      <c r="FB258">
        <v>50.42107407407407</v>
      </c>
      <c r="FC258">
        <v>51.22907407407407</v>
      </c>
      <c r="FD258">
        <v>49.96507407407407</v>
      </c>
      <c r="FE258">
        <v>1955.080740740741</v>
      </c>
      <c r="FF258">
        <v>39.9</v>
      </c>
      <c r="FG258">
        <v>0</v>
      </c>
      <c r="FH258">
        <v>1687620023.4</v>
      </c>
      <c r="FI258">
        <v>0</v>
      </c>
      <c r="FJ258">
        <v>249.4024615384616</v>
      </c>
      <c r="FK258">
        <v>0.3409914557318805</v>
      </c>
      <c r="FL258">
        <v>-54.19076976482093</v>
      </c>
      <c r="FM258">
        <v>6264.313846153846</v>
      </c>
      <c r="FN258">
        <v>15</v>
      </c>
      <c r="FO258">
        <v>1687618249.5</v>
      </c>
      <c r="FP258" t="s">
        <v>826</v>
      </c>
      <c r="FQ258">
        <v>1687618238.5</v>
      </c>
      <c r="FR258">
        <v>1687618249.5</v>
      </c>
      <c r="FS258">
        <v>3</v>
      </c>
      <c r="FT258">
        <v>-0.321</v>
      </c>
      <c r="FU258">
        <v>-0.012</v>
      </c>
      <c r="FV258">
        <v>-15.206</v>
      </c>
      <c r="FW258">
        <v>-2.352</v>
      </c>
      <c r="FX258">
        <v>419</v>
      </c>
      <c r="FY258">
        <v>12</v>
      </c>
      <c r="FZ258">
        <v>0.28</v>
      </c>
      <c r="GA258">
        <v>0.05</v>
      </c>
      <c r="GB258">
        <v>-34.92542</v>
      </c>
      <c r="GC258">
        <v>0.831010131332121</v>
      </c>
      <c r="GD258">
        <v>0.2534665127783156</v>
      </c>
      <c r="GE258">
        <v>0</v>
      </c>
      <c r="GF258">
        <v>1.6530825</v>
      </c>
      <c r="GG258">
        <v>-0.263165403377112</v>
      </c>
      <c r="GH258">
        <v>0.0290463886524642</v>
      </c>
      <c r="GI258">
        <v>1</v>
      </c>
      <c r="GJ258">
        <v>1</v>
      </c>
      <c r="GK258">
        <v>2</v>
      </c>
      <c r="GL258" t="s">
        <v>439</v>
      </c>
      <c r="GM258">
        <v>3.09958</v>
      </c>
      <c r="GN258">
        <v>2.75796</v>
      </c>
      <c r="GO258">
        <v>0.123782</v>
      </c>
      <c r="GP258">
        <v>0.126504</v>
      </c>
      <c r="GQ258">
        <v>0.117781</v>
      </c>
      <c r="GR258">
        <v>0.103076</v>
      </c>
      <c r="GS258">
        <v>21994</v>
      </c>
      <c r="GT258">
        <v>21159.4</v>
      </c>
      <c r="GU258">
        <v>25681.3</v>
      </c>
      <c r="GV258">
        <v>24603.3</v>
      </c>
      <c r="GW258">
        <v>36410.8</v>
      </c>
      <c r="GX258">
        <v>32470.1</v>
      </c>
      <c r="GY258">
        <v>44917.8</v>
      </c>
      <c r="GZ258">
        <v>39150.2</v>
      </c>
      <c r="HA258">
        <v>1.74605</v>
      </c>
      <c r="HB258">
        <v>1.70775</v>
      </c>
      <c r="HC258">
        <v>-0.0230521</v>
      </c>
      <c r="HD258">
        <v>0</v>
      </c>
      <c r="HE258">
        <v>31.4458</v>
      </c>
      <c r="HF258">
        <v>999.9</v>
      </c>
      <c r="HG258">
        <v>56.2</v>
      </c>
      <c r="HH258">
        <v>42.6</v>
      </c>
      <c r="HI258">
        <v>46.9543</v>
      </c>
      <c r="HJ258">
        <v>62.7376</v>
      </c>
      <c r="HK258">
        <v>23.141</v>
      </c>
      <c r="HL258">
        <v>1</v>
      </c>
      <c r="HM258">
        <v>1.40285</v>
      </c>
      <c r="HN258">
        <v>9.28105</v>
      </c>
      <c r="HO258">
        <v>20.0525</v>
      </c>
      <c r="HP258">
        <v>5.20576</v>
      </c>
      <c r="HQ258">
        <v>11.992</v>
      </c>
      <c r="HR258">
        <v>4.9597</v>
      </c>
      <c r="HS258">
        <v>3.27418</v>
      </c>
      <c r="HT258">
        <v>9999</v>
      </c>
      <c r="HU258">
        <v>9999</v>
      </c>
      <c r="HV258">
        <v>9999</v>
      </c>
      <c r="HW258">
        <v>96.40000000000001</v>
      </c>
      <c r="HX258">
        <v>1.86388</v>
      </c>
      <c r="HY258">
        <v>1.8602</v>
      </c>
      <c r="HZ258">
        <v>1.85852</v>
      </c>
      <c r="IA258">
        <v>1.85986</v>
      </c>
      <c r="IB258">
        <v>1.85979</v>
      </c>
      <c r="IC258">
        <v>1.85846</v>
      </c>
      <c r="ID258">
        <v>1.85757</v>
      </c>
      <c r="IE258">
        <v>1.8524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-16.869</v>
      </c>
      <c r="IT258">
        <v>-2.6016</v>
      </c>
      <c r="IU258">
        <v>-9.886468751841075</v>
      </c>
      <c r="IV258">
        <v>-0.01396892050126719</v>
      </c>
      <c r="IW258">
        <v>4.206502461282847E-06</v>
      </c>
      <c r="IX258">
        <v>-6.196074970299866E-10</v>
      </c>
      <c r="IY258">
        <v>-1.311903925956717</v>
      </c>
      <c r="IZ258">
        <v>-0.1113935755458458</v>
      </c>
      <c r="JA258">
        <v>0.003384445901880396</v>
      </c>
      <c r="JB258">
        <v>-4.114907385596046E-05</v>
      </c>
      <c r="JC258">
        <v>9</v>
      </c>
      <c r="JD258">
        <v>1932</v>
      </c>
      <c r="JE258">
        <v>1</v>
      </c>
      <c r="JF258">
        <v>30</v>
      </c>
      <c r="JG258">
        <v>29.8</v>
      </c>
      <c r="JH258">
        <v>29.6</v>
      </c>
      <c r="JI258">
        <v>1.59302</v>
      </c>
      <c r="JJ258">
        <v>2.68555</v>
      </c>
      <c r="JK258">
        <v>1.49658</v>
      </c>
      <c r="JL258">
        <v>2.31323</v>
      </c>
      <c r="JM258">
        <v>1.54785</v>
      </c>
      <c r="JN258">
        <v>2.47559</v>
      </c>
      <c r="JO258">
        <v>46.7379</v>
      </c>
      <c r="JP258">
        <v>13.7993</v>
      </c>
      <c r="JQ258">
        <v>18</v>
      </c>
      <c r="JR258">
        <v>499.354</v>
      </c>
      <c r="JS258">
        <v>486.028</v>
      </c>
      <c r="JT258">
        <v>25.3425</v>
      </c>
      <c r="JU258">
        <v>43.0717</v>
      </c>
      <c r="JV258">
        <v>30.0004</v>
      </c>
      <c r="JW258">
        <v>42.666</v>
      </c>
      <c r="JX258">
        <v>42.477</v>
      </c>
      <c r="JY258">
        <v>32.0031</v>
      </c>
      <c r="JZ258">
        <v>48.1877</v>
      </c>
      <c r="KA258">
        <v>0</v>
      </c>
      <c r="KB258">
        <v>19.1735</v>
      </c>
      <c r="KC258">
        <v>640.492</v>
      </c>
      <c r="KD258">
        <v>19.547</v>
      </c>
      <c r="KE258">
        <v>98.1514</v>
      </c>
      <c r="KF258">
        <v>94.2055</v>
      </c>
    </row>
    <row r="259" spans="1:292">
      <c r="A259">
        <v>231</v>
      </c>
      <c r="B259">
        <v>1687620029.6</v>
      </c>
      <c r="C259">
        <v>5255.099999904633</v>
      </c>
      <c r="D259" t="s">
        <v>901</v>
      </c>
      <c r="E259" t="s">
        <v>902</v>
      </c>
      <c r="F259">
        <v>5</v>
      </c>
      <c r="G259" t="s">
        <v>825</v>
      </c>
      <c r="H259">
        <v>1687620021.814285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634.9387746561486</v>
      </c>
      <c r="AJ259">
        <v>608.7735515151516</v>
      </c>
      <c r="AK259">
        <v>3.32498456929022</v>
      </c>
      <c r="AL259">
        <v>66.60739428048601</v>
      </c>
      <c r="AM259">
        <f>(AO259 - AN259 + DX259*1E3/(8.314*(DZ259+273.15)) * AQ259/DW259 * AP259) * DW259/(100*DK259) * 1000/(1000 - AO259)</f>
        <v>0</v>
      </c>
      <c r="AN259">
        <v>19.61278322328143</v>
      </c>
      <c r="AO259">
        <v>21.26601333333332</v>
      </c>
      <c r="AP259">
        <v>0.005334263491036518</v>
      </c>
      <c r="AQ259">
        <v>107.7508748775231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1.65</v>
      </c>
      <c r="DL259">
        <v>0.5</v>
      </c>
      <c r="DM259" t="s">
        <v>430</v>
      </c>
      <c r="DN259">
        <v>2</v>
      </c>
      <c r="DO259" t="b">
        <v>1</v>
      </c>
      <c r="DP259">
        <v>1687620021.814285</v>
      </c>
      <c r="DQ259">
        <v>572.2447857142857</v>
      </c>
      <c r="DR259">
        <v>607.1987499999999</v>
      </c>
      <c r="DS259">
        <v>21.22205714285714</v>
      </c>
      <c r="DT259">
        <v>19.59068928571429</v>
      </c>
      <c r="DU259">
        <v>589.0259285714285</v>
      </c>
      <c r="DV259">
        <v>23.82324642857143</v>
      </c>
      <c r="DW259">
        <v>499.9987857142857</v>
      </c>
      <c r="DX259">
        <v>101.8294642857143</v>
      </c>
      <c r="DY259">
        <v>0.09999915357142856</v>
      </c>
      <c r="DZ259">
        <v>30.23509285714286</v>
      </c>
      <c r="EA259">
        <v>31.08138214285714</v>
      </c>
      <c r="EB259">
        <v>999.9000000000002</v>
      </c>
      <c r="EC259">
        <v>0</v>
      </c>
      <c r="ED259">
        <v>0</v>
      </c>
      <c r="EE259">
        <v>9993.928214285716</v>
      </c>
      <c r="EF259">
        <v>0</v>
      </c>
      <c r="EG259">
        <v>1444.050714285714</v>
      </c>
      <c r="EH259">
        <v>-34.95395714285714</v>
      </c>
      <c r="EI259">
        <v>584.6527142857143</v>
      </c>
      <c r="EJ259">
        <v>619.3322142857143</v>
      </c>
      <c r="EK259">
        <v>1.631368571428572</v>
      </c>
      <c r="EL259">
        <v>607.1987499999999</v>
      </c>
      <c r="EM259">
        <v>19.59068928571429</v>
      </c>
      <c r="EN259">
        <v>2.161028928571429</v>
      </c>
      <c r="EO259">
        <v>1.994906428571429</v>
      </c>
      <c r="EP259">
        <v>18.67628214285714</v>
      </c>
      <c r="EQ259">
        <v>17.40395</v>
      </c>
      <c r="ER259">
        <v>1999.985</v>
      </c>
      <c r="ES259">
        <v>0.979997607142857</v>
      </c>
      <c r="ET259">
        <v>0.02000218214285715</v>
      </c>
      <c r="EU259">
        <v>0</v>
      </c>
      <c r="EV259">
        <v>249.4283571428572</v>
      </c>
      <c r="EW259">
        <v>5.00078</v>
      </c>
      <c r="EX259">
        <v>6265.408928571428</v>
      </c>
      <c r="EY259">
        <v>16379.51071428571</v>
      </c>
      <c r="EZ259">
        <v>49.79435714285713</v>
      </c>
      <c r="FA259">
        <v>52.00653571428571</v>
      </c>
      <c r="FB259">
        <v>50.40375</v>
      </c>
      <c r="FC259">
        <v>51.22978571428571</v>
      </c>
      <c r="FD259">
        <v>49.94174999999999</v>
      </c>
      <c r="FE259">
        <v>1955.0775</v>
      </c>
      <c r="FF259">
        <v>39.9</v>
      </c>
      <c r="FG259">
        <v>0</v>
      </c>
      <c r="FH259">
        <v>1687620028.8</v>
      </c>
      <c r="FI259">
        <v>0</v>
      </c>
      <c r="FJ259">
        <v>249.46928</v>
      </c>
      <c r="FK259">
        <v>1.770461549674366</v>
      </c>
      <c r="FL259">
        <v>22.86538427210423</v>
      </c>
      <c r="FM259">
        <v>6266.574799999999</v>
      </c>
      <c r="FN259">
        <v>15</v>
      </c>
      <c r="FO259">
        <v>1687618249.5</v>
      </c>
      <c r="FP259" t="s">
        <v>826</v>
      </c>
      <c r="FQ259">
        <v>1687618238.5</v>
      </c>
      <c r="FR259">
        <v>1687618249.5</v>
      </c>
      <c r="FS259">
        <v>3</v>
      </c>
      <c r="FT259">
        <v>-0.321</v>
      </c>
      <c r="FU259">
        <v>-0.012</v>
      </c>
      <c r="FV259">
        <v>-15.206</v>
      </c>
      <c r="FW259">
        <v>-2.352</v>
      </c>
      <c r="FX259">
        <v>419</v>
      </c>
      <c r="FY259">
        <v>12</v>
      </c>
      <c r="FZ259">
        <v>0.28</v>
      </c>
      <c r="GA259">
        <v>0.05</v>
      </c>
      <c r="GB259">
        <v>-35.01364</v>
      </c>
      <c r="GC259">
        <v>-0.1720908067541769</v>
      </c>
      <c r="GD259">
        <v>0.2748387097917614</v>
      </c>
      <c r="GE259">
        <v>0</v>
      </c>
      <c r="GF259">
        <v>1.641371</v>
      </c>
      <c r="GG259">
        <v>-0.1332544840525346</v>
      </c>
      <c r="GH259">
        <v>0.02426330859549044</v>
      </c>
      <c r="GI259">
        <v>1</v>
      </c>
      <c r="GJ259">
        <v>1</v>
      </c>
      <c r="GK259">
        <v>2</v>
      </c>
      <c r="GL259" t="s">
        <v>439</v>
      </c>
      <c r="GM259">
        <v>3.09957</v>
      </c>
      <c r="GN259">
        <v>2.75803</v>
      </c>
      <c r="GO259">
        <v>0.126177</v>
      </c>
      <c r="GP259">
        <v>0.128874</v>
      </c>
      <c r="GQ259">
        <v>0.117875</v>
      </c>
      <c r="GR259">
        <v>0.103107</v>
      </c>
      <c r="GS259">
        <v>21934.1</v>
      </c>
      <c r="GT259">
        <v>21101.8</v>
      </c>
      <c r="GU259">
        <v>25681.7</v>
      </c>
      <c r="GV259">
        <v>24603.1</v>
      </c>
      <c r="GW259">
        <v>36407.4</v>
      </c>
      <c r="GX259">
        <v>32469.3</v>
      </c>
      <c r="GY259">
        <v>44917.9</v>
      </c>
      <c r="GZ259">
        <v>39150.3</v>
      </c>
      <c r="HA259">
        <v>1.74585</v>
      </c>
      <c r="HB259">
        <v>1.70755</v>
      </c>
      <c r="HC259">
        <v>-0.02262</v>
      </c>
      <c r="HD259">
        <v>0</v>
      </c>
      <c r="HE259">
        <v>31.4472</v>
      </c>
      <c r="HF259">
        <v>999.9</v>
      </c>
      <c r="HG259">
        <v>56.2</v>
      </c>
      <c r="HH259">
        <v>42.5</v>
      </c>
      <c r="HI259">
        <v>46.7043</v>
      </c>
      <c r="HJ259">
        <v>62.7176</v>
      </c>
      <c r="HK259">
        <v>23.117</v>
      </c>
      <c r="HL259">
        <v>1</v>
      </c>
      <c r="HM259">
        <v>1.40314</v>
      </c>
      <c r="HN259">
        <v>9.28105</v>
      </c>
      <c r="HO259">
        <v>20.0527</v>
      </c>
      <c r="HP259">
        <v>5.20651</v>
      </c>
      <c r="HQ259">
        <v>11.992</v>
      </c>
      <c r="HR259">
        <v>4.96005</v>
      </c>
      <c r="HS259">
        <v>3.2744</v>
      </c>
      <c r="HT259">
        <v>9999</v>
      </c>
      <c r="HU259">
        <v>9999</v>
      </c>
      <c r="HV259">
        <v>9999</v>
      </c>
      <c r="HW259">
        <v>96.40000000000001</v>
      </c>
      <c r="HX259">
        <v>1.86387</v>
      </c>
      <c r="HY259">
        <v>1.8602</v>
      </c>
      <c r="HZ259">
        <v>1.85852</v>
      </c>
      <c r="IA259">
        <v>1.85983</v>
      </c>
      <c r="IB259">
        <v>1.85979</v>
      </c>
      <c r="IC259">
        <v>1.85844</v>
      </c>
      <c r="ID259">
        <v>1.85758</v>
      </c>
      <c r="IE259">
        <v>1.85237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-17.026</v>
      </c>
      <c r="IT259">
        <v>-2.6021</v>
      </c>
      <c r="IU259">
        <v>-9.886468751841075</v>
      </c>
      <c r="IV259">
        <v>-0.01396892050126719</v>
      </c>
      <c r="IW259">
        <v>4.206502461282847E-06</v>
      </c>
      <c r="IX259">
        <v>-6.196074970299866E-10</v>
      </c>
      <c r="IY259">
        <v>-1.311903925956717</v>
      </c>
      <c r="IZ259">
        <v>-0.1113935755458458</v>
      </c>
      <c r="JA259">
        <v>0.003384445901880396</v>
      </c>
      <c r="JB259">
        <v>-4.114907385596046E-05</v>
      </c>
      <c r="JC259">
        <v>9</v>
      </c>
      <c r="JD259">
        <v>1932</v>
      </c>
      <c r="JE259">
        <v>1</v>
      </c>
      <c r="JF259">
        <v>30</v>
      </c>
      <c r="JG259">
        <v>29.9</v>
      </c>
      <c r="JH259">
        <v>29.7</v>
      </c>
      <c r="JI259">
        <v>1.62598</v>
      </c>
      <c r="JJ259">
        <v>2.68188</v>
      </c>
      <c r="JK259">
        <v>1.49658</v>
      </c>
      <c r="JL259">
        <v>2.31323</v>
      </c>
      <c r="JM259">
        <v>1.54785</v>
      </c>
      <c r="JN259">
        <v>2.47681</v>
      </c>
      <c r="JO259">
        <v>46.7674</v>
      </c>
      <c r="JP259">
        <v>13.7993</v>
      </c>
      <c r="JQ259">
        <v>18</v>
      </c>
      <c r="JR259">
        <v>499.268</v>
      </c>
      <c r="JS259">
        <v>485.938</v>
      </c>
      <c r="JT259">
        <v>25.3464</v>
      </c>
      <c r="JU259">
        <v>43.0773</v>
      </c>
      <c r="JV259">
        <v>30.0004</v>
      </c>
      <c r="JW259">
        <v>42.673</v>
      </c>
      <c r="JX259">
        <v>42.4846</v>
      </c>
      <c r="JY259">
        <v>32.6671</v>
      </c>
      <c r="JZ259">
        <v>48.1877</v>
      </c>
      <c r="KA259">
        <v>0</v>
      </c>
      <c r="KB259">
        <v>19.1967</v>
      </c>
      <c r="KC259">
        <v>653.8579999999999</v>
      </c>
      <c r="KD259">
        <v>19.5098</v>
      </c>
      <c r="KE259">
        <v>98.152</v>
      </c>
      <c r="KF259">
        <v>94.2052</v>
      </c>
    </row>
    <row r="260" spans="1:292">
      <c r="A260">
        <v>232</v>
      </c>
      <c r="B260">
        <v>1687620034.6</v>
      </c>
      <c r="C260">
        <v>5260.099999904633</v>
      </c>
      <c r="D260" t="s">
        <v>903</v>
      </c>
      <c r="E260" t="s">
        <v>904</v>
      </c>
      <c r="F260">
        <v>5</v>
      </c>
      <c r="G260" t="s">
        <v>825</v>
      </c>
      <c r="H260">
        <v>1687620027.1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652.0729724709371</v>
      </c>
      <c r="AJ260">
        <v>625.5412424242422</v>
      </c>
      <c r="AK260">
        <v>3.357563728097563</v>
      </c>
      <c r="AL260">
        <v>66.60739428048601</v>
      </c>
      <c r="AM260">
        <f>(AO260 - AN260 + DX260*1E3/(8.314*(DZ260+273.15)) * AQ260/DW260 * AP260) * DW260/(100*DK260) * 1000/(1000 - AO260)</f>
        <v>0</v>
      </c>
      <c r="AN260">
        <v>19.62500431056045</v>
      </c>
      <c r="AO260">
        <v>21.29142545454546</v>
      </c>
      <c r="AP260">
        <v>0.005106434909052777</v>
      </c>
      <c r="AQ260">
        <v>107.7508748775231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1.65</v>
      </c>
      <c r="DL260">
        <v>0.5</v>
      </c>
      <c r="DM260" t="s">
        <v>430</v>
      </c>
      <c r="DN260">
        <v>2</v>
      </c>
      <c r="DO260" t="b">
        <v>1</v>
      </c>
      <c r="DP260">
        <v>1687620027.1</v>
      </c>
      <c r="DQ260">
        <v>589.3623333333333</v>
      </c>
      <c r="DR260">
        <v>624.648</v>
      </c>
      <c r="DS260">
        <v>21.25398888888889</v>
      </c>
      <c r="DT260">
        <v>19.61408148148148</v>
      </c>
      <c r="DU260">
        <v>606.3095555555556</v>
      </c>
      <c r="DV260">
        <v>23.85583333333333</v>
      </c>
      <c r="DW260">
        <v>500.0011851851852</v>
      </c>
      <c r="DX260">
        <v>101.8292592592592</v>
      </c>
      <c r="DY260">
        <v>0.1000500592592592</v>
      </c>
      <c r="DZ260">
        <v>30.24296296296296</v>
      </c>
      <c r="EA260">
        <v>31.0814962962963</v>
      </c>
      <c r="EB260">
        <v>999.9000000000001</v>
      </c>
      <c r="EC260">
        <v>0</v>
      </c>
      <c r="ED260">
        <v>0</v>
      </c>
      <c r="EE260">
        <v>9992.753333333334</v>
      </c>
      <c r="EF260">
        <v>0</v>
      </c>
      <c r="EG260">
        <v>1477.085555555556</v>
      </c>
      <c r="EH260">
        <v>-35.28570000000001</v>
      </c>
      <c r="EI260">
        <v>602.160962962963</v>
      </c>
      <c r="EJ260">
        <v>637.1451111111111</v>
      </c>
      <c r="EK260">
        <v>1.639904814814815</v>
      </c>
      <c r="EL260">
        <v>624.648</v>
      </c>
      <c r="EM260">
        <v>19.61408148148148</v>
      </c>
      <c r="EN260">
        <v>2.164276296296296</v>
      </c>
      <c r="EO260">
        <v>1.997285555555556</v>
      </c>
      <c r="EP260">
        <v>18.70029259259259</v>
      </c>
      <c r="EQ260">
        <v>17.42283333333333</v>
      </c>
      <c r="ER260">
        <v>1999.999259259259</v>
      </c>
      <c r="ES260">
        <v>0.9799979999999999</v>
      </c>
      <c r="ET260">
        <v>0.0200017925925926</v>
      </c>
      <c r="EU260">
        <v>0</v>
      </c>
      <c r="EV260">
        <v>249.580962962963</v>
      </c>
      <c r="EW260">
        <v>5.00078</v>
      </c>
      <c r="EX260">
        <v>6266.034444444445</v>
      </c>
      <c r="EY260">
        <v>16379.62962962963</v>
      </c>
      <c r="EZ260">
        <v>49.79596296296295</v>
      </c>
      <c r="FA260">
        <v>52.0137037037037</v>
      </c>
      <c r="FB260">
        <v>50.40255555555556</v>
      </c>
      <c r="FC260">
        <v>51.21744444444444</v>
      </c>
      <c r="FD260">
        <v>49.92807407407408</v>
      </c>
      <c r="FE260">
        <v>1955.094814814815</v>
      </c>
      <c r="FF260">
        <v>39.9</v>
      </c>
      <c r="FG260">
        <v>0</v>
      </c>
      <c r="FH260">
        <v>1687620033.6</v>
      </c>
      <c r="FI260">
        <v>0</v>
      </c>
      <c r="FJ260">
        <v>249.60908</v>
      </c>
      <c r="FK260">
        <v>2.44107693207304</v>
      </c>
      <c r="FL260">
        <v>46.19153873942017</v>
      </c>
      <c r="FM260">
        <v>6266.098799999999</v>
      </c>
      <c r="FN260">
        <v>15</v>
      </c>
      <c r="FO260">
        <v>1687618249.5</v>
      </c>
      <c r="FP260" t="s">
        <v>826</v>
      </c>
      <c r="FQ260">
        <v>1687618238.5</v>
      </c>
      <c r="FR260">
        <v>1687618249.5</v>
      </c>
      <c r="FS260">
        <v>3</v>
      </c>
      <c r="FT260">
        <v>-0.321</v>
      </c>
      <c r="FU260">
        <v>-0.012</v>
      </c>
      <c r="FV260">
        <v>-15.206</v>
      </c>
      <c r="FW260">
        <v>-2.352</v>
      </c>
      <c r="FX260">
        <v>419</v>
      </c>
      <c r="FY260">
        <v>12</v>
      </c>
      <c r="FZ260">
        <v>0.28</v>
      </c>
      <c r="GA260">
        <v>0.05</v>
      </c>
      <c r="GB260">
        <v>-35.140305</v>
      </c>
      <c r="GC260">
        <v>-3.787564727954972</v>
      </c>
      <c r="GD260">
        <v>0.4256574444021856</v>
      </c>
      <c r="GE260">
        <v>0</v>
      </c>
      <c r="GF260">
        <v>1.63708575</v>
      </c>
      <c r="GG260">
        <v>0.1091143339587227</v>
      </c>
      <c r="GH260">
        <v>0.01913070214177986</v>
      </c>
      <c r="GI260">
        <v>1</v>
      </c>
      <c r="GJ260">
        <v>1</v>
      </c>
      <c r="GK260">
        <v>2</v>
      </c>
      <c r="GL260" t="s">
        <v>439</v>
      </c>
      <c r="GM260">
        <v>3.09957</v>
      </c>
      <c r="GN260">
        <v>2.75808</v>
      </c>
      <c r="GO260">
        <v>0.12856</v>
      </c>
      <c r="GP260">
        <v>0.131274</v>
      </c>
      <c r="GQ260">
        <v>0.117964</v>
      </c>
      <c r="GR260">
        <v>0.103123</v>
      </c>
      <c r="GS260">
        <v>21874.1</v>
      </c>
      <c r="GT260">
        <v>21043.7</v>
      </c>
      <c r="GU260">
        <v>25681.5</v>
      </c>
      <c r="GV260">
        <v>24603.3</v>
      </c>
      <c r="GW260">
        <v>36403.9</v>
      </c>
      <c r="GX260">
        <v>32469.2</v>
      </c>
      <c r="GY260">
        <v>44917.6</v>
      </c>
      <c r="GZ260">
        <v>39150.5</v>
      </c>
      <c r="HA260">
        <v>1.7458</v>
      </c>
      <c r="HB260">
        <v>1.7074</v>
      </c>
      <c r="HC260">
        <v>-0.022009</v>
      </c>
      <c r="HD260">
        <v>0</v>
      </c>
      <c r="HE260">
        <v>31.4493</v>
      </c>
      <c r="HF260">
        <v>999.9</v>
      </c>
      <c r="HG260">
        <v>56.2</v>
      </c>
      <c r="HH260">
        <v>42.5</v>
      </c>
      <c r="HI260">
        <v>46.7074</v>
      </c>
      <c r="HJ260">
        <v>62.7876</v>
      </c>
      <c r="HK260">
        <v>23.113</v>
      </c>
      <c r="HL260">
        <v>1</v>
      </c>
      <c r="HM260">
        <v>1.40355</v>
      </c>
      <c r="HN260">
        <v>9.28105</v>
      </c>
      <c r="HO260">
        <v>20.0526</v>
      </c>
      <c r="HP260">
        <v>5.20576</v>
      </c>
      <c r="HQ260">
        <v>11.992</v>
      </c>
      <c r="HR260">
        <v>4.95985</v>
      </c>
      <c r="HS260">
        <v>3.2742</v>
      </c>
      <c r="HT260">
        <v>9999</v>
      </c>
      <c r="HU260">
        <v>9999</v>
      </c>
      <c r="HV260">
        <v>9999</v>
      </c>
      <c r="HW260">
        <v>96.40000000000001</v>
      </c>
      <c r="HX260">
        <v>1.86388</v>
      </c>
      <c r="HY260">
        <v>1.86019</v>
      </c>
      <c r="HZ260">
        <v>1.85852</v>
      </c>
      <c r="IA260">
        <v>1.85986</v>
      </c>
      <c r="IB260">
        <v>1.85983</v>
      </c>
      <c r="IC260">
        <v>1.85841</v>
      </c>
      <c r="ID260">
        <v>1.85758</v>
      </c>
      <c r="IE260">
        <v>1.85235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-17.182</v>
      </c>
      <c r="IT260">
        <v>-2.6027</v>
      </c>
      <c r="IU260">
        <v>-9.886468751841075</v>
      </c>
      <c r="IV260">
        <v>-0.01396892050126719</v>
      </c>
      <c r="IW260">
        <v>4.206502461282847E-06</v>
      </c>
      <c r="IX260">
        <v>-6.196074970299866E-10</v>
      </c>
      <c r="IY260">
        <v>-1.311903925956717</v>
      </c>
      <c r="IZ260">
        <v>-0.1113935755458458</v>
      </c>
      <c r="JA260">
        <v>0.003384445901880396</v>
      </c>
      <c r="JB260">
        <v>-4.114907385596046E-05</v>
      </c>
      <c r="JC260">
        <v>9</v>
      </c>
      <c r="JD260">
        <v>1932</v>
      </c>
      <c r="JE260">
        <v>1</v>
      </c>
      <c r="JF260">
        <v>30</v>
      </c>
      <c r="JG260">
        <v>29.9</v>
      </c>
      <c r="JH260">
        <v>29.8</v>
      </c>
      <c r="JI260">
        <v>1.66138</v>
      </c>
      <c r="JJ260">
        <v>2.68066</v>
      </c>
      <c r="JK260">
        <v>1.49658</v>
      </c>
      <c r="JL260">
        <v>2.31323</v>
      </c>
      <c r="JM260">
        <v>1.54785</v>
      </c>
      <c r="JN260">
        <v>2.47803</v>
      </c>
      <c r="JO260">
        <v>46.7674</v>
      </c>
      <c r="JP260">
        <v>13.7993</v>
      </c>
      <c r="JQ260">
        <v>18</v>
      </c>
      <c r="JR260">
        <v>499.281</v>
      </c>
      <c r="JS260">
        <v>485.889</v>
      </c>
      <c r="JT260">
        <v>25.3532</v>
      </c>
      <c r="JU260">
        <v>43.0829</v>
      </c>
      <c r="JV260">
        <v>30.0004</v>
      </c>
      <c r="JW260">
        <v>42.6803</v>
      </c>
      <c r="JX260">
        <v>42.4933</v>
      </c>
      <c r="JY260">
        <v>33.3774</v>
      </c>
      <c r="JZ260">
        <v>48.4697</v>
      </c>
      <c r="KA260">
        <v>0</v>
      </c>
      <c r="KB260">
        <v>19.2178</v>
      </c>
      <c r="KC260">
        <v>673.9</v>
      </c>
      <c r="KD260">
        <v>19.4723</v>
      </c>
      <c r="KE260">
        <v>98.1514</v>
      </c>
      <c r="KF260">
        <v>94.2058</v>
      </c>
    </row>
    <row r="261" spans="1:292">
      <c r="A261">
        <v>233</v>
      </c>
      <c r="B261">
        <v>1687620039.6</v>
      </c>
      <c r="C261">
        <v>5265.099999904633</v>
      </c>
      <c r="D261" t="s">
        <v>905</v>
      </c>
      <c r="E261" t="s">
        <v>906</v>
      </c>
      <c r="F261">
        <v>5</v>
      </c>
      <c r="G261" t="s">
        <v>825</v>
      </c>
      <c r="H261">
        <v>1687620031.814285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669.2650650066121</v>
      </c>
      <c r="AJ261">
        <v>642.4957878787878</v>
      </c>
      <c r="AK261">
        <v>3.391227197122224</v>
      </c>
      <c r="AL261">
        <v>66.60739428048601</v>
      </c>
      <c r="AM261">
        <f>(AO261 - AN261 + DX261*1E3/(8.314*(DZ261+273.15)) * AQ261/DW261 * AP261) * DW261/(100*DK261) * 1000/(1000 - AO261)</f>
        <v>0</v>
      </c>
      <c r="AN261">
        <v>19.57705527691808</v>
      </c>
      <c r="AO261">
        <v>21.30092606060605</v>
      </c>
      <c r="AP261">
        <v>0.0004401069128871475</v>
      </c>
      <c r="AQ261">
        <v>107.7508748775231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1.65</v>
      </c>
      <c r="DL261">
        <v>0.5</v>
      </c>
      <c r="DM261" t="s">
        <v>430</v>
      </c>
      <c r="DN261">
        <v>2</v>
      </c>
      <c r="DO261" t="b">
        <v>1</v>
      </c>
      <c r="DP261">
        <v>1687620031.814285</v>
      </c>
      <c r="DQ261">
        <v>604.7685357142857</v>
      </c>
      <c r="DR261">
        <v>640.4634285714285</v>
      </c>
      <c r="DS261">
        <v>21.27746428571429</v>
      </c>
      <c r="DT261">
        <v>19.60568571428572</v>
      </c>
      <c r="DU261">
        <v>621.8635714285714</v>
      </c>
      <c r="DV261">
        <v>23.87980714285715</v>
      </c>
      <c r="DW261">
        <v>500.0067857142858</v>
      </c>
      <c r="DX261">
        <v>101.8299285714286</v>
      </c>
      <c r="DY261">
        <v>0.1000492285714286</v>
      </c>
      <c r="DZ261">
        <v>30.25275357142857</v>
      </c>
      <c r="EA261">
        <v>31.08914285714286</v>
      </c>
      <c r="EB261">
        <v>999.9000000000002</v>
      </c>
      <c r="EC261">
        <v>0</v>
      </c>
      <c r="ED261">
        <v>0</v>
      </c>
      <c r="EE261">
        <v>9993.546785714285</v>
      </c>
      <c r="EF261">
        <v>0</v>
      </c>
      <c r="EG261">
        <v>1494.338214285714</v>
      </c>
      <c r="EH261">
        <v>-35.69489285714285</v>
      </c>
      <c r="EI261">
        <v>617.9165714285715</v>
      </c>
      <c r="EJ261">
        <v>653.2710714285714</v>
      </c>
      <c r="EK261">
        <v>1.671781071428571</v>
      </c>
      <c r="EL261">
        <v>640.4634285714285</v>
      </c>
      <c r="EM261">
        <v>19.60568571428572</v>
      </c>
      <c r="EN261">
        <v>2.166681785714286</v>
      </c>
      <c r="EO261">
        <v>1.996443571428571</v>
      </c>
      <c r="EP261">
        <v>18.71806071428571</v>
      </c>
      <c r="EQ261">
        <v>17.41615357142857</v>
      </c>
      <c r="ER261">
        <v>2000.006785714286</v>
      </c>
      <c r="ES261">
        <v>0.9799983571428571</v>
      </c>
      <c r="ET261">
        <v>0.02000143928571429</v>
      </c>
      <c r="EU261">
        <v>0</v>
      </c>
      <c r="EV261">
        <v>249.7578571428571</v>
      </c>
      <c r="EW261">
        <v>5.00078</v>
      </c>
      <c r="EX261">
        <v>6268.834642857143</v>
      </c>
      <c r="EY261">
        <v>16379.69642857143</v>
      </c>
      <c r="EZ261">
        <v>49.78535714285714</v>
      </c>
      <c r="FA261">
        <v>52.02214285714285</v>
      </c>
      <c r="FB261">
        <v>50.39932142857143</v>
      </c>
      <c r="FC261">
        <v>51.22525</v>
      </c>
      <c r="FD261">
        <v>49.93064285714286</v>
      </c>
      <c r="FE261">
        <v>1955.105357142857</v>
      </c>
      <c r="FF261">
        <v>39.9</v>
      </c>
      <c r="FG261">
        <v>0</v>
      </c>
      <c r="FH261">
        <v>1687620038.4</v>
      </c>
      <c r="FI261">
        <v>0</v>
      </c>
      <c r="FJ261">
        <v>249.7688</v>
      </c>
      <c r="FK261">
        <v>2.308923079360335</v>
      </c>
      <c r="FL261">
        <v>-35.63230753245599</v>
      </c>
      <c r="FM261">
        <v>6269.205599999999</v>
      </c>
      <c r="FN261">
        <v>15</v>
      </c>
      <c r="FO261">
        <v>1687618249.5</v>
      </c>
      <c r="FP261" t="s">
        <v>826</v>
      </c>
      <c r="FQ261">
        <v>1687618238.5</v>
      </c>
      <c r="FR261">
        <v>1687618249.5</v>
      </c>
      <c r="FS261">
        <v>3</v>
      </c>
      <c r="FT261">
        <v>-0.321</v>
      </c>
      <c r="FU261">
        <v>-0.012</v>
      </c>
      <c r="FV261">
        <v>-15.206</v>
      </c>
      <c r="FW261">
        <v>-2.352</v>
      </c>
      <c r="FX261">
        <v>419</v>
      </c>
      <c r="FY261">
        <v>12</v>
      </c>
      <c r="FZ261">
        <v>0.28</v>
      </c>
      <c r="GA261">
        <v>0.05</v>
      </c>
      <c r="GB261">
        <v>-35.40998292682927</v>
      </c>
      <c r="GC261">
        <v>-5.369531707317035</v>
      </c>
      <c r="GD261">
        <v>0.5333803625668284</v>
      </c>
      <c r="GE261">
        <v>0</v>
      </c>
      <c r="GF261">
        <v>1.653025121951219</v>
      </c>
      <c r="GG261">
        <v>0.3508503135888516</v>
      </c>
      <c r="GH261">
        <v>0.03692959716726338</v>
      </c>
      <c r="GI261">
        <v>1</v>
      </c>
      <c r="GJ261">
        <v>1</v>
      </c>
      <c r="GK261">
        <v>2</v>
      </c>
      <c r="GL261" t="s">
        <v>439</v>
      </c>
      <c r="GM261">
        <v>3.09958</v>
      </c>
      <c r="GN261">
        <v>2.75811</v>
      </c>
      <c r="GO261">
        <v>0.130939</v>
      </c>
      <c r="GP261">
        <v>0.133628</v>
      </c>
      <c r="GQ261">
        <v>0.117984</v>
      </c>
      <c r="GR261">
        <v>0.102836</v>
      </c>
      <c r="GS261">
        <v>21814.5</v>
      </c>
      <c r="GT261">
        <v>20986.6</v>
      </c>
      <c r="GU261">
        <v>25681.7</v>
      </c>
      <c r="GV261">
        <v>24603.3</v>
      </c>
      <c r="GW261">
        <v>36403.5</v>
      </c>
      <c r="GX261">
        <v>32479.5</v>
      </c>
      <c r="GY261">
        <v>44917.7</v>
      </c>
      <c r="GZ261">
        <v>39150.2</v>
      </c>
      <c r="HA261">
        <v>1.74588</v>
      </c>
      <c r="HB261">
        <v>1.70728</v>
      </c>
      <c r="HC261">
        <v>-0.0209063</v>
      </c>
      <c r="HD261">
        <v>0</v>
      </c>
      <c r="HE261">
        <v>31.4534</v>
      </c>
      <c r="HF261">
        <v>999.9</v>
      </c>
      <c r="HG261">
        <v>56.2</v>
      </c>
      <c r="HH261">
        <v>42.6</v>
      </c>
      <c r="HI261">
        <v>46.9534</v>
      </c>
      <c r="HJ261">
        <v>62.7376</v>
      </c>
      <c r="HK261">
        <v>23.105</v>
      </c>
      <c r="HL261">
        <v>1</v>
      </c>
      <c r="HM261">
        <v>1.40402</v>
      </c>
      <c r="HN261">
        <v>9.28105</v>
      </c>
      <c r="HO261">
        <v>20.0529</v>
      </c>
      <c r="HP261">
        <v>5.20711</v>
      </c>
      <c r="HQ261">
        <v>11.992</v>
      </c>
      <c r="HR261">
        <v>4.96015</v>
      </c>
      <c r="HS261">
        <v>3.27445</v>
      </c>
      <c r="HT261">
        <v>9999</v>
      </c>
      <c r="HU261">
        <v>9999</v>
      </c>
      <c r="HV261">
        <v>9999</v>
      </c>
      <c r="HW261">
        <v>96.40000000000001</v>
      </c>
      <c r="HX261">
        <v>1.86387</v>
      </c>
      <c r="HY261">
        <v>1.86019</v>
      </c>
      <c r="HZ261">
        <v>1.85852</v>
      </c>
      <c r="IA261">
        <v>1.85984</v>
      </c>
      <c r="IB261">
        <v>1.85977</v>
      </c>
      <c r="IC261">
        <v>1.85841</v>
      </c>
      <c r="ID261">
        <v>1.85756</v>
      </c>
      <c r="IE261">
        <v>1.85232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-17.339</v>
      </c>
      <c r="IT261">
        <v>-2.6028</v>
      </c>
      <c r="IU261">
        <v>-9.886468751841075</v>
      </c>
      <c r="IV261">
        <v>-0.01396892050126719</v>
      </c>
      <c r="IW261">
        <v>4.206502461282847E-06</v>
      </c>
      <c r="IX261">
        <v>-6.196074970299866E-10</v>
      </c>
      <c r="IY261">
        <v>-1.311903925956717</v>
      </c>
      <c r="IZ261">
        <v>-0.1113935755458458</v>
      </c>
      <c r="JA261">
        <v>0.003384445901880396</v>
      </c>
      <c r="JB261">
        <v>-4.114907385596046E-05</v>
      </c>
      <c r="JC261">
        <v>9</v>
      </c>
      <c r="JD261">
        <v>1932</v>
      </c>
      <c r="JE261">
        <v>1</v>
      </c>
      <c r="JF261">
        <v>30</v>
      </c>
      <c r="JG261">
        <v>30</v>
      </c>
      <c r="JH261">
        <v>29.8</v>
      </c>
      <c r="JI261">
        <v>1.69434</v>
      </c>
      <c r="JJ261">
        <v>2.677</v>
      </c>
      <c r="JK261">
        <v>1.49658</v>
      </c>
      <c r="JL261">
        <v>2.31323</v>
      </c>
      <c r="JM261">
        <v>1.54907</v>
      </c>
      <c r="JN261">
        <v>2.48169</v>
      </c>
      <c r="JO261">
        <v>46.7674</v>
      </c>
      <c r="JP261">
        <v>13.7993</v>
      </c>
      <c r="JQ261">
        <v>18</v>
      </c>
      <c r="JR261">
        <v>499.378</v>
      </c>
      <c r="JS261">
        <v>485.851</v>
      </c>
      <c r="JT261">
        <v>25.3634</v>
      </c>
      <c r="JU261">
        <v>43.0885</v>
      </c>
      <c r="JV261">
        <v>30.0005</v>
      </c>
      <c r="JW261">
        <v>42.6879</v>
      </c>
      <c r="JX261">
        <v>42.5011</v>
      </c>
      <c r="JY261">
        <v>34.025</v>
      </c>
      <c r="JZ261">
        <v>48.4697</v>
      </c>
      <c r="KA261">
        <v>0</v>
      </c>
      <c r="KB261">
        <v>19.2347</v>
      </c>
      <c r="KC261">
        <v>687.2619999999999</v>
      </c>
      <c r="KD261">
        <v>19.4479</v>
      </c>
      <c r="KE261">
        <v>98.15179999999999</v>
      </c>
      <c r="KF261">
        <v>94.2055</v>
      </c>
    </row>
    <row r="262" spans="1:292">
      <c r="A262">
        <v>234</v>
      </c>
      <c r="B262">
        <v>1687620044.6</v>
      </c>
      <c r="C262">
        <v>5270.099999904633</v>
      </c>
      <c r="D262" t="s">
        <v>907</v>
      </c>
      <c r="E262" t="s">
        <v>908</v>
      </c>
      <c r="F262">
        <v>5</v>
      </c>
      <c r="G262" t="s">
        <v>825</v>
      </c>
      <c r="H262">
        <v>1687620037.1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686.2358625460286</v>
      </c>
      <c r="AJ262">
        <v>659.262521212121</v>
      </c>
      <c r="AK262">
        <v>3.341091402970337</v>
      </c>
      <c r="AL262">
        <v>66.60739428048601</v>
      </c>
      <c r="AM262">
        <f>(AO262 - AN262 + DX262*1E3/(8.314*(DZ262+273.15)) * AQ262/DW262 * AP262) * DW262/(100*DK262) * 1000/(1000 - AO262)</f>
        <v>0</v>
      </c>
      <c r="AN262">
        <v>19.54540817362703</v>
      </c>
      <c r="AO262">
        <v>21.28901393939393</v>
      </c>
      <c r="AP262">
        <v>-0.0004263963854980674</v>
      </c>
      <c r="AQ262">
        <v>107.7508748775231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1.65</v>
      </c>
      <c r="DL262">
        <v>0.5</v>
      </c>
      <c r="DM262" t="s">
        <v>430</v>
      </c>
      <c r="DN262">
        <v>2</v>
      </c>
      <c r="DO262" t="b">
        <v>1</v>
      </c>
      <c r="DP262">
        <v>1687620037.1</v>
      </c>
      <c r="DQ262">
        <v>622.1574074074074</v>
      </c>
      <c r="DR262">
        <v>658.2108518518518</v>
      </c>
      <c r="DS262">
        <v>21.29181851851852</v>
      </c>
      <c r="DT262">
        <v>19.58317037037037</v>
      </c>
      <c r="DU262">
        <v>639.4175555555556</v>
      </c>
      <c r="DV262">
        <v>23.89446296296297</v>
      </c>
      <c r="DW262">
        <v>499.9902962962963</v>
      </c>
      <c r="DX262">
        <v>101.8297037037037</v>
      </c>
      <c r="DY262">
        <v>0.09999971851851851</v>
      </c>
      <c r="DZ262">
        <v>30.2658037037037</v>
      </c>
      <c r="EA262">
        <v>31.10439629629629</v>
      </c>
      <c r="EB262">
        <v>999.9000000000001</v>
      </c>
      <c r="EC262">
        <v>0</v>
      </c>
      <c r="ED262">
        <v>0</v>
      </c>
      <c r="EE262">
        <v>9996.62222222222</v>
      </c>
      <c r="EF262">
        <v>0</v>
      </c>
      <c r="EG262">
        <v>1493.445185185185</v>
      </c>
      <c r="EH262">
        <v>-36.05337777777778</v>
      </c>
      <c r="EI262">
        <v>635.6924444444444</v>
      </c>
      <c r="EJ262">
        <v>671.3575925925926</v>
      </c>
      <c r="EK262">
        <v>1.708649259259259</v>
      </c>
      <c r="EL262">
        <v>658.2108518518518</v>
      </c>
      <c r="EM262">
        <v>19.58317037037037</v>
      </c>
      <c r="EN262">
        <v>2.168141111111111</v>
      </c>
      <c r="EO262">
        <v>1.994148888888889</v>
      </c>
      <c r="EP262">
        <v>18.72883333333333</v>
      </c>
      <c r="EQ262">
        <v>17.39794444444444</v>
      </c>
      <c r="ER262">
        <v>2000.017407407407</v>
      </c>
      <c r="ES262">
        <v>0.9799987777777778</v>
      </c>
      <c r="ET262">
        <v>0.02000102222222222</v>
      </c>
      <c r="EU262">
        <v>0</v>
      </c>
      <c r="EV262">
        <v>249.8785555555556</v>
      </c>
      <c r="EW262">
        <v>5.00078</v>
      </c>
      <c r="EX262">
        <v>6269.811481481482</v>
      </c>
      <c r="EY262">
        <v>16379.78148148148</v>
      </c>
      <c r="EZ262">
        <v>49.78662962962962</v>
      </c>
      <c r="FA262">
        <v>52.02755555555555</v>
      </c>
      <c r="FB262">
        <v>50.40948148148149</v>
      </c>
      <c r="FC262">
        <v>51.24051851851851</v>
      </c>
      <c r="FD262">
        <v>49.93970370370371</v>
      </c>
      <c r="FE262">
        <v>1955.117407407408</v>
      </c>
      <c r="FF262">
        <v>39.9</v>
      </c>
      <c r="FG262">
        <v>0</v>
      </c>
      <c r="FH262">
        <v>1687620043.8</v>
      </c>
      <c r="FI262">
        <v>0</v>
      </c>
      <c r="FJ262">
        <v>249.9031538461538</v>
      </c>
      <c r="FK262">
        <v>0.04170939851109189</v>
      </c>
      <c r="FL262">
        <v>47.70871781590847</v>
      </c>
      <c r="FM262">
        <v>6270.275384615386</v>
      </c>
      <c r="FN262">
        <v>15</v>
      </c>
      <c r="FO262">
        <v>1687618249.5</v>
      </c>
      <c r="FP262" t="s">
        <v>826</v>
      </c>
      <c r="FQ262">
        <v>1687618238.5</v>
      </c>
      <c r="FR262">
        <v>1687618249.5</v>
      </c>
      <c r="FS262">
        <v>3</v>
      </c>
      <c r="FT262">
        <v>-0.321</v>
      </c>
      <c r="FU262">
        <v>-0.012</v>
      </c>
      <c r="FV262">
        <v>-15.206</v>
      </c>
      <c r="FW262">
        <v>-2.352</v>
      </c>
      <c r="FX262">
        <v>419</v>
      </c>
      <c r="FY262">
        <v>12</v>
      </c>
      <c r="FZ262">
        <v>0.28</v>
      </c>
      <c r="GA262">
        <v>0.05</v>
      </c>
      <c r="GB262">
        <v>-35.83373</v>
      </c>
      <c r="GC262">
        <v>-4.113077673545967</v>
      </c>
      <c r="GD262">
        <v>0.409200184628502</v>
      </c>
      <c r="GE262">
        <v>0</v>
      </c>
      <c r="GF262">
        <v>1.69052925</v>
      </c>
      <c r="GG262">
        <v>0.4499724202626601</v>
      </c>
      <c r="GH262">
        <v>0.04567572234718899</v>
      </c>
      <c r="GI262">
        <v>1</v>
      </c>
      <c r="GJ262">
        <v>1</v>
      </c>
      <c r="GK262">
        <v>2</v>
      </c>
      <c r="GL262" t="s">
        <v>439</v>
      </c>
      <c r="GM262">
        <v>3.09947</v>
      </c>
      <c r="GN262">
        <v>2.75802</v>
      </c>
      <c r="GO262">
        <v>0.13326</v>
      </c>
      <c r="GP262">
        <v>0.135938</v>
      </c>
      <c r="GQ262">
        <v>0.117941</v>
      </c>
      <c r="GR262">
        <v>0.102829</v>
      </c>
      <c r="GS262">
        <v>21755.9</v>
      </c>
      <c r="GT262">
        <v>20930.7</v>
      </c>
      <c r="GU262">
        <v>25681.4</v>
      </c>
      <c r="GV262">
        <v>24603.5</v>
      </c>
      <c r="GW262">
        <v>36405.2</v>
      </c>
      <c r="GX262">
        <v>32479.8</v>
      </c>
      <c r="GY262">
        <v>44917.4</v>
      </c>
      <c r="GZ262">
        <v>39150</v>
      </c>
      <c r="HA262">
        <v>1.74583</v>
      </c>
      <c r="HB262">
        <v>1.70712</v>
      </c>
      <c r="HC262">
        <v>-0.0200644</v>
      </c>
      <c r="HD262">
        <v>0</v>
      </c>
      <c r="HE262">
        <v>31.4582</v>
      </c>
      <c r="HF262">
        <v>999.9</v>
      </c>
      <c r="HG262">
        <v>56.2</v>
      </c>
      <c r="HH262">
        <v>42.6</v>
      </c>
      <c r="HI262">
        <v>46.9549</v>
      </c>
      <c r="HJ262">
        <v>62.7476</v>
      </c>
      <c r="HK262">
        <v>23.129</v>
      </c>
      <c r="HL262">
        <v>1</v>
      </c>
      <c r="HM262">
        <v>1.4044</v>
      </c>
      <c r="HN262">
        <v>9.28105</v>
      </c>
      <c r="HO262">
        <v>20.0527</v>
      </c>
      <c r="HP262">
        <v>5.20561</v>
      </c>
      <c r="HQ262">
        <v>11.992</v>
      </c>
      <c r="HR262">
        <v>4.96035</v>
      </c>
      <c r="HS262">
        <v>3.27415</v>
      </c>
      <c r="HT262">
        <v>9999</v>
      </c>
      <c r="HU262">
        <v>9999</v>
      </c>
      <c r="HV262">
        <v>9999</v>
      </c>
      <c r="HW262">
        <v>96.40000000000001</v>
      </c>
      <c r="HX262">
        <v>1.86387</v>
      </c>
      <c r="HY262">
        <v>1.86019</v>
      </c>
      <c r="HZ262">
        <v>1.85852</v>
      </c>
      <c r="IA262">
        <v>1.85983</v>
      </c>
      <c r="IB262">
        <v>1.8598</v>
      </c>
      <c r="IC262">
        <v>1.85841</v>
      </c>
      <c r="ID262">
        <v>1.85757</v>
      </c>
      <c r="IE262">
        <v>1.85237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-17.492</v>
      </c>
      <c r="IT262">
        <v>-2.6026</v>
      </c>
      <c r="IU262">
        <v>-9.886468751841075</v>
      </c>
      <c r="IV262">
        <v>-0.01396892050126719</v>
      </c>
      <c r="IW262">
        <v>4.206502461282847E-06</v>
      </c>
      <c r="IX262">
        <v>-6.196074970299866E-10</v>
      </c>
      <c r="IY262">
        <v>-1.311903925956717</v>
      </c>
      <c r="IZ262">
        <v>-0.1113935755458458</v>
      </c>
      <c r="JA262">
        <v>0.003384445901880396</v>
      </c>
      <c r="JB262">
        <v>-4.114907385596046E-05</v>
      </c>
      <c r="JC262">
        <v>9</v>
      </c>
      <c r="JD262">
        <v>1932</v>
      </c>
      <c r="JE262">
        <v>1</v>
      </c>
      <c r="JF262">
        <v>30</v>
      </c>
      <c r="JG262">
        <v>30.1</v>
      </c>
      <c r="JH262">
        <v>29.9</v>
      </c>
      <c r="JI262">
        <v>1.72974</v>
      </c>
      <c r="JJ262">
        <v>2.67822</v>
      </c>
      <c r="JK262">
        <v>1.49658</v>
      </c>
      <c r="JL262">
        <v>2.31323</v>
      </c>
      <c r="JM262">
        <v>1.54785</v>
      </c>
      <c r="JN262">
        <v>2.47314</v>
      </c>
      <c r="JO262">
        <v>46.7674</v>
      </c>
      <c r="JP262">
        <v>13.7993</v>
      </c>
      <c r="JQ262">
        <v>18</v>
      </c>
      <c r="JR262">
        <v>499.389</v>
      </c>
      <c r="JS262">
        <v>485.803</v>
      </c>
      <c r="JT262">
        <v>25.3764</v>
      </c>
      <c r="JU262">
        <v>43.0964</v>
      </c>
      <c r="JV262">
        <v>30.0005</v>
      </c>
      <c r="JW262">
        <v>42.695</v>
      </c>
      <c r="JX262">
        <v>42.5098</v>
      </c>
      <c r="JY262">
        <v>34.7289</v>
      </c>
      <c r="JZ262">
        <v>48.7419</v>
      </c>
      <c r="KA262">
        <v>0</v>
      </c>
      <c r="KB262">
        <v>19.2365</v>
      </c>
      <c r="KC262">
        <v>707.304</v>
      </c>
      <c r="KD262">
        <v>19.4325</v>
      </c>
      <c r="KE262">
        <v>98.15089999999999</v>
      </c>
      <c r="KF262">
        <v>94.2054</v>
      </c>
    </row>
    <row r="263" spans="1:292">
      <c r="A263">
        <v>235</v>
      </c>
      <c r="B263">
        <v>1687620049.6</v>
      </c>
      <c r="C263">
        <v>5275.099999904633</v>
      </c>
      <c r="D263" t="s">
        <v>909</v>
      </c>
      <c r="E263" t="s">
        <v>910</v>
      </c>
      <c r="F263">
        <v>5</v>
      </c>
      <c r="G263" t="s">
        <v>825</v>
      </c>
      <c r="H263">
        <v>1687620041.814285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703.3279137081923</v>
      </c>
      <c r="AJ263">
        <v>676.1995212121211</v>
      </c>
      <c r="AK263">
        <v>3.396426786985761</v>
      </c>
      <c r="AL263">
        <v>66.60739428048601</v>
      </c>
      <c r="AM263">
        <f>(AO263 - AN263 + DX263*1E3/(8.314*(DZ263+273.15)) * AQ263/DW263 * AP263) * DW263/(100*DK263) * 1000/(1000 - AO263)</f>
        <v>0</v>
      </c>
      <c r="AN263">
        <v>19.52599536659323</v>
      </c>
      <c r="AO263">
        <v>21.28114303030303</v>
      </c>
      <c r="AP263">
        <v>-0.0001800823849244516</v>
      </c>
      <c r="AQ263">
        <v>107.7508748775231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1.65</v>
      </c>
      <c r="DL263">
        <v>0.5</v>
      </c>
      <c r="DM263" t="s">
        <v>430</v>
      </c>
      <c r="DN263">
        <v>2</v>
      </c>
      <c r="DO263" t="b">
        <v>1</v>
      </c>
      <c r="DP263">
        <v>1687620041.814285</v>
      </c>
      <c r="DQ263">
        <v>637.7153928571428</v>
      </c>
      <c r="DR263">
        <v>674.0247857142858</v>
      </c>
      <c r="DS263">
        <v>21.29293928571428</v>
      </c>
      <c r="DT263">
        <v>19.55240714285715</v>
      </c>
      <c r="DU263">
        <v>655.1216071428572</v>
      </c>
      <c r="DV263">
        <v>23.89559642857143</v>
      </c>
      <c r="DW263">
        <v>499.9950357142857</v>
      </c>
      <c r="DX263">
        <v>101.8301785714286</v>
      </c>
      <c r="DY263">
        <v>0.09996698214285717</v>
      </c>
      <c r="DZ263">
        <v>30.279</v>
      </c>
      <c r="EA263">
        <v>31.12258571428572</v>
      </c>
      <c r="EB263">
        <v>999.9000000000002</v>
      </c>
      <c r="EC263">
        <v>0</v>
      </c>
      <c r="ED263">
        <v>0</v>
      </c>
      <c r="EE263">
        <v>10000.32785714286</v>
      </c>
      <c r="EF263">
        <v>0</v>
      </c>
      <c r="EG263">
        <v>1489.930714285714</v>
      </c>
      <c r="EH263">
        <v>-36.30928928571429</v>
      </c>
      <c r="EI263">
        <v>651.5895</v>
      </c>
      <c r="EJ263">
        <v>687.4658928571429</v>
      </c>
      <c r="EK263">
        <v>1.740529285714286</v>
      </c>
      <c r="EL263">
        <v>674.0247857142858</v>
      </c>
      <c r="EM263">
        <v>19.55240714285715</v>
      </c>
      <c r="EN263">
        <v>2.168264642857143</v>
      </c>
      <c r="EO263">
        <v>1.991025714285714</v>
      </c>
      <c r="EP263">
        <v>18.72974285714286</v>
      </c>
      <c r="EQ263">
        <v>17.37313571428572</v>
      </c>
      <c r="ER263">
        <v>2000.029285714286</v>
      </c>
      <c r="ES263">
        <v>0.979999</v>
      </c>
      <c r="ET263">
        <v>0.02000080000000001</v>
      </c>
      <c r="EU263">
        <v>0</v>
      </c>
      <c r="EV263">
        <v>249.9908928571429</v>
      </c>
      <c r="EW263">
        <v>5.00078</v>
      </c>
      <c r="EX263">
        <v>6273.149642857143</v>
      </c>
      <c r="EY263">
        <v>16379.88214285714</v>
      </c>
      <c r="EZ263">
        <v>49.80774999999999</v>
      </c>
      <c r="FA263">
        <v>52.02878571428572</v>
      </c>
      <c r="FB263">
        <v>50.41942857142857</v>
      </c>
      <c r="FC263">
        <v>51.26310714285713</v>
      </c>
      <c r="FD263">
        <v>49.94407142857142</v>
      </c>
      <c r="FE263">
        <v>1955.129285714286</v>
      </c>
      <c r="FF263">
        <v>39.9</v>
      </c>
      <c r="FG263">
        <v>0</v>
      </c>
      <c r="FH263">
        <v>1687620048.6</v>
      </c>
      <c r="FI263">
        <v>0</v>
      </c>
      <c r="FJ263">
        <v>250.0093846153846</v>
      </c>
      <c r="FK263">
        <v>1.219076932655541</v>
      </c>
      <c r="FL263">
        <v>73.83282011582388</v>
      </c>
      <c r="FM263">
        <v>6274.341923076921</v>
      </c>
      <c r="FN263">
        <v>15</v>
      </c>
      <c r="FO263">
        <v>1687618249.5</v>
      </c>
      <c r="FP263" t="s">
        <v>826</v>
      </c>
      <c r="FQ263">
        <v>1687618238.5</v>
      </c>
      <c r="FR263">
        <v>1687618249.5</v>
      </c>
      <c r="FS263">
        <v>3</v>
      </c>
      <c r="FT263">
        <v>-0.321</v>
      </c>
      <c r="FU263">
        <v>-0.012</v>
      </c>
      <c r="FV263">
        <v>-15.206</v>
      </c>
      <c r="FW263">
        <v>-2.352</v>
      </c>
      <c r="FX263">
        <v>419</v>
      </c>
      <c r="FY263">
        <v>12</v>
      </c>
      <c r="FZ263">
        <v>0.28</v>
      </c>
      <c r="GA263">
        <v>0.05</v>
      </c>
      <c r="GB263">
        <v>-36.1650375</v>
      </c>
      <c r="GC263">
        <v>-3.251733208255085</v>
      </c>
      <c r="GD263">
        <v>0.3228539171881767</v>
      </c>
      <c r="GE263">
        <v>0</v>
      </c>
      <c r="GF263">
        <v>1.720278</v>
      </c>
      <c r="GG263">
        <v>0.4130442776735413</v>
      </c>
      <c r="GH263">
        <v>0.04315145004516072</v>
      </c>
      <c r="GI263">
        <v>1</v>
      </c>
      <c r="GJ263">
        <v>1</v>
      </c>
      <c r="GK263">
        <v>2</v>
      </c>
      <c r="GL263" t="s">
        <v>439</v>
      </c>
      <c r="GM263">
        <v>3.09956</v>
      </c>
      <c r="GN263">
        <v>2.75813</v>
      </c>
      <c r="GO263">
        <v>0.135576</v>
      </c>
      <c r="GP263">
        <v>0.138224</v>
      </c>
      <c r="GQ263">
        <v>0.117904</v>
      </c>
      <c r="GR263">
        <v>0.102577</v>
      </c>
      <c r="GS263">
        <v>21697.6</v>
      </c>
      <c r="GT263">
        <v>20875.2</v>
      </c>
      <c r="GU263">
        <v>25681.4</v>
      </c>
      <c r="GV263">
        <v>24603.5</v>
      </c>
      <c r="GW263">
        <v>36406.8</v>
      </c>
      <c r="GX263">
        <v>32489.1</v>
      </c>
      <c r="GY263">
        <v>44917</v>
      </c>
      <c r="GZ263">
        <v>39150</v>
      </c>
      <c r="HA263">
        <v>1.7458</v>
      </c>
      <c r="HB263">
        <v>1.70693</v>
      </c>
      <c r="HC263">
        <v>-0.0199303</v>
      </c>
      <c r="HD263">
        <v>0</v>
      </c>
      <c r="HE263">
        <v>31.4644</v>
      </c>
      <c r="HF263">
        <v>999.9</v>
      </c>
      <c r="HG263">
        <v>56.2</v>
      </c>
      <c r="HH263">
        <v>42.6</v>
      </c>
      <c r="HI263">
        <v>46.9546</v>
      </c>
      <c r="HJ263">
        <v>62.4876</v>
      </c>
      <c r="HK263">
        <v>23.105</v>
      </c>
      <c r="HL263">
        <v>1</v>
      </c>
      <c r="HM263">
        <v>1.40481</v>
      </c>
      <c r="HN263">
        <v>9.28105</v>
      </c>
      <c r="HO263">
        <v>20.0529</v>
      </c>
      <c r="HP263">
        <v>5.20711</v>
      </c>
      <c r="HQ263">
        <v>11.992</v>
      </c>
      <c r="HR263">
        <v>4.96115</v>
      </c>
      <c r="HS263">
        <v>3.27448</v>
      </c>
      <c r="HT263">
        <v>9999</v>
      </c>
      <c r="HU263">
        <v>9999</v>
      </c>
      <c r="HV263">
        <v>9999</v>
      </c>
      <c r="HW263">
        <v>96.40000000000001</v>
      </c>
      <c r="HX263">
        <v>1.86386</v>
      </c>
      <c r="HY263">
        <v>1.8602</v>
      </c>
      <c r="HZ263">
        <v>1.85852</v>
      </c>
      <c r="IA263">
        <v>1.85983</v>
      </c>
      <c r="IB263">
        <v>1.8598</v>
      </c>
      <c r="IC263">
        <v>1.85841</v>
      </c>
      <c r="ID263">
        <v>1.85758</v>
      </c>
      <c r="IE263">
        <v>1.85235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-17.646</v>
      </c>
      <c r="IT263">
        <v>-2.6024</v>
      </c>
      <c r="IU263">
        <v>-9.886468751841075</v>
      </c>
      <c r="IV263">
        <v>-0.01396892050126719</v>
      </c>
      <c r="IW263">
        <v>4.206502461282847E-06</v>
      </c>
      <c r="IX263">
        <v>-6.196074970299866E-10</v>
      </c>
      <c r="IY263">
        <v>-1.311903925956717</v>
      </c>
      <c r="IZ263">
        <v>-0.1113935755458458</v>
      </c>
      <c r="JA263">
        <v>0.003384445901880396</v>
      </c>
      <c r="JB263">
        <v>-4.114907385596046E-05</v>
      </c>
      <c r="JC263">
        <v>9</v>
      </c>
      <c r="JD263">
        <v>1932</v>
      </c>
      <c r="JE263">
        <v>1</v>
      </c>
      <c r="JF263">
        <v>30</v>
      </c>
      <c r="JG263">
        <v>30.2</v>
      </c>
      <c r="JH263">
        <v>30</v>
      </c>
      <c r="JI263">
        <v>1.76147</v>
      </c>
      <c r="JJ263">
        <v>2.68188</v>
      </c>
      <c r="JK263">
        <v>1.49658</v>
      </c>
      <c r="JL263">
        <v>2.31201</v>
      </c>
      <c r="JM263">
        <v>1.54785</v>
      </c>
      <c r="JN263">
        <v>2.47803</v>
      </c>
      <c r="JO263">
        <v>46.7969</v>
      </c>
      <c r="JP263">
        <v>13.7993</v>
      </c>
      <c r="JQ263">
        <v>18</v>
      </c>
      <c r="JR263">
        <v>499.428</v>
      </c>
      <c r="JS263">
        <v>485.719</v>
      </c>
      <c r="JT263">
        <v>25.3902</v>
      </c>
      <c r="JU263">
        <v>43.102</v>
      </c>
      <c r="JV263">
        <v>30.0004</v>
      </c>
      <c r="JW263">
        <v>42.7038</v>
      </c>
      <c r="JX263">
        <v>42.5185</v>
      </c>
      <c r="JY263">
        <v>35.3796</v>
      </c>
      <c r="JZ263">
        <v>48.7419</v>
      </c>
      <c r="KA263">
        <v>0</v>
      </c>
      <c r="KB263">
        <v>19.2365</v>
      </c>
      <c r="KC263">
        <v>720.713</v>
      </c>
      <c r="KD263">
        <v>19.42</v>
      </c>
      <c r="KE263">
        <v>98.1504</v>
      </c>
      <c r="KF263">
        <v>94.2054</v>
      </c>
    </row>
    <row r="264" spans="1:292">
      <c r="A264">
        <v>236</v>
      </c>
      <c r="B264">
        <v>1687620054.6</v>
      </c>
      <c r="C264">
        <v>5280.099999904633</v>
      </c>
      <c r="D264" t="s">
        <v>911</v>
      </c>
      <c r="E264" t="s">
        <v>912</v>
      </c>
      <c r="F264">
        <v>5</v>
      </c>
      <c r="G264" t="s">
        <v>825</v>
      </c>
      <c r="H264">
        <v>1687620047.1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720.4532884862922</v>
      </c>
      <c r="AJ264">
        <v>693.0747393939395</v>
      </c>
      <c r="AK264">
        <v>3.368158865349097</v>
      </c>
      <c r="AL264">
        <v>66.60739428048601</v>
      </c>
      <c r="AM264">
        <f>(AO264 - AN264 + DX264*1E3/(8.314*(DZ264+273.15)) * AQ264/DW264 * AP264) * DW264/(100*DK264) * 1000/(1000 - AO264)</f>
        <v>0</v>
      </c>
      <c r="AN264">
        <v>19.46046413894973</v>
      </c>
      <c r="AO264">
        <v>21.2490606060606</v>
      </c>
      <c r="AP264">
        <v>-0.006993370814473388</v>
      </c>
      <c r="AQ264">
        <v>107.7508748775231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1.65</v>
      </c>
      <c r="DL264">
        <v>0.5</v>
      </c>
      <c r="DM264" t="s">
        <v>430</v>
      </c>
      <c r="DN264">
        <v>2</v>
      </c>
      <c r="DO264" t="b">
        <v>1</v>
      </c>
      <c r="DP264">
        <v>1687620047.1</v>
      </c>
      <c r="DQ264">
        <v>655.1915555555556</v>
      </c>
      <c r="DR264">
        <v>691.7346296296296</v>
      </c>
      <c r="DS264">
        <v>21.28057407407407</v>
      </c>
      <c r="DT264">
        <v>19.51065925925926</v>
      </c>
      <c r="DU264">
        <v>672.760037037037</v>
      </c>
      <c r="DV264">
        <v>23.88297037037037</v>
      </c>
      <c r="DW264">
        <v>499.9932592592592</v>
      </c>
      <c r="DX264">
        <v>101.8301481481481</v>
      </c>
      <c r="DY264">
        <v>0.09998205925925925</v>
      </c>
      <c r="DZ264">
        <v>30.29190740740741</v>
      </c>
      <c r="EA264">
        <v>31.13501481481482</v>
      </c>
      <c r="EB264">
        <v>999.9000000000001</v>
      </c>
      <c r="EC264">
        <v>0</v>
      </c>
      <c r="ED264">
        <v>0</v>
      </c>
      <c r="EE264">
        <v>10003.70185185185</v>
      </c>
      <c r="EF264">
        <v>0</v>
      </c>
      <c r="EG264">
        <v>1470.11037037037</v>
      </c>
      <c r="EH264">
        <v>-36.54305925925925</v>
      </c>
      <c r="EI264">
        <v>669.4372962962962</v>
      </c>
      <c r="EJ264">
        <v>705.4988888888888</v>
      </c>
      <c r="EK264">
        <v>1.769913333333333</v>
      </c>
      <c r="EL264">
        <v>691.7346296296296</v>
      </c>
      <c r="EM264">
        <v>19.51065925925926</v>
      </c>
      <c r="EN264">
        <v>2.167004814814815</v>
      </c>
      <c r="EO264">
        <v>1.986774074074074</v>
      </c>
      <c r="EP264">
        <v>18.72044444444444</v>
      </c>
      <c r="EQ264">
        <v>17.3393037037037</v>
      </c>
      <c r="ER264">
        <v>2000.025925925926</v>
      </c>
      <c r="ES264">
        <v>0.9799988888888889</v>
      </c>
      <c r="ET264">
        <v>0.02000091111111111</v>
      </c>
      <c r="EU264">
        <v>0</v>
      </c>
      <c r="EV264">
        <v>250.1785555555556</v>
      </c>
      <c r="EW264">
        <v>5.00078</v>
      </c>
      <c r="EX264">
        <v>6278.381481481481</v>
      </c>
      <c r="EY264">
        <v>16379.84074074074</v>
      </c>
      <c r="EZ264">
        <v>49.82151851851852</v>
      </c>
      <c r="FA264">
        <v>52.02755555555554</v>
      </c>
      <c r="FB264">
        <v>50.44185185185184</v>
      </c>
      <c r="FC264">
        <v>51.25433333333332</v>
      </c>
      <c r="FD264">
        <v>49.94666666666667</v>
      </c>
      <c r="FE264">
        <v>1955.125925925926</v>
      </c>
      <c r="FF264">
        <v>39.9</v>
      </c>
      <c r="FG264">
        <v>0</v>
      </c>
      <c r="FH264">
        <v>1687620053.4</v>
      </c>
      <c r="FI264">
        <v>0</v>
      </c>
      <c r="FJ264">
        <v>250.1742692307692</v>
      </c>
      <c r="FK264">
        <v>3.40311111145104</v>
      </c>
      <c r="FL264">
        <v>25.74871753875127</v>
      </c>
      <c r="FM264">
        <v>6278.141153846153</v>
      </c>
      <c r="FN264">
        <v>15</v>
      </c>
      <c r="FO264">
        <v>1687618249.5</v>
      </c>
      <c r="FP264" t="s">
        <v>826</v>
      </c>
      <c r="FQ264">
        <v>1687618238.5</v>
      </c>
      <c r="FR264">
        <v>1687618249.5</v>
      </c>
      <c r="FS264">
        <v>3</v>
      </c>
      <c r="FT264">
        <v>-0.321</v>
      </c>
      <c r="FU264">
        <v>-0.012</v>
      </c>
      <c r="FV264">
        <v>-15.206</v>
      </c>
      <c r="FW264">
        <v>-2.352</v>
      </c>
      <c r="FX264">
        <v>419</v>
      </c>
      <c r="FY264">
        <v>12</v>
      </c>
      <c r="FZ264">
        <v>0.28</v>
      </c>
      <c r="GA264">
        <v>0.05</v>
      </c>
      <c r="GB264">
        <v>-36.380745</v>
      </c>
      <c r="GC264">
        <v>-2.86557298311436</v>
      </c>
      <c r="GD264">
        <v>0.2810412175731521</v>
      </c>
      <c r="GE264">
        <v>0</v>
      </c>
      <c r="GF264">
        <v>1.74975475</v>
      </c>
      <c r="GG264">
        <v>0.3679556848029978</v>
      </c>
      <c r="GH264">
        <v>0.03889505913271634</v>
      </c>
      <c r="GI264">
        <v>1</v>
      </c>
      <c r="GJ264">
        <v>1</v>
      </c>
      <c r="GK264">
        <v>2</v>
      </c>
      <c r="GL264" t="s">
        <v>439</v>
      </c>
      <c r="GM264">
        <v>3.09951</v>
      </c>
      <c r="GN264">
        <v>2.75837</v>
      </c>
      <c r="GO264">
        <v>0.137856</v>
      </c>
      <c r="GP264">
        <v>0.140482</v>
      </c>
      <c r="GQ264">
        <v>0.117791</v>
      </c>
      <c r="GR264">
        <v>0.102515</v>
      </c>
      <c r="GS264">
        <v>21640</v>
      </c>
      <c r="GT264">
        <v>20820.3</v>
      </c>
      <c r="GU264">
        <v>25681.1</v>
      </c>
      <c r="GV264">
        <v>24603.4</v>
      </c>
      <c r="GW264">
        <v>36411.6</v>
      </c>
      <c r="GX264">
        <v>32491.3</v>
      </c>
      <c r="GY264">
        <v>44917</v>
      </c>
      <c r="GZ264">
        <v>39149.7</v>
      </c>
      <c r="HA264">
        <v>1.74568</v>
      </c>
      <c r="HB264">
        <v>1.70683</v>
      </c>
      <c r="HC264">
        <v>-0.0204444</v>
      </c>
      <c r="HD264">
        <v>0</v>
      </c>
      <c r="HE264">
        <v>31.4708</v>
      </c>
      <c r="HF264">
        <v>999.9</v>
      </c>
      <c r="HG264">
        <v>56.2</v>
      </c>
      <c r="HH264">
        <v>42.6</v>
      </c>
      <c r="HI264">
        <v>46.9522</v>
      </c>
      <c r="HJ264">
        <v>62.8576</v>
      </c>
      <c r="HK264">
        <v>23.117</v>
      </c>
      <c r="HL264">
        <v>1</v>
      </c>
      <c r="HM264">
        <v>1.40543</v>
      </c>
      <c r="HN264">
        <v>9.28105</v>
      </c>
      <c r="HO264">
        <v>20.0528</v>
      </c>
      <c r="HP264">
        <v>5.20681</v>
      </c>
      <c r="HQ264">
        <v>11.992</v>
      </c>
      <c r="HR264">
        <v>4.96075</v>
      </c>
      <c r="HS264">
        <v>3.27438</v>
      </c>
      <c r="HT264">
        <v>9999</v>
      </c>
      <c r="HU264">
        <v>9999</v>
      </c>
      <c r="HV264">
        <v>9999</v>
      </c>
      <c r="HW264">
        <v>96.40000000000001</v>
      </c>
      <c r="HX264">
        <v>1.86387</v>
      </c>
      <c r="HY264">
        <v>1.8602</v>
      </c>
      <c r="HZ264">
        <v>1.85852</v>
      </c>
      <c r="IA264">
        <v>1.85985</v>
      </c>
      <c r="IB264">
        <v>1.8598</v>
      </c>
      <c r="IC264">
        <v>1.85846</v>
      </c>
      <c r="ID264">
        <v>1.85756</v>
      </c>
      <c r="IE264">
        <v>1.85235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-17.796</v>
      </c>
      <c r="IT264">
        <v>-2.6017</v>
      </c>
      <c r="IU264">
        <v>-9.886468751841075</v>
      </c>
      <c r="IV264">
        <v>-0.01396892050126719</v>
      </c>
      <c r="IW264">
        <v>4.206502461282847E-06</v>
      </c>
      <c r="IX264">
        <v>-6.196074970299866E-10</v>
      </c>
      <c r="IY264">
        <v>-1.311903925956717</v>
      </c>
      <c r="IZ264">
        <v>-0.1113935755458458</v>
      </c>
      <c r="JA264">
        <v>0.003384445901880396</v>
      </c>
      <c r="JB264">
        <v>-4.114907385596046E-05</v>
      </c>
      <c r="JC264">
        <v>9</v>
      </c>
      <c r="JD264">
        <v>1932</v>
      </c>
      <c r="JE264">
        <v>1</v>
      </c>
      <c r="JF264">
        <v>30</v>
      </c>
      <c r="JG264">
        <v>30.3</v>
      </c>
      <c r="JH264">
        <v>30.1</v>
      </c>
      <c r="JI264">
        <v>1.79688</v>
      </c>
      <c r="JJ264">
        <v>2.67944</v>
      </c>
      <c r="JK264">
        <v>1.49658</v>
      </c>
      <c r="JL264">
        <v>2.31201</v>
      </c>
      <c r="JM264">
        <v>1.54785</v>
      </c>
      <c r="JN264">
        <v>2.48535</v>
      </c>
      <c r="JO264">
        <v>46.7969</v>
      </c>
      <c r="JP264">
        <v>13.7906</v>
      </c>
      <c r="JQ264">
        <v>18</v>
      </c>
      <c r="JR264">
        <v>499.395</v>
      </c>
      <c r="JS264">
        <v>485.706</v>
      </c>
      <c r="JT264">
        <v>25.4005</v>
      </c>
      <c r="JU264">
        <v>43.1087</v>
      </c>
      <c r="JV264">
        <v>30.0006</v>
      </c>
      <c r="JW264">
        <v>42.7115</v>
      </c>
      <c r="JX264">
        <v>42.5272</v>
      </c>
      <c r="JY264">
        <v>36.0857</v>
      </c>
      <c r="JZ264">
        <v>48.7419</v>
      </c>
      <c r="KA264">
        <v>0</v>
      </c>
      <c r="KB264">
        <v>19.2365</v>
      </c>
      <c r="KC264">
        <v>740.7809999999999</v>
      </c>
      <c r="KD264">
        <v>19.4342</v>
      </c>
      <c r="KE264">
        <v>98.1499</v>
      </c>
      <c r="KF264">
        <v>94.20480000000001</v>
      </c>
    </row>
    <row r="265" spans="1:292">
      <c r="A265">
        <v>237</v>
      </c>
      <c r="B265">
        <v>1687620059.6</v>
      </c>
      <c r="C265">
        <v>5285.099999904633</v>
      </c>
      <c r="D265" t="s">
        <v>913</v>
      </c>
      <c r="E265" t="s">
        <v>914</v>
      </c>
      <c r="F265">
        <v>5</v>
      </c>
      <c r="G265" t="s">
        <v>825</v>
      </c>
      <c r="H265">
        <v>1687620051.814285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737.4720820418106</v>
      </c>
      <c r="AJ265">
        <v>710.0384787878785</v>
      </c>
      <c r="AK265">
        <v>3.391035517914905</v>
      </c>
      <c r="AL265">
        <v>66.60739428048601</v>
      </c>
      <c r="AM265">
        <f>(AO265 - AN265 + DX265*1E3/(8.314*(DZ265+273.15)) * AQ265/DW265 * AP265) * DW265/(100*DK265) * 1000/(1000 - AO265)</f>
        <v>0</v>
      </c>
      <c r="AN265">
        <v>19.46251822416872</v>
      </c>
      <c r="AO265">
        <v>21.22783212121212</v>
      </c>
      <c r="AP265">
        <v>-0.002075847388759574</v>
      </c>
      <c r="AQ265">
        <v>107.7508748775231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1.65</v>
      </c>
      <c r="DL265">
        <v>0.5</v>
      </c>
      <c r="DM265" t="s">
        <v>430</v>
      </c>
      <c r="DN265">
        <v>2</v>
      </c>
      <c r="DO265" t="b">
        <v>1</v>
      </c>
      <c r="DP265">
        <v>1687620051.814285</v>
      </c>
      <c r="DQ265">
        <v>670.7925714285715</v>
      </c>
      <c r="DR265">
        <v>707.5462142857142</v>
      </c>
      <c r="DS265">
        <v>21.26248214285715</v>
      </c>
      <c r="DT265">
        <v>19.48530714285715</v>
      </c>
      <c r="DU265">
        <v>688.50425</v>
      </c>
      <c r="DV265">
        <v>23.8645</v>
      </c>
      <c r="DW265">
        <v>500.0105357142857</v>
      </c>
      <c r="DX265">
        <v>101.8306071428572</v>
      </c>
      <c r="DY265">
        <v>0.1000321321428571</v>
      </c>
      <c r="DZ265">
        <v>30.29903214285714</v>
      </c>
      <c r="EA265">
        <v>31.14119642857143</v>
      </c>
      <c r="EB265">
        <v>999.9000000000002</v>
      </c>
      <c r="EC265">
        <v>0</v>
      </c>
      <c r="ED265">
        <v>0</v>
      </c>
      <c r="EE265">
        <v>10007.58464285714</v>
      </c>
      <c r="EF265">
        <v>0</v>
      </c>
      <c r="EG265">
        <v>1436.035714285714</v>
      </c>
      <c r="EH265">
        <v>-36.75367142857142</v>
      </c>
      <c r="EI265">
        <v>685.3647857142857</v>
      </c>
      <c r="EJ265">
        <v>721.6065714285714</v>
      </c>
      <c r="EK265">
        <v>1.777170357142857</v>
      </c>
      <c r="EL265">
        <v>707.5462142857142</v>
      </c>
      <c r="EM265">
        <v>19.48530714285715</v>
      </c>
      <c r="EN265">
        <v>2.165172142857143</v>
      </c>
      <c r="EO265">
        <v>1.984201428571428</v>
      </c>
      <c r="EP265">
        <v>18.70691428571429</v>
      </c>
      <c r="EQ265">
        <v>17.31880714285714</v>
      </c>
      <c r="ER265">
        <v>2000.015</v>
      </c>
      <c r="ES265">
        <v>0.9799985714285714</v>
      </c>
      <c r="ET265">
        <v>0.02000122142857143</v>
      </c>
      <c r="EU265">
        <v>0</v>
      </c>
      <c r="EV265">
        <v>250.4187142857143</v>
      </c>
      <c r="EW265">
        <v>5.00078</v>
      </c>
      <c r="EX265">
        <v>6279.166071428571</v>
      </c>
      <c r="EY265">
        <v>16379.75</v>
      </c>
      <c r="EZ265">
        <v>49.81907142857143</v>
      </c>
      <c r="FA265">
        <v>52.02435714285713</v>
      </c>
      <c r="FB265">
        <v>50.45742857142857</v>
      </c>
      <c r="FC265">
        <v>51.25632142857142</v>
      </c>
      <c r="FD265">
        <v>49.95746428571429</v>
      </c>
      <c r="FE265">
        <v>1955.115</v>
      </c>
      <c r="FF265">
        <v>39.9</v>
      </c>
      <c r="FG265">
        <v>0</v>
      </c>
      <c r="FH265">
        <v>1687620058.8</v>
      </c>
      <c r="FI265">
        <v>0</v>
      </c>
      <c r="FJ265">
        <v>250.45324</v>
      </c>
      <c r="FK265">
        <v>2.702769243224693</v>
      </c>
      <c r="FL265">
        <v>-47.98999978166181</v>
      </c>
      <c r="FM265">
        <v>6277.761600000001</v>
      </c>
      <c r="FN265">
        <v>15</v>
      </c>
      <c r="FO265">
        <v>1687618249.5</v>
      </c>
      <c r="FP265" t="s">
        <v>826</v>
      </c>
      <c r="FQ265">
        <v>1687618238.5</v>
      </c>
      <c r="FR265">
        <v>1687618249.5</v>
      </c>
      <c r="FS265">
        <v>3</v>
      </c>
      <c r="FT265">
        <v>-0.321</v>
      </c>
      <c r="FU265">
        <v>-0.012</v>
      </c>
      <c r="FV265">
        <v>-15.206</v>
      </c>
      <c r="FW265">
        <v>-2.352</v>
      </c>
      <c r="FX265">
        <v>419</v>
      </c>
      <c r="FY265">
        <v>12</v>
      </c>
      <c r="FZ265">
        <v>0.28</v>
      </c>
      <c r="GA265">
        <v>0.05</v>
      </c>
      <c r="GB265">
        <v>-36.59925609756097</v>
      </c>
      <c r="GC265">
        <v>-2.612717770034954</v>
      </c>
      <c r="GD265">
        <v>0.2632354395007654</v>
      </c>
      <c r="GE265">
        <v>0</v>
      </c>
      <c r="GF265">
        <v>1.769980975609756</v>
      </c>
      <c r="GG265">
        <v>0.1433874564459923</v>
      </c>
      <c r="GH265">
        <v>0.02181433527381546</v>
      </c>
      <c r="GI265">
        <v>1</v>
      </c>
      <c r="GJ265">
        <v>1</v>
      </c>
      <c r="GK265">
        <v>2</v>
      </c>
      <c r="GL265" t="s">
        <v>439</v>
      </c>
      <c r="GM265">
        <v>3.09945</v>
      </c>
      <c r="GN265">
        <v>2.75811</v>
      </c>
      <c r="GO265">
        <v>0.140122</v>
      </c>
      <c r="GP265">
        <v>0.142723</v>
      </c>
      <c r="GQ265">
        <v>0.117714</v>
      </c>
      <c r="GR265">
        <v>0.102517</v>
      </c>
      <c r="GS265">
        <v>21583</v>
      </c>
      <c r="GT265">
        <v>20765.9</v>
      </c>
      <c r="GU265">
        <v>25681</v>
      </c>
      <c r="GV265">
        <v>24603.3</v>
      </c>
      <c r="GW265">
        <v>36414.5</v>
      </c>
      <c r="GX265">
        <v>32491.4</v>
      </c>
      <c r="GY265">
        <v>44916.4</v>
      </c>
      <c r="GZ265">
        <v>39149.6</v>
      </c>
      <c r="HA265">
        <v>1.74535</v>
      </c>
      <c r="HB265">
        <v>1.70685</v>
      </c>
      <c r="HC265">
        <v>-0.0208989</v>
      </c>
      <c r="HD265">
        <v>0</v>
      </c>
      <c r="HE265">
        <v>31.477</v>
      </c>
      <c r="HF265">
        <v>999.9</v>
      </c>
      <c r="HG265">
        <v>56.2</v>
      </c>
      <c r="HH265">
        <v>42.6</v>
      </c>
      <c r="HI265">
        <v>46.9489</v>
      </c>
      <c r="HJ265">
        <v>62.8076</v>
      </c>
      <c r="HK265">
        <v>23.141</v>
      </c>
      <c r="HL265">
        <v>1</v>
      </c>
      <c r="HM265">
        <v>1.40619</v>
      </c>
      <c r="HN265">
        <v>9.28105</v>
      </c>
      <c r="HO265">
        <v>20.0527</v>
      </c>
      <c r="HP265">
        <v>5.20741</v>
      </c>
      <c r="HQ265">
        <v>11.992</v>
      </c>
      <c r="HR265">
        <v>4.9609</v>
      </c>
      <c r="HS265">
        <v>3.27438</v>
      </c>
      <c r="HT265">
        <v>9999</v>
      </c>
      <c r="HU265">
        <v>9999</v>
      </c>
      <c r="HV265">
        <v>9999</v>
      </c>
      <c r="HW265">
        <v>96.40000000000001</v>
      </c>
      <c r="HX265">
        <v>1.86389</v>
      </c>
      <c r="HY265">
        <v>1.8602</v>
      </c>
      <c r="HZ265">
        <v>1.85852</v>
      </c>
      <c r="IA265">
        <v>1.85984</v>
      </c>
      <c r="IB265">
        <v>1.85979</v>
      </c>
      <c r="IC265">
        <v>1.85846</v>
      </c>
      <c r="ID265">
        <v>1.85755</v>
      </c>
      <c r="IE265">
        <v>1.85237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-17.946</v>
      </c>
      <c r="IT265">
        <v>-2.6013</v>
      </c>
      <c r="IU265">
        <v>-9.886468751841075</v>
      </c>
      <c r="IV265">
        <v>-0.01396892050126719</v>
      </c>
      <c r="IW265">
        <v>4.206502461282847E-06</v>
      </c>
      <c r="IX265">
        <v>-6.196074970299866E-10</v>
      </c>
      <c r="IY265">
        <v>-1.311903925956717</v>
      </c>
      <c r="IZ265">
        <v>-0.1113935755458458</v>
      </c>
      <c r="JA265">
        <v>0.003384445901880396</v>
      </c>
      <c r="JB265">
        <v>-4.114907385596046E-05</v>
      </c>
      <c r="JC265">
        <v>9</v>
      </c>
      <c r="JD265">
        <v>1932</v>
      </c>
      <c r="JE265">
        <v>1</v>
      </c>
      <c r="JF265">
        <v>30</v>
      </c>
      <c r="JG265">
        <v>30.4</v>
      </c>
      <c r="JH265">
        <v>30.2</v>
      </c>
      <c r="JI265">
        <v>1.82861</v>
      </c>
      <c r="JJ265">
        <v>2.68555</v>
      </c>
      <c r="JK265">
        <v>1.49658</v>
      </c>
      <c r="JL265">
        <v>2.31201</v>
      </c>
      <c r="JM265">
        <v>1.54785</v>
      </c>
      <c r="JN265">
        <v>2.46826</v>
      </c>
      <c r="JO265">
        <v>46.7969</v>
      </c>
      <c r="JP265">
        <v>13.7906</v>
      </c>
      <c r="JQ265">
        <v>18</v>
      </c>
      <c r="JR265">
        <v>499.236</v>
      </c>
      <c r="JS265">
        <v>485.78</v>
      </c>
      <c r="JT265">
        <v>25.4098</v>
      </c>
      <c r="JU265">
        <v>43.1154</v>
      </c>
      <c r="JV265">
        <v>30.0007</v>
      </c>
      <c r="JW265">
        <v>42.7198</v>
      </c>
      <c r="JX265">
        <v>42.5359</v>
      </c>
      <c r="JY265">
        <v>36.7265</v>
      </c>
      <c r="JZ265">
        <v>48.7419</v>
      </c>
      <c r="KA265">
        <v>0</v>
      </c>
      <c r="KB265">
        <v>19.2306</v>
      </c>
      <c r="KC265">
        <v>754.1559999999999</v>
      </c>
      <c r="KD265">
        <v>19.4429</v>
      </c>
      <c r="KE265">
        <v>98.1491</v>
      </c>
      <c r="KF265">
        <v>94.2045</v>
      </c>
    </row>
    <row r="266" spans="1:292">
      <c r="A266">
        <v>238</v>
      </c>
      <c r="B266">
        <v>1687620064.6</v>
      </c>
      <c r="C266">
        <v>5290.099999904633</v>
      </c>
      <c r="D266" t="s">
        <v>915</v>
      </c>
      <c r="E266" t="s">
        <v>916</v>
      </c>
      <c r="F266">
        <v>5</v>
      </c>
      <c r="G266" t="s">
        <v>825</v>
      </c>
      <c r="H266">
        <v>1687620057.1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754.673006020051</v>
      </c>
      <c r="AJ266">
        <v>726.9627818181815</v>
      </c>
      <c r="AK266">
        <v>3.391874734454353</v>
      </c>
      <c r="AL266">
        <v>66.60739428048601</v>
      </c>
      <c r="AM266">
        <f>(AO266 - AN266 + DX266*1E3/(8.314*(DZ266+273.15)) * AQ266/DW266 * AP266) * DW266/(100*DK266) * 1000/(1000 - AO266)</f>
        <v>0</v>
      </c>
      <c r="AN266">
        <v>19.46621776514408</v>
      </c>
      <c r="AO266">
        <v>21.22258484848484</v>
      </c>
      <c r="AP266">
        <v>-0.000136017685985798</v>
      </c>
      <c r="AQ266">
        <v>107.7508748775231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1.65</v>
      </c>
      <c r="DL266">
        <v>0.5</v>
      </c>
      <c r="DM266" t="s">
        <v>430</v>
      </c>
      <c r="DN266">
        <v>2</v>
      </c>
      <c r="DO266" t="b">
        <v>1</v>
      </c>
      <c r="DP266">
        <v>1687620057.1</v>
      </c>
      <c r="DQ266">
        <v>688.3254444444444</v>
      </c>
      <c r="DR266">
        <v>725.2858888888887</v>
      </c>
      <c r="DS266">
        <v>21.24082222222223</v>
      </c>
      <c r="DT266">
        <v>19.46391481481482</v>
      </c>
      <c r="DU266">
        <v>706.1964444444444</v>
      </c>
      <c r="DV266">
        <v>23.8423962962963</v>
      </c>
      <c r="DW266">
        <v>500.0034074074075</v>
      </c>
      <c r="DX266">
        <v>101.8307407407408</v>
      </c>
      <c r="DY266">
        <v>0.1000089296296297</v>
      </c>
      <c r="DZ266">
        <v>30.30485555555556</v>
      </c>
      <c r="EA266">
        <v>31.14092592592593</v>
      </c>
      <c r="EB266">
        <v>999.9000000000001</v>
      </c>
      <c r="EC266">
        <v>0</v>
      </c>
      <c r="ED266">
        <v>0</v>
      </c>
      <c r="EE266">
        <v>10009.53962962963</v>
      </c>
      <c r="EF266">
        <v>0</v>
      </c>
      <c r="EG266">
        <v>1363.726666666666</v>
      </c>
      <c r="EH266">
        <v>-36.96048518518518</v>
      </c>
      <c r="EI266">
        <v>703.2631111111111</v>
      </c>
      <c r="EJ266">
        <v>739.683037037037</v>
      </c>
      <c r="EK266">
        <v>1.776903333333334</v>
      </c>
      <c r="EL266">
        <v>725.2858888888887</v>
      </c>
      <c r="EM266">
        <v>19.46391481481482</v>
      </c>
      <c r="EN266">
        <v>2.162969259259259</v>
      </c>
      <c r="EO266">
        <v>1.982024814814815</v>
      </c>
      <c r="EP266">
        <v>18.69064074074074</v>
      </c>
      <c r="EQ266">
        <v>17.30147037037037</v>
      </c>
      <c r="ER266">
        <v>1999.991481481481</v>
      </c>
      <c r="ES266">
        <v>0.9799981111111111</v>
      </c>
      <c r="ET266">
        <v>0.02000167777777778</v>
      </c>
      <c r="EU266">
        <v>0</v>
      </c>
      <c r="EV266">
        <v>250.682</v>
      </c>
      <c r="EW266">
        <v>5.00078</v>
      </c>
      <c r="EX266">
        <v>6276.983333333332</v>
      </c>
      <c r="EY266">
        <v>16379.54814814815</v>
      </c>
      <c r="EZ266">
        <v>49.81011111111111</v>
      </c>
      <c r="FA266">
        <v>52.02296296296296</v>
      </c>
      <c r="FB266">
        <v>50.47207407407407</v>
      </c>
      <c r="FC266">
        <v>51.25192592592592</v>
      </c>
      <c r="FD266">
        <v>49.95825925925926</v>
      </c>
      <c r="FE266">
        <v>1955.091481481482</v>
      </c>
      <c r="FF266">
        <v>39.9</v>
      </c>
      <c r="FG266">
        <v>0</v>
      </c>
      <c r="FH266">
        <v>1687620063.6</v>
      </c>
      <c r="FI266">
        <v>0</v>
      </c>
      <c r="FJ266">
        <v>250.68484</v>
      </c>
      <c r="FK266">
        <v>2.555307696169209</v>
      </c>
      <c r="FL266">
        <v>-17.68153811431255</v>
      </c>
      <c r="FM266">
        <v>6275.952399999998</v>
      </c>
      <c r="FN266">
        <v>15</v>
      </c>
      <c r="FO266">
        <v>1687618249.5</v>
      </c>
      <c r="FP266" t="s">
        <v>826</v>
      </c>
      <c r="FQ266">
        <v>1687618238.5</v>
      </c>
      <c r="FR266">
        <v>1687618249.5</v>
      </c>
      <c r="FS266">
        <v>3</v>
      </c>
      <c r="FT266">
        <v>-0.321</v>
      </c>
      <c r="FU266">
        <v>-0.012</v>
      </c>
      <c r="FV266">
        <v>-15.206</v>
      </c>
      <c r="FW266">
        <v>-2.352</v>
      </c>
      <c r="FX266">
        <v>419</v>
      </c>
      <c r="FY266">
        <v>12</v>
      </c>
      <c r="FZ266">
        <v>0.28</v>
      </c>
      <c r="GA266">
        <v>0.05</v>
      </c>
      <c r="GB266">
        <v>-36.8550925</v>
      </c>
      <c r="GC266">
        <v>-2.25665403377103</v>
      </c>
      <c r="GD266">
        <v>0.2208943722545914</v>
      </c>
      <c r="GE266">
        <v>0</v>
      </c>
      <c r="GF266">
        <v>1.773129</v>
      </c>
      <c r="GG266">
        <v>-0.03451609756097535</v>
      </c>
      <c r="GH266">
        <v>0.01949563102338573</v>
      </c>
      <c r="GI266">
        <v>1</v>
      </c>
      <c r="GJ266">
        <v>1</v>
      </c>
      <c r="GK266">
        <v>2</v>
      </c>
      <c r="GL266" t="s">
        <v>439</v>
      </c>
      <c r="GM266">
        <v>3.0995</v>
      </c>
      <c r="GN266">
        <v>2.7581</v>
      </c>
      <c r="GO266">
        <v>0.142354</v>
      </c>
      <c r="GP266">
        <v>0.14491</v>
      </c>
      <c r="GQ266">
        <v>0.117695</v>
      </c>
      <c r="GR266">
        <v>0.102536</v>
      </c>
      <c r="GS266">
        <v>21526.7</v>
      </c>
      <c r="GT266">
        <v>20712.9</v>
      </c>
      <c r="GU266">
        <v>25680.9</v>
      </c>
      <c r="GV266">
        <v>24603.5</v>
      </c>
      <c r="GW266">
        <v>36415.4</v>
      </c>
      <c r="GX266">
        <v>32491.2</v>
      </c>
      <c r="GY266">
        <v>44916.2</v>
      </c>
      <c r="GZ266">
        <v>39149.8</v>
      </c>
      <c r="HA266">
        <v>1.7458</v>
      </c>
      <c r="HB266">
        <v>1.70653</v>
      </c>
      <c r="HC266">
        <v>-0.0202209</v>
      </c>
      <c r="HD266">
        <v>0</v>
      </c>
      <c r="HE266">
        <v>31.4825</v>
      </c>
      <c r="HF266">
        <v>999.9</v>
      </c>
      <c r="HG266">
        <v>56.2</v>
      </c>
      <c r="HH266">
        <v>42.6</v>
      </c>
      <c r="HI266">
        <v>46.9561</v>
      </c>
      <c r="HJ266">
        <v>62.7276</v>
      </c>
      <c r="HK266">
        <v>23.129</v>
      </c>
      <c r="HL266">
        <v>1</v>
      </c>
      <c r="HM266">
        <v>1.40669</v>
      </c>
      <c r="HN266">
        <v>9.28105</v>
      </c>
      <c r="HO266">
        <v>20.0526</v>
      </c>
      <c r="HP266">
        <v>5.20681</v>
      </c>
      <c r="HQ266">
        <v>11.992</v>
      </c>
      <c r="HR266">
        <v>4.96075</v>
      </c>
      <c r="HS266">
        <v>3.27435</v>
      </c>
      <c r="HT266">
        <v>9999</v>
      </c>
      <c r="HU266">
        <v>9999</v>
      </c>
      <c r="HV266">
        <v>9999</v>
      </c>
      <c r="HW266">
        <v>96.40000000000001</v>
      </c>
      <c r="HX266">
        <v>1.86389</v>
      </c>
      <c r="HY266">
        <v>1.8602</v>
      </c>
      <c r="HZ266">
        <v>1.85852</v>
      </c>
      <c r="IA266">
        <v>1.85987</v>
      </c>
      <c r="IB266">
        <v>1.85979</v>
      </c>
      <c r="IC266">
        <v>1.85844</v>
      </c>
      <c r="ID266">
        <v>1.85758</v>
      </c>
      <c r="IE266">
        <v>1.85238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-18.094</v>
      </c>
      <c r="IT266">
        <v>-2.6012</v>
      </c>
      <c r="IU266">
        <v>-9.886468751841075</v>
      </c>
      <c r="IV266">
        <v>-0.01396892050126719</v>
      </c>
      <c r="IW266">
        <v>4.206502461282847E-06</v>
      </c>
      <c r="IX266">
        <v>-6.196074970299866E-10</v>
      </c>
      <c r="IY266">
        <v>-1.311903925956717</v>
      </c>
      <c r="IZ266">
        <v>-0.1113935755458458</v>
      </c>
      <c r="JA266">
        <v>0.003384445901880396</v>
      </c>
      <c r="JB266">
        <v>-4.114907385596046E-05</v>
      </c>
      <c r="JC266">
        <v>9</v>
      </c>
      <c r="JD266">
        <v>1932</v>
      </c>
      <c r="JE266">
        <v>1</v>
      </c>
      <c r="JF266">
        <v>30</v>
      </c>
      <c r="JG266">
        <v>30.4</v>
      </c>
      <c r="JH266">
        <v>30.3</v>
      </c>
      <c r="JI266">
        <v>1.86401</v>
      </c>
      <c r="JJ266">
        <v>2.67822</v>
      </c>
      <c r="JK266">
        <v>1.49658</v>
      </c>
      <c r="JL266">
        <v>2.31323</v>
      </c>
      <c r="JM266">
        <v>1.54785</v>
      </c>
      <c r="JN266">
        <v>2.49146</v>
      </c>
      <c r="JO266">
        <v>46.7969</v>
      </c>
      <c r="JP266">
        <v>13.7818</v>
      </c>
      <c r="JQ266">
        <v>18</v>
      </c>
      <c r="JR266">
        <v>499.583</v>
      </c>
      <c r="JS266">
        <v>485.608</v>
      </c>
      <c r="JT266">
        <v>25.4177</v>
      </c>
      <c r="JU266">
        <v>43.1233</v>
      </c>
      <c r="JV266">
        <v>30.0006</v>
      </c>
      <c r="JW266">
        <v>42.7286</v>
      </c>
      <c r="JX266">
        <v>42.5445</v>
      </c>
      <c r="JY266">
        <v>37.4283</v>
      </c>
      <c r="JZ266">
        <v>48.7419</v>
      </c>
      <c r="KA266">
        <v>0</v>
      </c>
      <c r="KB266">
        <v>19.225</v>
      </c>
      <c r="KC266">
        <v>774.193</v>
      </c>
      <c r="KD266">
        <v>19.4435</v>
      </c>
      <c r="KE266">
        <v>98.1485</v>
      </c>
      <c r="KF266">
        <v>94.2051</v>
      </c>
    </row>
    <row r="267" spans="1:292">
      <c r="A267">
        <v>239</v>
      </c>
      <c r="B267">
        <v>1687620069.6</v>
      </c>
      <c r="C267">
        <v>5295.099999904633</v>
      </c>
      <c r="D267" t="s">
        <v>917</v>
      </c>
      <c r="E267" t="s">
        <v>918</v>
      </c>
      <c r="F267">
        <v>5</v>
      </c>
      <c r="G267" t="s">
        <v>825</v>
      </c>
      <c r="H267">
        <v>1687620061.814285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771.6391457699666</v>
      </c>
      <c r="AJ267">
        <v>743.8818424242422</v>
      </c>
      <c r="AK267">
        <v>3.386970540915357</v>
      </c>
      <c r="AL267">
        <v>66.60739428048601</v>
      </c>
      <c r="AM267">
        <f>(AO267 - AN267 + DX267*1E3/(8.314*(DZ267+273.15)) * AQ267/DW267 * AP267) * DW267/(100*DK267) * 1000/(1000 - AO267)</f>
        <v>0</v>
      </c>
      <c r="AN267">
        <v>19.4723796470521</v>
      </c>
      <c r="AO267">
        <v>21.22219757575758</v>
      </c>
      <c r="AP267">
        <v>2.176170812647432E-05</v>
      </c>
      <c r="AQ267">
        <v>107.7508748775231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1.65</v>
      </c>
      <c r="DL267">
        <v>0.5</v>
      </c>
      <c r="DM267" t="s">
        <v>430</v>
      </c>
      <c r="DN267">
        <v>2</v>
      </c>
      <c r="DO267" t="b">
        <v>1</v>
      </c>
      <c r="DP267">
        <v>1687620061.814285</v>
      </c>
      <c r="DQ267">
        <v>703.94975</v>
      </c>
      <c r="DR267">
        <v>741.0773214285713</v>
      </c>
      <c r="DS267">
        <v>21.22763928571428</v>
      </c>
      <c r="DT267">
        <v>19.46676785714286</v>
      </c>
      <c r="DU267">
        <v>721.9611428571428</v>
      </c>
      <c r="DV267">
        <v>23.82893928571428</v>
      </c>
      <c r="DW267">
        <v>500.0104285714286</v>
      </c>
      <c r="DX267">
        <v>101.8306428571428</v>
      </c>
      <c r="DY267">
        <v>0.1000251357142857</v>
      </c>
      <c r="DZ267">
        <v>30.30934642857143</v>
      </c>
      <c r="EA267">
        <v>31.14847857142857</v>
      </c>
      <c r="EB267">
        <v>999.9000000000002</v>
      </c>
      <c r="EC267">
        <v>0</v>
      </c>
      <c r="ED267">
        <v>0</v>
      </c>
      <c r="EE267">
        <v>10006.11285714286</v>
      </c>
      <c r="EF267">
        <v>0</v>
      </c>
      <c r="EG267">
        <v>1378.914642857143</v>
      </c>
      <c r="EH267">
        <v>-37.12760714285714</v>
      </c>
      <c r="EI267">
        <v>719.2169285714288</v>
      </c>
      <c r="EJ267">
        <v>755.7901071428571</v>
      </c>
      <c r="EK267">
        <v>1.760868928571428</v>
      </c>
      <c r="EL267">
        <v>741.0773214285713</v>
      </c>
      <c r="EM267">
        <v>19.46676785714286</v>
      </c>
      <c r="EN267">
        <v>2.161624285714286</v>
      </c>
      <c r="EO267">
        <v>1.982313571428571</v>
      </c>
      <c r="EP267">
        <v>18.68070357142857</v>
      </c>
      <c r="EQ267">
        <v>17.30377142857143</v>
      </c>
      <c r="ER267">
        <v>1999.969285714286</v>
      </c>
      <c r="ES267">
        <v>0.9799977142857142</v>
      </c>
      <c r="ET267">
        <v>0.02000206785714286</v>
      </c>
      <c r="EU267">
        <v>0</v>
      </c>
      <c r="EV267">
        <v>250.7773928571428</v>
      </c>
      <c r="EW267">
        <v>5.00078</v>
      </c>
      <c r="EX267">
        <v>6279.875714285714</v>
      </c>
      <c r="EY267">
        <v>16379.36428571428</v>
      </c>
      <c r="EZ267">
        <v>49.81242857142855</v>
      </c>
      <c r="FA267">
        <v>52.02435714285713</v>
      </c>
      <c r="FB267">
        <v>50.48428571428571</v>
      </c>
      <c r="FC267">
        <v>51.26071428571426</v>
      </c>
      <c r="FD267">
        <v>49.97303571428571</v>
      </c>
      <c r="FE267">
        <v>1955.067142857143</v>
      </c>
      <c r="FF267">
        <v>39.9</v>
      </c>
      <c r="FG267">
        <v>0</v>
      </c>
      <c r="FH267">
        <v>1687620068.4</v>
      </c>
      <c r="FI267">
        <v>0</v>
      </c>
      <c r="FJ267">
        <v>250.80232</v>
      </c>
      <c r="FK267">
        <v>1.581384607568761</v>
      </c>
      <c r="FL267">
        <v>108.5484617011396</v>
      </c>
      <c r="FM267">
        <v>6279.7736</v>
      </c>
      <c r="FN267">
        <v>15</v>
      </c>
      <c r="FO267">
        <v>1687618249.5</v>
      </c>
      <c r="FP267" t="s">
        <v>826</v>
      </c>
      <c r="FQ267">
        <v>1687618238.5</v>
      </c>
      <c r="FR267">
        <v>1687618249.5</v>
      </c>
      <c r="FS267">
        <v>3</v>
      </c>
      <c r="FT267">
        <v>-0.321</v>
      </c>
      <c r="FU267">
        <v>-0.012</v>
      </c>
      <c r="FV267">
        <v>-15.206</v>
      </c>
      <c r="FW267">
        <v>-2.352</v>
      </c>
      <c r="FX267">
        <v>419</v>
      </c>
      <c r="FY267">
        <v>12</v>
      </c>
      <c r="FZ267">
        <v>0.28</v>
      </c>
      <c r="GA267">
        <v>0.05</v>
      </c>
      <c r="GB267">
        <v>-37.0077</v>
      </c>
      <c r="GC267">
        <v>-2.201596515679469</v>
      </c>
      <c r="GD267">
        <v>0.2255337452442596</v>
      </c>
      <c r="GE267">
        <v>0</v>
      </c>
      <c r="GF267">
        <v>1.771863414634146</v>
      </c>
      <c r="GG267">
        <v>-0.1899167247386721</v>
      </c>
      <c r="GH267">
        <v>0.01971768101065222</v>
      </c>
      <c r="GI267">
        <v>1</v>
      </c>
      <c r="GJ267">
        <v>1</v>
      </c>
      <c r="GK267">
        <v>2</v>
      </c>
      <c r="GL267" t="s">
        <v>439</v>
      </c>
      <c r="GM267">
        <v>3.09949</v>
      </c>
      <c r="GN267">
        <v>2.758</v>
      </c>
      <c r="GO267">
        <v>0.144562</v>
      </c>
      <c r="GP267">
        <v>0.147124</v>
      </c>
      <c r="GQ267">
        <v>0.117695</v>
      </c>
      <c r="GR267">
        <v>0.102554</v>
      </c>
      <c r="GS267">
        <v>21471.1</v>
      </c>
      <c r="GT267">
        <v>20658.9</v>
      </c>
      <c r="GU267">
        <v>25680.7</v>
      </c>
      <c r="GV267">
        <v>24603.1</v>
      </c>
      <c r="GW267">
        <v>36415.5</v>
      </c>
      <c r="GX267">
        <v>32490.3</v>
      </c>
      <c r="GY267">
        <v>44915.9</v>
      </c>
      <c r="GZ267">
        <v>39149.3</v>
      </c>
      <c r="HA267">
        <v>1.74555</v>
      </c>
      <c r="HB267">
        <v>1.70648</v>
      </c>
      <c r="HC267">
        <v>-0.0196621</v>
      </c>
      <c r="HD267">
        <v>0</v>
      </c>
      <c r="HE267">
        <v>31.4881</v>
      </c>
      <c r="HF267">
        <v>999.9</v>
      </c>
      <c r="HG267">
        <v>56.2</v>
      </c>
      <c r="HH267">
        <v>42.6</v>
      </c>
      <c r="HI267">
        <v>46.9521</v>
      </c>
      <c r="HJ267">
        <v>62.7676</v>
      </c>
      <c r="HK267">
        <v>23.149</v>
      </c>
      <c r="HL267">
        <v>1</v>
      </c>
      <c r="HM267">
        <v>1.40743</v>
      </c>
      <c r="HN267">
        <v>9.28105</v>
      </c>
      <c r="HO267">
        <v>20.0529</v>
      </c>
      <c r="HP267">
        <v>5.20741</v>
      </c>
      <c r="HQ267">
        <v>11.992</v>
      </c>
      <c r="HR267">
        <v>4.9608</v>
      </c>
      <c r="HS267">
        <v>3.2744</v>
      </c>
      <c r="HT267">
        <v>9999</v>
      </c>
      <c r="HU267">
        <v>9999</v>
      </c>
      <c r="HV267">
        <v>9999</v>
      </c>
      <c r="HW267">
        <v>96.40000000000001</v>
      </c>
      <c r="HX267">
        <v>1.86389</v>
      </c>
      <c r="HY267">
        <v>1.8602</v>
      </c>
      <c r="HZ267">
        <v>1.85852</v>
      </c>
      <c r="IA267">
        <v>1.85987</v>
      </c>
      <c r="IB267">
        <v>1.85977</v>
      </c>
      <c r="IC267">
        <v>1.85845</v>
      </c>
      <c r="ID267">
        <v>1.85756</v>
      </c>
      <c r="IE267">
        <v>1.85237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-18.242</v>
      </c>
      <c r="IT267">
        <v>-2.6012</v>
      </c>
      <c r="IU267">
        <v>-9.886468751841075</v>
      </c>
      <c r="IV267">
        <v>-0.01396892050126719</v>
      </c>
      <c r="IW267">
        <v>4.206502461282847E-06</v>
      </c>
      <c r="IX267">
        <v>-6.196074970299866E-10</v>
      </c>
      <c r="IY267">
        <v>-1.311903925956717</v>
      </c>
      <c r="IZ267">
        <v>-0.1113935755458458</v>
      </c>
      <c r="JA267">
        <v>0.003384445901880396</v>
      </c>
      <c r="JB267">
        <v>-4.114907385596046E-05</v>
      </c>
      <c r="JC267">
        <v>9</v>
      </c>
      <c r="JD267">
        <v>1932</v>
      </c>
      <c r="JE267">
        <v>1</v>
      </c>
      <c r="JF267">
        <v>30</v>
      </c>
      <c r="JG267">
        <v>30.5</v>
      </c>
      <c r="JH267">
        <v>30.3</v>
      </c>
      <c r="JI267">
        <v>1.89575</v>
      </c>
      <c r="JJ267">
        <v>2.67822</v>
      </c>
      <c r="JK267">
        <v>1.49658</v>
      </c>
      <c r="JL267">
        <v>2.31323</v>
      </c>
      <c r="JM267">
        <v>1.54785</v>
      </c>
      <c r="JN267">
        <v>2.47925</v>
      </c>
      <c r="JO267">
        <v>46.8264</v>
      </c>
      <c r="JP267">
        <v>13.7818</v>
      </c>
      <c r="JQ267">
        <v>18</v>
      </c>
      <c r="JR267">
        <v>499.469</v>
      </c>
      <c r="JS267">
        <v>485.623</v>
      </c>
      <c r="JT267">
        <v>25.4257</v>
      </c>
      <c r="JU267">
        <v>43.1305</v>
      </c>
      <c r="JV267">
        <v>30.0008</v>
      </c>
      <c r="JW267">
        <v>42.7363</v>
      </c>
      <c r="JX267">
        <v>42.5521</v>
      </c>
      <c r="JY267">
        <v>38.0644</v>
      </c>
      <c r="JZ267">
        <v>48.7419</v>
      </c>
      <c r="KA267">
        <v>0</v>
      </c>
      <c r="KB267">
        <v>19.2099</v>
      </c>
      <c r="KC267">
        <v>787.559</v>
      </c>
      <c r="KD267">
        <v>19.4432</v>
      </c>
      <c r="KE267">
        <v>98.14790000000001</v>
      </c>
      <c r="KF267">
        <v>94.2038</v>
      </c>
    </row>
    <row r="268" spans="1:292">
      <c r="A268">
        <v>240</v>
      </c>
      <c r="B268">
        <v>1687620074.6</v>
      </c>
      <c r="C268">
        <v>5300.099999904633</v>
      </c>
      <c r="D268" t="s">
        <v>919</v>
      </c>
      <c r="E268" t="s">
        <v>920</v>
      </c>
      <c r="F268">
        <v>5</v>
      </c>
      <c r="G268" t="s">
        <v>825</v>
      </c>
      <c r="H268">
        <v>1687620067.1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788.9145922890532</v>
      </c>
      <c r="AJ268">
        <v>760.9981212121207</v>
      </c>
      <c r="AK268">
        <v>3.421658549757266</v>
      </c>
      <c r="AL268">
        <v>66.60739428048601</v>
      </c>
      <c r="AM268">
        <f>(AO268 - AN268 + DX268*1E3/(8.314*(DZ268+273.15)) * AQ268/DW268 * AP268) * DW268/(100*DK268) * 1000/(1000 - AO268)</f>
        <v>0</v>
      </c>
      <c r="AN268">
        <v>19.47815620035017</v>
      </c>
      <c r="AO268">
        <v>21.22890484848485</v>
      </c>
      <c r="AP268">
        <v>0.0001492330807151527</v>
      </c>
      <c r="AQ268">
        <v>107.7508748775231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1.65</v>
      </c>
      <c r="DL268">
        <v>0.5</v>
      </c>
      <c r="DM268" t="s">
        <v>430</v>
      </c>
      <c r="DN268">
        <v>2</v>
      </c>
      <c r="DO268" t="b">
        <v>1</v>
      </c>
      <c r="DP268">
        <v>1687620067.1</v>
      </c>
      <c r="DQ268">
        <v>721.4998148148147</v>
      </c>
      <c r="DR268">
        <v>758.8345555555555</v>
      </c>
      <c r="DS268">
        <v>21.22335555555556</v>
      </c>
      <c r="DT268">
        <v>19.47204444444444</v>
      </c>
      <c r="DU268">
        <v>739.6672592592593</v>
      </c>
      <c r="DV268">
        <v>23.82457037037038</v>
      </c>
      <c r="DW268">
        <v>500.0025555555556</v>
      </c>
      <c r="DX268">
        <v>101.8303333333333</v>
      </c>
      <c r="DY268">
        <v>0.09997339259259259</v>
      </c>
      <c r="DZ268">
        <v>30.31754444444444</v>
      </c>
      <c r="EA268">
        <v>31.16220740740741</v>
      </c>
      <c r="EB268">
        <v>999.9000000000001</v>
      </c>
      <c r="EC268">
        <v>0</v>
      </c>
      <c r="ED268">
        <v>0</v>
      </c>
      <c r="EE268">
        <v>10001.06074074074</v>
      </c>
      <c r="EF268">
        <v>0</v>
      </c>
      <c r="EG268">
        <v>1407.591111111111</v>
      </c>
      <c r="EH268">
        <v>-37.3348</v>
      </c>
      <c r="EI268">
        <v>737.1444074074075</v>
      </c>
      <c r="EJ268">
        <v>773.9040740740739</v>
      </c>
      <c r="EK268">
        <v>1.751312962962963</v>
      </c>
      <c r="EL268">
        <v>758.8345555555555</v>
      </c>
      <c r="EM268">
        <v>19.47204444444444</v>
      </c>
      <c r="EN268">
        <v>2.161181481481481</v>
      </c>
      <c r="EO268">
        <v>1.982845555555555</v>
      </c>
      <c r="EP268">
        <v>18.67742962962963</v>
      </c>
      <c r="EQ268">
        <v>17.30800740740741</v>
      </c>
      <c r="ER268">
        <v>1999.959259259259</v>
      </c>
      <c r="ES268">
        <v>0.9799975555555555</v>
      </c>
      <c r="ET268">
        <v>0.02000222592592593</v>
      </c>
      <c r="EU268">
        <v>0</v>
      </c>
      <c r="EV268">
        <v>251.0302222222222</v>
      </c>
      <c r="EW268">
        <v>5.00078</v>
      </c>
      <c r="EX268">
        <v>6287.032592592593</v>
      </c>
      <c r="EY268">
        <v>16379.27777777778</v>
      </c>
      <c r="EZ268">
        <v>49.8147037037037</v>
      </c>
      <c r="FA268">
        <v>52.02066666666666</v>
      </c>
      <c r="FB268">
        <v>50.49755555555554</v>
      </c>
      <c r="FC268">
        <v>51.2542222222222</v>
      </c>
      <c r="FD268">
        <v>49.986</v>
      </c>
      <c r="FE268">
        <v>1955.057037037037</v>
      </c>
      <c r="FF268">
        <v>39.9</v>
      </c>
      <c r="FG268">
        <v>0</v>
      </c>
      <c r="FH268">
        <v>1687620073.8</v>
      </c>
      <c r="FI268">
        <v>0</v>
      </c>
      <c r="FJ268">
        <v>251.0142307692308</v>
      </c>
      <c r="FK268">
        <v>2.675145300313567</v>
      </c>
      <c r="FL268">
        <v>151.6505982693805</v>
      </c>
      <c r="FM268">
        <v>6286.945384615386</v>
      </c>
      <c r="FN268">
        <v>15</v>
      </c>
      <c r="FO268">
        <v>1687618249.5</v>
      </c>
      <c r="FP268" t="s">
        <v>826</v>
      </c>
      <c r="FQ268">
        <v>1687618238.5</v>
      </c>
      <c r="FR268">
        <v>1687618249.5</v>
      </c>
      <c r="FS268">
        <v>3</v>
      </c>
      <c r="FT268">
        <v>-0.321</v>
      </c>
      <c r="FU268">
        <v>-0.012</v>
      </c>
      <c r="FV268">
        <v>-15.206</v>
      </c>
      <c r="FW268">
        <v>-2.352</v>
      </c>
      <c r="FX268">
        <v>419</v>
      </c>
      <c r="FY268">
        <v>12</v>
      </c>
      <c r="FZ268">
        <v>0.28</v>
      </c>
      <c r="GA268">
        <v>0.05</v>
      </c>
      <c r="GB268">
        <v>-37.2237325</v>
      </c>
      <c r="GC268">
        <v>-2.301688930581531</v>
      </c>
      <c r="GD268">
        <v>0.2332835671318274</v>
      </c>
      <c r="GE268">
        <v>0</v>
      </c>
      <c r="GF268">
        <v>1.757396</v>
      </c>
      <c r="GG268">
        <v>-0.1069308067542235</v>
      </c>
      <c r="GH268">
        <v>0.01120403940550014</v>
      </c>
      <c r="GI268">
        <v>1</v>
      </c>
      <c r="GJ268">
        <v>1</v>
      </c>
      <c r="GK268">
        <v>2</v>
      </c>
      <c r="GL268" t="s">
        <v>439</v>
      </c>
      <c r="GM268">
        <v>3.09947</v>
      </c>
      <c r="GN268">
        <v>2.7579</v>
      </c>
      <c r="GO268">
        <v>0.146761</v>
      </c>
      <c r="GP268">
        <v>0.149283</v>
      </c>
      <c r="GQ268">
        <v>0.117717</v>
      </c>
      <c r="GR268">
        <v>0.102584</v>
      </c>
      <c r="GS268">
        <v>21415.5</v>
      </c>
      <c r="GT268">
        <v>20606.4</v>
      </c>
      <c r="GU268">
        <v>25680.5</v>
      </c>
      <c r="GV268">
        <v>24603.1</v>
      </c>
      <c r="GW268">
        <v>36414.4</v>
      </c>
      <c r="GX268">
        <v>32489.2</v>
      </c>
      <c r="GY268">
        <v>44915.3</v>
      </c>
      <c r="GZ268">
        <v>39148.9</v>
      </c>
      <c r="HA268">
        <v>1.74557</v>
      </c>
      <c r="HB268">
        <v>1.70662</v>
      </c>
      <c r="HC268">
        <v>-0.0185445</v>
      </c>
      <c r="HD268">
        <v>0</v>
      </c>
      <c r="HE268">
        <v>31.4936</v>
      </c>
      <c r="HF268">
        <v>999.9</v>
      </c>
      <c r="HG268">
        <v>56.2</v>
      </c>
      <c r="HH268">
        <v>42.6</v>
      </c>
      <c r="HI268">
        <v>46.9524</v>
      </c>
      <c r="HJ268">
        <v>62.8376</v>
      </c>
      <c r="HK268">
        <v>23.1651</v>
      </c>
      <c r="HL268">
        <v>1</v>
      </c>
      <c r="HM268">
        <v>1.40776</v>
      </c>
      <c r="HN268">
        <v>9.28105</v>
      </c>
      <c r="HO268">
        <v>20.0529</v>
      </c>
      <c r="HP268">
        <v>5.20651</v>
      </c>
      <c r="HQ268">
        <v>11.992</v>
      </c>
      <c r="HR268">
        <v>4.9607</v>
      </c>
      <c r="HS268">
        <v>3.27438</v>
      </c>
      <c r="HT268">
        <v>9999</v>
      </c>
      <c r="HU268">
        <v>9999</v>
      </c>
      <c r="HV268">
        <v>9999</v>
      </c>
      <c r="HW268">
        <v>96.40000000000001</v>
      </c>
      <c r="HX268">
        <v>1.86392</v>
      </c>
      <c r="HY268">
        <v>1.86019</v>
      </c>
      <c r="HZ268">
        <v>1.85852</v>
      </c>
      <c r="IA268">
        <v>1.85988</v>
      </c>
      <c r="IB268">
        <v>1.85982</v>
      </c>
      <c r="IC268">
        <v>1.85847</v>
      </c>
      <c r="ID268">
        <v>1.85758</v>
      </c>
      <c r="IE268">
        <v>1.85237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-18.388</v>
      </c>
      <c r="IT268">
        <v>-2.6013</v>
      </c>
      <c r="IU268">
        <v>-9.886468751841075</v>
      </c>
      <c r="IV268">
        <v>-0.01396892050126719</v>
      </c>
      <c r="IW268">
        <v>4.206502461282847E-06</v>
      </c>
      <c r="IX268">
        <v>-6.196074970299866E-10</v>
      </c>
      <c r="IY268">
        <v>-1.311903925956717</v>
      </c>
      <c r="IZ268">
        <v>-0.1113935755458458</v>
      </c>
      <c r="JA268">
        <v>0.003384445901880396</v>
      </c>
      <c r="JB268">
        <v>-4.114907385596046E-05</v>
      </c>
      <c r="JC268">
        <v>9</v>
      </c>
      <c r="JD268">
        <v>1932</v>
      </c>
      <c r="JE268">
        <v>1</v>
      </c>
      <c r="JF268">
        <v>30</v>
      </c>
      <c r="JG268">
        <v>30.6</v>
      </c>
      <c r="JH268">
        <v>30.4</v>
      </c>
      <c r="JI268">
        <v>1.92993</v>
      </c>
      <c r="JJ268">
        <v>2.67944</v>
      </c>
      <c r="JK268">
        <v>1.49658</v>
      </c>
      <c r="JL268">
        <v>2.31201</v>
      </c>
      <c r="JM268">
        <v>1.54785</v>
      </c>
      <c r="JN268">
        <v>2.49634</v>
      </c>
      <c r="JO268">
        <v>46.8264</v>
      </c>
      <c r="JP268">
        <v>13.7818</v>
      </c>
      <c r="JQ268">
        <v>18</v>
      </c>
      <c r="JR268">
        <v>499.529</v>
      </c>
      <c r="JS268">
        <v>485.778</v>
      </c>
      <c r="JT268">
        <v>25.4339</v>
      </c>
      <c r="JU268">
        <v>43.1368</v>
      </c>
      <c r="JV268">
        <v>30.0004</v>
      </c>
      <c r="JW268">
        <v>42.7434</v>
      </c>
      <c r="JX268">
        <v>42.5598</v>
      </c>
      <c r="JY268">
        <v>38.7533</v>
      </c>
      <c r="JZ268">
        <v>48.7419</v>
      </c>
      <c r="KA268">
        <v>0</v>
      </c>
      <c r="KB268">
        <v>19.1886</v>
      </c>
      <c r="KC268">
        <v>807.595</v>
      </c>
      <c r="KD268">
        <v>19.4349</v>
      </c>
      <c r="KE268">
        <v>98.1468</v>
      </c>
      <c r="KF268">
        <v>94.2033</v>
      </c>
    </row>
    <row r="269" spans="1:292">
      <c r="A269">
        <v>241</v>
      </c>
      <c r="B269">
        <v>1687620079.6</v>
      </c>
      <c r="C269">
        <v>5305.099999904633</v>
      </c>
      <c r="D269" t="s">
        <v>921</v>
      </c>
      <c r="E269" t="s">
        <v>922</v>
      </c>
      <c r="F269">
        <v>5</v>
      </c>
      <c r="G269" t="s">
        <v>825</v>
      </c>
      <c r="H269">
        <v>1687620071.814285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806.0078197546419</v>
      </c>
      <c r="AJ269">
        <v>778.0260181818181</v>
      </c>
      <c r="AK269">
        <v>3.397179387251481</v>
      </c>
      <c r="AL269">
        <v>66.60739428048601</v>
      </c>
      <c r="AM269">
        <f>(AO269 - AN269 + DX269*1E3/(8.314*(DZ269+273.15)) * AQ269/DW269 * AP269) * DW269/(100*DK269) * 1000/(1000 - AO269)</f>
        <v>0</v>
      </c>
      <c r="AN269">
        <v>19.48528335455449</v>
      </c>
      <c r="AO269">
        <v>21.23227999999999</v>
      </c>
      <c r="AP269">
        <v>4.934053814321729E-05</v>
      </c>
      <c r="AQ269">
        <v>107.7508748775231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1.65</v>
      </c>
      <c r="DL269">
        <v>0.5</v>
      </c>
      <c r="DM269" t="s">
        <v>430</v>
      </c>
      <c r="DN269">
        <v>2</v>
      </c>
      <c r="DO269" t="b">
        <v>1</v>
      </c>
      <c r="DP269">
        <v>1687620071.814285</v>
      </c>
      <c r="DQ269">
        <v>737.2050714285714</v>
      </c>
      <c r="DR269">
        <v>774.6503928571428</v>
      </c>
      <c r="DS269">
        <v>21.22595714285714</v>
      </c>
      <c r="DT269">
        <v>19.47793571428571</v>
      </c>
      <c r="DU269">
        <v>755.5106071428571</v>
      </c>
      <c r="DV269">
        <v>23.82723214285715</v>
      </c>
      <c r="DW269">
        <v>499.9918928571428</v>
      </c>
      <c r="DX269">
        <v>101.8298571428571</v>
      </c>
      <c r="DY269">
        <v>0.09994247857142857</v>
      </c>
      <c r="DZ269">
        <v>30.32549642857143</v>
      </c>
      <c r="EA269">
        <v>31.17645357142857</v>
      </c>
      <c r="EB269">
        <v>999.9000000000002</v>
      </c>
      <c r="EC269">
        <v>0</v>
      </c>
      <c r="ED269">
        <v>0</v>
      </c>
      <c r="EE269">
        <v>9998.770714285714</v>
      </c>
      <c r="EF269">
        <v>0</v>
      </c>
      <c r="EG269">
        <v>1490.7075</v>
      </c>
      <c r="EH269">
        <v>-37.4454</v>
      </c>
      <c r="EI269">
        <v>753.1922857142856</v>
      </c>
      <c r="EJ269">
        <v>790.0387857142857</v>
      </c>
      <c r="EK269">
        <v>1.748026785714286</v>
      </c>
      <c r="EL269">
        <v>774.6503928571428</v>
      </c>
      <c r="EM269">
        <v>19.47793571428571</v>
      </c>
      <c r="EN269">
        <v>2.161437142857142</v>
      </c>
      <c r="EO269">
        <v>1.983436785714286</v>
      </c>
      <c r="EP269">
        <v>18.67932142857143</v>
      </c>
      <c r="EQ269">
        <v>17.31272142857143</v>
      </c>
      <c r="ER269">
        <v>1999.97</v>
      </c>
      <c r="ES269">
        <v>0.9799977142857141</v>
      </c>
      <c r="ET269">
        <v>0.02000206428571429</v>
      </c>
      <c r="EU269">
        <v>0</v>
      </c>
      <c r="EV269">
        <v>251.2171428571428</v>
      </c>
      <c r="EW269">
        <v>5.00078</v>
      </c>
      <c r="EX269">
        <v>6293.608571428572</v>
      </c>
      <c r="EY269">
        <v>16379.36785714286</v>
      </c>
      <c r="EZ269">
        <v>49.82128571428571</v>
      </c>
      <c r="FA269">
        <v>52.02657142857142</v>
      </c>
      <c r="FB269">
        <v>50.49321428571428</v>
      </c>
      <c r="FC269">
        <v>51.24735714285713</v>
      </c>
      <c r="FD269">
        <v>50.01542857142856</v>
      </c>
      <c r="FE269">
        <v>1955.067857142858</v>
      </c>
      <c r="FF269">
        <v>39.9</v>
      </c>
      <c r="FG269">
        <v>0</v>
      </c>
      <c r="FH269">
        <v>1687620078.6</v>
      </c>
      <c r="FI269">
        <v>0</v>
      </c>
      <c r="FJ269">
        <v>251.2034230769231</v>
      </c>
      <c r="FK269">
        <v>3.182529908279647</v>
      </c>
      <c r="FL269">
        <v>27.32888844883495</v>
      </c>
      <c r="FM269">
        <v>6294.981153846155</v>
      </c>
      <c r="FN269">
        <v>15</v>
      </c>
      <c r="FO269">
        <v>1687618249.5</v>
      </c>
      <c r="FP269" t="s">
        <v>826</v>
      </c>
      <c r="FQ269">
        <v>1687618238.5</v>
      </c>
      <c r="FR269">
        <v>1687618249.5</v>
      </c>
      <c r="FS269">
        <v>3</v>
      </c>
      <c r="FT269">
        <v>-0.321</v>
      </c>
      <c r="FU269">
        <v>-0.012</v>
      </c>
      <c r="FV269">
        <v>-15.206</v>
      </c>
      <c r="FW269">
        <v>-2.352</v>
      </c>
      <c r="FX269">
        <v>419</v>
      </c>
      <c r="FY269">
        <v>12</v>
      </c>
      <c r="FZ269">
        <v>0.28</v>
      </c>
      <c r="GA269">
        <v>0.05</v>
      </c>
      <c r="GB269">
        <v>-37.35368999999999</v>
      </c>
      <c r="GC269">
        <v>-1.765670544089956</v>
      </c>
      <c r="GD269">
        <v>0.1882695392250166</v>
      </c>
      <c r="GE269">
        <v>0</v>
      </c>
      <c r="GF269">
        <v>1.751357</v>
      </c>
      <c r="GG269">
        <v>-0.05232090056285374</v>
      </c>
      <c r="GH269">
        <v>0.00572270748859314</v>
      </c>
      <c r="GI269">
        <v>1</v>
      </c>
      <c r="GJ269">
        <v>1</v>
      </c>
      <c r="GK269">
        <v>2</v>
      </c>
      <c r="GL269" t="s">
        <v>439</v>
      </c>
      <c r="GM269">
        <v>3.09941</v>
      </c>
      <c r="GN269">
        <v>2.75741</v>
      </c>
      <c r="GO269">
        <v>0.14893</v>
      </c>
      <c r="GP269">
        <v>0.151392</v>
      </c>
      <c r="GQ269">
        <v>0.11773</v>
      </c>
      <c r="GR269">
        <v>0.102595</v>
      </c>
      <c r="GS269">
        <v>21360.9</v>
      </c>
      <c r="GT269">
        <v>20555</v>
      </c>
      <c r="GU269">
        <v>25680.3</v>
      </c>
      <c r="GV269">
        <v>24602.9</v>
      </c>
      <c r="GW269">
        <v>36413.8</v>
      </c>
      <c r="GX269">
        <v>32488.8</v>
      </c>
      <c r="GY269">
        <v>44914.9</v>
      </c>
      <c r="GZ269">
        <v>39148.8</v>
      </c>
      <c r="HA269">
        <v>1.74522</v>
      </c>
      <c r="HB269">
        <v>1.70637</v>
      </c>
      <c r="HC269">
        <v>-0.0201538</v>
      </c>
      <c r="HD269">
        <v>0</v>
      </c>
      <c r="HE269">
        <v>31.5005</v>
      </c>
      <c r="HF269">
        <v>999.9</v>
      </c>
      <c r="HG269">
        <v>56.2</v>
      </c>
      <c r="HH269">
        <v>42.6</v>
      </c>
      <c r="HI269">
        <v>46.9534</v>
      </c>
      <c r="HJ269">
        <v>62.6376</v>
      </c>
      <c r="HK269">
        <v>23.2131</v>
      </c>
      <c r="HL269">
        <v>1</v>
      </c>
      <c r="HM269">
        <v>1.40845</v>
      </c>
      <c r="HN269">
        <v>9.28105</v>
      </c>
      <c r="HO269">
        <v>20.0527</v>
      </c>
      <c r="HP269">
        <v>5.20516</v>
      </c>
      <c r="HQ269">
        <v>11.9918</v>
      </c>
      <c r="HR269">
        <v>4.95925</v>
      </c>
      <c r="HS269">
        <v>3.27425</v>
      </c>
      <c r="HT269">
        <v>9999</v>
      </c>
      <c r="HU269">
        <v>9999</v>
      </c>
      <c r="HV269">
        <v>9999</v>
      </c>
      <c r="HW269">
        <v>96.40000000000001</v>
      </c>
      <c r="HX269">
        <v>1.86392</v>
      </c>
      <c r="HY269">
        <v>1.8602</v>
      </c>
      <c r="HZ269">
        <v>1.85853</v>
      </c>
      <c r="IA269">
        <v>1.85988</v>
      </c>
      <c r="IB269">
        <v>1.85977</v>
      </c>
      <c r="IC269">
        <v>1.85845</v>
      </c>
      <c r="ID269">
        <v>1.85757</v>
      </c>
      <c r="IE269">
        <v>1.8524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-18.532</v>
      </c>
      <c r="IT269">
        <v>-2.6015</v>
      </c>
      <c r="IU269">
        <v>-9.886468751841075</v>
      </c>
      <c r="IV269">
        <v>-0.01396892050126719</v>
      </c>
      <c r="IW269">
        <v>4.206502461282847E-06</v>
      </c>
      <c r="IX269">
        <v>-6.196074970299866E-10</v>
      </c>
      <c r="IY269">
        <v>-1.311903925956717</v>
      </c>
      <c r="IZ269">
        <v>-0.1113935755458458</v>
      </c>
      <c r="JA269">
        <v>0.003384445901880396</v>
      </c>
      <c r="JB269">
        <v>-4.114907385596046E-05</v>
      </c>
      <c r="JC269">
        <v>9</v>
      </c>
      <c r="JD269">
        <v>1932</v>
      </c>
      <c r="JE269">
        <v>1</v>
      </c>
      <c r="JF269">
        <v>30</v>
      </c>
      <c r="JG269">
        <v>30.7</v>
      </c>
      <c r="JH269">
        <v>30.5</v>
      </c>
      <c r="JI269">
        <v>1.96167</v>
      </c>
      <c r="JJ269">
        <v>2.68066</v>
      </c>
      <c r="JK269">
        <v>1.49658</v>
      </c>
      <c r="JL269">
        <v>2.31201</v>
      </c>
      <c r="JM269">
        <v>1.54785</v>
      </c>
      <c r="JN269">
        <v>2.49146</v>
      </c>
      <c r="JO269">
        <v>46.8264</v>
      </c>
      <c r="JP269">
        <v>13.7818</v>
      </c>
      <c r="JQ269">
        <v>18</v>
      </c>
      <c r="JR269">
        <v>499.357</v>
      </c>
      <c r="JS269">
        <v>485.66</v>
      </c>
      <c r="JT269">
        <v>25.4411</v>
      </c>
      <c r="JU269">
        <v>43.144</v>
      </c>
      <c r="JV269">
        <v>30.0007</v>
      </c>
      <c r="JW269">
        <v>42.7522</v>
      </c>
      <c r="JX269">
        <v>42.5685</v>
      </c>
      <c r="JY269">
        <v>39.3894</v>
      </c>
      <c r="JZ269">
        <v>48.7419</v>
      </c>
      <c r="KA269">
        <v>0</v>
      </c>
      <c r="KB269">
        <v>19.1829</v>
      </c>
      <c r="KC269">
        <v>820.9690000000001</v>
      </c>
      <c r="KD269">
        <v>19.4771</v>
      </c>
      <c r="KE269">
        <v>98.146</v>
      </c>
      <c r="KF269">
        <v>94.20269999999999</v>
      </c>
    </row>
    <row r="270" spans="1:292">
      <c r="A270">
        <v>242</v>
      </c>
      <c r="B270">
        <v>1687620084.6</v>
      </c>
      <c r="C270">
        <v>5310.099999904633</v>
      </c>
      <c r="D270" t="s">
        <v>923</v>
      </c>
      <c r="E270" t="s">
        <v>924</v>
      </c>
      <c r="F270">
        <v>5</v>
      </c>
      <c r="G270" t="s">
        <v>825</v>
      </c>
      <c r="H270">
        <v>1687620077.1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822.9169588146154</v>
      </c>
      <c r="AJ270">
        <v>795.0803151515148</v>
      </c>
      <c r="AK270">
        <v>3.415177395457647</v>
      </c>
      <c r="AL270">
        <v>66.60739428048601</v>
      </c>
      <c r="AM270">
        <f>(AO270 - AN270 + DX270*1E3/(8.314*(DZ270+273.15)) * AQ270/DW270 * AP270) * DW270/(100*DK270) * 1000/(1000 - AO270)</f>
        <v>0</v>
      </c>
      <c r="AN270">
        <v>19.4912075097492</v>
      </c>
      <c r="AO270">
        <v>21.23891999999999</v>
      </c>
      <c r="AP270">
        <v>9.375738860900389E-05</v>
      </c>
      <c r="AQ270">
        <v>107.7508748775231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1.65</v>
      </c>
      <c r="DL270">
        <v>0.5</v>
      </c>
      <c r="DM270" t="s">
        <v>430</v>
      </c>
      <c r="DN270">
        <v>2</v>
      </c>
      <c r="DO270" t="b">
        <v>1</v>
      </c>
      <c r="DP270">
        <v>1687620077.1</v>
      </c>
      <c r="DQ270">
        <v>754.8363333333333</v>
      </c>
      <c r="DR270">
        <v>792.3618888888889</v>
      </c>
      <c r="DS270">
        <v>21.23121111111111</v>
      </c>
      <c r="DT270">
        <v>19.48446296296297</v>
      </c>
      <c r="DU270">
        <v>773.2952592592592</v>
      </c>
      <c r="DV270">
        <v>23.83260740740741</v>
      </c>
      <c r="DW270">
        <v>499.9726666666667</v>
      </c>
      <c r="DX270">
        <v>101.8302592592593</v>
      </c>
      <c r="DY270">
        <v>0.09985948518518517</v>
      </c>
      <c r="DZ270">
        <v>30.33517777777778</v>
      </c>
      <c r="EA270">
        <v>31.18198148148148</v>
      </c>
      <c r="EB270">
        <v>999.9000000000001</v>
      </c>
      <c r="EC270">
        <v>0</v>
      </c>
      <c r="ED270">
        <v>0</v>
      </c>
      <c r="EE270">
        <v>9999.537777777778</v>
      </c>
      <c r="EF270">
        <v>0</v>
      </c>
      <c r="EG270">
        <v>1496.153703703704</v>
      </c>
      <c r="EH270">
        <v>-37.52567407407407</v>
      </c>
      <c r="EI270">
        <v>771.2099629629631</v>
      </c>
      <c r="EJ270">
        <v>808.1075925925927</v>
      </c>
      <c r="EK270">
        <v>1.746748518518519</v>
      </c>
      <c r="EL270">
        <v>792.3618888888889</v>
      </c>
      <c r="EM270">
        <v>19.48446296296297</v>
      </c>
      <c r="EN270">
        <v>2.16198037037037</v>
      </c>
      <c r="EO270">
        <v>1.984108888888889</v>
      </c>
      <c r="EP270">
        <v>18.68334444444444</v>
      </c>
      <c r="EQ270">
        <v>17.31808148148148</v>
      </c>
      <c r="ER270">
        <v>1999.954444444445</v>
      </c>
      <c r="ES270">
        <v>0.9799977777777776</v>
      </c>
      <c r="ET270">
        <v>0.0200020037037037</v>
      </c>
      <c r="EU270">
        <v>0</v>
      </c>
      <c r="EV270">
        <v>251.4882222222222</v>
      </c>
      <c r="EW270">
        <v>5.00078</v>
      </c>
      <c r="EX270">
        <v>6294.859629629629</v>
      </c>
      <c r="EY270">
        <v>16379.24814814815</v>
      </c>
      <c r="EZ270">
        <v>49.82396296296296</v>
      </c>
      <c r="FA270">
        <v>52.03444444444444</v>
      </c>
      <c r="FB270">
        <v>50.49985185185184</v>
      </c>
      <c r="FC270">
        <v>51.25192592592592</v>
      </c>
      <c r="FD270">
        <v>50.02296296296296</v>
      </c>
      <c r="FE270">
        <v>1955.054444444444</v>
      </c>
      <c r="FF270">
        <v>39.9</v>
      </c>
      <c r="FG270">
        <v>0</v>
      </c>
      <c r="FH270">
        <v>1687620083.4</v>
      </c>
      <c r="FI270">
        <v>0</v>
      </c>
      <c r="FJ270">
        <v>251.4456923076923</v>
      </c>
      <c r="FK270">
        <v>2.03261538652068</v>
      </c>
      <c r="FL270">
        <v>-16.49264988591593</v>
      </c>
      <c r="FM270">
        <v>6295.098846153846</v>
      </c>
      <c r="FN270">
        <v>15</v>
      </c>
      <c r="FO270">
        <v>1687618249.5</v>
      </c>
      <c r="FP270" t="s">
        <v>826</v>
      </c>
      <c r="FQ270">
        <v>1687618238.5</v>
      </c>
      <c r="FR270">
        <v>1687618249.5</v>
      </c>
      <c r="FS270">
        <v>3</v>
      </c>
      <c r="FT270">
        <v>-0.321</v>
      </c>
      <c r="FU270">
        <v>-0.012</v>
      </c>
      <c r="FV270">
        <v>-15.206</v>
      </c>
      <c r="FW270">
        <v>-2.352</v>
      </c>
      <c r="FX270">
        <v>419</v>
      </c>
      <c r="FY270">
        <v>12</v>
      </c>
      <c r="FZ270">
        <v>0.28</v>
      </c>
      <c r="GA270">
        <v>0.05</v>
      </c>
      <c r="GB270">
        <v>-37.4692925</v>
      </c>
      <c r="GC270">
        <v>-0.8655073170730923</v>
      </c>
      <c r="GD270">
        <v>0.1258041362346644</v>
      </c>
      <c r="GE270">
        <v>0</v>
      </c>
      <c r="GF270">
        <v>1.747436</v>
      </c>
      <c r="GG270">
        <v>-0.01459654784240502</v>
      </c>
      <c r="GH270">
        <v>0.001697481664113038</v>
      </c>
      <c r="GI270">
        <v>1</v>
      </c>
      <c r="GJ270">
        <v>1</v>
      </c>
      <c r="GK270">
        <v>2</v>
      </c>
      <c r="GL270" t="s">
        <v>439</v>
      </c>
      <c r="GM270">
        <v>3.0996</v>
      </c>
      <c r="GN270">
        <v>2.75845</v>
      </c>
      <c r="GO270">
        <v>0.151077</v>
      </c>
      <c r="GP270">
        <v>0.153515</v>
      </c>
      <c r="GQ270">
        <v>0.117748</v>
      </c>
      <c r="GR270">
        <v>0.102632</v>
      </c>
      <c r="GS270">
        <v>21306.6</v>
      </c>
      <c r="GT270">
        <v>20503.5</v>
      </c>
      <c r="GU270">
        <v>25680</v>
      </c>
      <c r="GV270">
        <v>24602.9</v>
      </c>
      <c r="GW270">
        <v>36413</v>
      </c>
      <c r="GX270">
        <v>32488</v>
      </c>
      <c r="GY270">
        <v>44914.4</v>
      </c>
      <c r="GZ270">
        <v>39149</v>
      </c>
      <c r="HA270">
        <v>1.74592</v>
      </c>
      <c r="HB270">
        <v>1.706</v>
      </c>
      <c r="HC270">
        <v>-0.0189915</v>
      </c>
      <c r="HD270">
        <v>0</v>
      </c>
      <c r="HE270">
        <v>31.5074</v>
      </c>
      <c r="HF270">
        <v>999.9</v>
      </c>
      <c r="HG270">
        <v>56.2</v>
      </c>
      <c r="HH270">
        <v>42.6</v>
      </c>
      <c r="HI270">
        <v>46.9521</v>
      </c>
      <c r="HJ270">
        <v>62.8276</v>
      </c>
      <c r="HK270">
        <v>23.2011</v>
      </c>
      <c r="HL270">
        <v>1</v>
      </c>
      <c r="HM270">
        <v>1.40914</v>
      </c>
      <c r="HN270">
        <v>9.28105</v>
      </c>
      <c r="HO270">
        <v>20.053</v>
      </c>
      <c r="HP270">
        <v>5.20711</v>
      </c>
      <c r="HQ270">
        <v>11.992</v>
      </c>
      <c r="HR270">
        <v>4.9609</v>
      </c>
      <c r="HS270">
        <v>3.27448</v>
      </c>
      <c r="HT270">
        <v>9999</v>
      </c>
      <c r="HU270">
        <v>9999</v>
      </c>
      <c r="HV270">
        <v>9999</v>
      </c>
      <c r="HW270">
        <v>96.40000000000001</v>
      </c>
      <c r="HX270">
        <v>1.86389</v>
      </c>
      <c r="HY270">
        <v>1.8602</v>
      </c>
      <c r="HZ270">
        <v>1.85852</v>
      </c>
      <c r="IA270">
        <v>1.85988</v>
      </c>
      <c r="IB270">
        <v>1.85977</v>
      </c>
      <c r="IC270">
        <v>1.85843</v>
      </c>
      <c r="ID270">
        <v>1.85758</v>
      </c>
      <c r="IE270">
        <v>1.85238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-18.675</v>
      </c>
      <c r="IT270">
        <v>-2.6015</v>
      </c>
      <c r="IU270">
        <v>-9.886468751841075</v>
      </c>
      <c r="IV270">
        <v>-0.01396892050126719</v>
      </c>
      <c r="IW270">
        <v>4.206502461282847E-06</v>
      </c>
      <c r="IX270">
        <v>-6.196074970299866E-10</v>
      </c>
      <c r="IY270">
        <v>-1.311903925956717</v>
      </c>
      <c r="IZ270">
        <v>-0.1113935755458458</v>
      </c>
      <c r="JA270">
        <v>0.003384445901880396</v>
      </c>
      <c r="JB270">
        <v>-4.114907385596046E-05</v>
      </c>
      <c r="JC270">
        <v>9</v>
      </c>
      <c r="JD270">
        <v>1932</v>
      </c>
      <c r="JE270">
        <v>1</v>
      </c>
      <c r="JF270">
        <v>30</v>
      </c>
      <c r="JG270">
        <v>30.8</v>
      </c>
      <c r="JH270">
        <v>30.6</v>
      </c>
      <c r="JI270">
        <v>1.99707</v>
      </c>
      <c r="JJ270">
        <v>2.68433</v>
      </c>
      <c r="JK270">
        <v>1.49658</v>
      </c>
      <c r="JL270">
        <v>2.31323</v>
      </c>
      <c r="JM270">
        <v>1.54785</v>
      </c>
      <c r="JN270">
        <v>2.4939</v>
      </c>
      <c r="JO270">
        <v>46.856</v>
      </c>
      <c r="JP270">
        <v>13.773</v>
      </c>
      <c r="JQ270">
        <v>18</v>
      </c>
      <c r="JR270">
        <v>499.858</v>
      </c>
      <c r="JS270">
        <v>485.453</v>
      </c>
      <c r="JT270">
        <v>25.4512</v>
      </c>
      <c r="JU270">
        <v>43.1514</v>
      </c>
      <c r="JV270">
        <v>30.0007</v>
      </c>
      <c r="JW270">
        <v>42.7594</v>
      </c>
      <c r="JX270">
        <v>42.5771</v>
      </c>
      <c r="JY270">
        <v>40.079</v>
      </c>
      <c r="JZ270">
        <v>48.7419</v>
      </c>
      <c r="KA270">
        <v>0</v>
      </c>
      <c r="KB270">
        <v>19.1861</v>
      </c>
      <c r="KC270">
        <v>841.045</v>
      </c>
      <c r="KD270">
        <v>19.4848</v>
      </c>
      <c r="KE270">
        <v>98.14490000000001</v>
      </c>
      <c r="KF270">
        <v>94.203</v>
      </c>
    </row>
    <row r="271" spans="1:292">
      <c r="A271">
        <v>243</v>
      </c>
      <c r="B271">
        <v>1687620089.6</v>
      </c>
      <c r="C271">
        <v>5315.099999904633</v>
      </c>
      <c r="D271" t="s">
        <v>925</v>
      </c>
      <c r="E271" t="s">
        <v>926</v>
      </c>
      <c r="F271">
        <v>5</v>
      </c>
      <c r="G271" t="s">
        <v>825</v>
      </c>
      <c r="H271">
        <v>1687620081.814285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840.1579061354133</v>
      </c>
      <c r="AJ271">
        <v>812.316424242424</v>
      </c>
      <c r="AK271">
        <v>3.447315623497495</v>
      </c>
      <c r="AL271">
        <v>66.60739428048601</v>
      </c>
      <c r="AM271">
        <f>(AO271 - AN271 + DX271*1E3/(8.314*(DZ271+273.15)) * AQ271/DW271 * AP271) * DW271/(100*DK271) * 1000/(1000 - AO271)</f>
        <v>0</v>
      </c>
      <c r="AN271">
        <v>19.5018820033606</v>
      </c>
      <c r="AO271">
        <v>21.24638242424242</v>
      </c>
      <c r="AP271">
        <v>0.0001002546888683846</v>
      </c>
      <c r="AQ271">
        <v>107.7508748775231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1.65</v>
      </c>
      <c r="DL271">
        <v>0.5</v>
      </c>
      <c r="DM271" t="s">
        <v>430</v>
      </c>
      <c r="DN271">
        <v>2</v>
      </c>
      <c r="DO271" t="b">
        <v>1</v>
      </c>
      <c r="DP271">
        <v>1687620081.814285</v>
      </c>
      <c r="DQ271">
        <v>770.60375</v>
      </c>
      <c r="DR271">
        <v>808.1472857142857</v>
      </c>
      <c r="DS271">
        <v>21.23674285714285</v>
      </c>
      <c r="DT271">
        <v>19.49179642857143</v>
      </c>
      <c r="DU271">
        <v>789.1982499999998</v>
      </c>
      <c r="DV271">
        <v>23.83825357142857</v>
      </c>
      <c r="DW271">
        <v>499.9811785714286</v>
      </c>
      <c r="DX271">
        <v>101.83</v>
      </c>
      <c r="DY271">
        <v>0.09996379642857144</v>
      </c>
      <c r="DZ271">
        <v>30.34422857142857</v>
      </c>
      <c r="EA271">
        <v>31.19292142857143</v>
      </c>
      <c r="EB271">
        <v>999.9000000000002</v>
      </c>
      <c r="EC271">
        <v>0</v>
      </c>
      <c r="ED271">
        <v>0</v>
      </c>
      <c r="EE271">
        <v>10000.73714285714</v>
      </c>
      <c r="EF271">
        <v>0</v>
      </c>
      <c r="EG271">
        <v>1468.512142857143</v>
      </c>
      <c r="EH271">
        <v>-37.54368571428571</v>
      </c>
      <c r="EI271">
        <v>787.3238214285714</v>
      </c>
      <c r="EJ271">
        <v>824.2127857142857</v>
      </c>
      <c r="EK271">
        <v>1.744953571428572</v>
      </c>
      <c r="EL271">
        <v>808.1472857142857</v>
      </c>
      <c r="EM271">
        <v>19.49179642857143</v>
      </c>
      <c r="EN271">
        <v>2.162537142857142</v>
      </c>
      <c r="EO271">
        <v>1.984847857142857</v>
      </c>
      <c r="EP271">
        <v>18.68745357142857</v>
      </c>
      <c r="EQ271">
        <v>17.323975</v>
      </c>
      <c r="ER271">
        <v>1999.988571428571</v>
      </c>
      <c r="ES271">
        <v>0.9799982499999998</v>
      </c>
      <c r="ET271">
        <v>0.02000153571428572</v>
      </c>
      <c r="EU271">
        <v>0</v>
      </c>
      <c r="EV271">
        <v>251.6389285714286</v>
      </c>
      <c r="EW271">
        <v>5.00078</v>
      </c>
      <c r="EX271">
        <v>6293.490714285714</v>
      </c>
      <c r="EY271">
        <v>16379.52857142857</v>
      </c>
      <c r="EZ271">
        <v>49.82357142857143</v>
      </c>
      <c r="FA271">
        <v>52.03985714285714</v>
      </c>
      <c r="FB271">
        <v>50.51328571428571</v>
      </c>
      <c r="FC271">
        <v>51.24964285714285</v>
      </c>
      <c r="FD271">
        <v>50.03771428571428</v>
      </c>
      <c r="FE271">
        <v>1955.088571428571</v>
      </c>
      <c r="FF271">
        <v>39.9</v>
      </c>
      <c r="FG271">
        <v>0</v>
      </c>
      <c r="FH271">
        <v>1687620088.8</v>
      </c>
      <c r="FI271">
        <v>0</v>
      </c>
      <c r="FJ271">
        <v>251.66096</v>
      </c>
      <c r="FK271">
        <v>2.349923081319017</v>
      </c>
      <c r="FL271">
        <v>-21.51076930905216</v>
      </c>
      <c r="FM271">
        <v>6293.9276</v>
      </c>
      <c r="FN271">
        <v>15</v>
      </c>
      <c r="FO271">
        <v>1687618249.5</v>
      </c>
      <c r="FP271" t="s">
        <v>826</v>
      </c>
      <c r="FQ271">
        <v>1687618238.5</v>
      </c>
      <c r="FR271">
        <v>1687618249.5</v>
      </c>
      <c r="FS271">
        <v>3</v>
      </c>
      <c r="FT271">
        <v>-0.321</v>
      </c>
      <c r="FU271">
        <v>-0.012</v>
      </c>
      <c r="FV271">
        <v>-15.206</v>
      </c>
      <c r="FW271">
        <v>-2.352</v>
      </c>
      <c r="FX271">
        <v>419</v>
      </c>
      <c r="FY271">
        <v>12</v>
      </c>
      <c r="FZ271">
        <v>0.28</v>
      </c>
      <c r="GA271">
        <v>0.05</v>
      </c>
      <c r="GB271">
        <v>-37.538565</v>
      </c>
      <c r="GC271">
        <v>-0.2594093808629264</v>
      </c>
      <c r="GD271">
        <v>0.0503242960705862</v>
      </c>
      <c r="GE271">
        <v>0</v>
      </c>
      <c r="GF271">
        <v>1.745972</v>
      </c>
      <c r="GG271">
        <v>-0.01971242026266627</v>
      </c>
      <c r="GH271">
        <v>0.002182507961039311</v>
      </c>
      <c r="GI271">
        <v>1</v>
      </c>
      <c r="GJ271">
        <v>1</v>
      </c>
      <c r="GK271">
        <v>2</v>
      </c>
      <c r="GL271" t="s">
        <v>439</v>
      </c>
      <c r="GM271">
        <v>3.09956</v>
      </c>
      <c r="GN271">
        <v>2.75822</v>
      </c>
      <c r="GO271">
        <v>0.153218</v>
      </c>
      <c r="GP271">
        <v>0.155604</v>
      </c>
      <c r="GQ271">
        <v>0.117769</v>
      </c>
      <c r="GR271">
        <v>0.102658</v>
      </c>
      <c r="GS271">
        <v>21252.6</v>
      </c>
      <c r="GT271">
        <v>20452.6</v>
      </c>
      <c r="GU271">
        <v>25679.9</v>
      </c>
      <c r="GV271">
        <v>24602.7</v>
      </c>
      <c r="GW271">
        <v>36411.9</v>
      </c>
      <c r="GX271">
        <v>32487.1</v>
      </c>
      <c r="GY271">
        <v>44913.8</v>
      </c>
      <c r="GZ271">
        <v>39148.8</v>
      </c>
      <c r="HA271">
        <v>1.74548</v>
      </c>
      <c r="HB271">
        <v>1.70597</v>
      </c>
      <c r="HC271">
        <v>-0.0186116</v>
      </c>
      <c r="HD271">
        <v>0</v>
      </c>
      <c r="HE271">
        <v>31.515</v>
      </c>
      <c r="HF271">
        <v>999.9</v>
      </c>
      <c r="HG271">
        <v>56.2</v>
      </c>
      <c r="HH271">
        <v>42.6</v>
      </c>
      <c r="HI271">
        <v>46.952</v>
      </c>
      <c r="HJ271">
        <v>62.5076</v>
      </c>
      <c r="HK271">
        <v>23.1691</v>
      </c>
      <c r="HL271">
        <v>1</v>
      </c>
      <c r="HM271">
        <v>1.40961</v>
      </c>
      <c r="HN271">
        <v>9.28105</v>
      </c>
      <c r="HO271">
        <v>20.053</v>
      </c>
      <c r="HP271">
        <v>5.20771</v>
      </c>
      <c r="HQ271">
        <v>11.9918</v>
      </c>
      <c r="HR271">
        <v>4.96065</v>
      </c>
      <c r="HS271">
        <v>3.2745</v>
      </c>
      <c r="HT271">
        <v>9999</v>
      </c>
      <c r="HU271">
        <v>9999</v>
      </c>
      <c r="HV271">
        <v>9999</v>
      </c>
      <c r="HW271">
        <v>96.40000000000001</v>
      </c>
      <c r="HX271">
        <v>1.86389</v>
      </c>
      <c r="HY271">
        <v>1.8602</v>
      </c>
      <c r="HZ271">
        <v>1.85852</v>
      </c>
      <c r="IA271">
        <v>1.85986</v>
      </c>
      <c r="IB271">
        <v>1.85979</v>
      </c>
      <c r="IC271">
        <v>1.85844</v>
      </c>
      <c r="ID271">
        <v>1.85758</v>
      </c>
      <c r="IE271">
        <v>1.85238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-18.817</v>
      </c>
      <c r="IT271">
        <v>-2.6017</v>
      </c>
      <c r="IU271">
        <v>-9.886468751841075</v>
      </c>
      <c r="IV271">
        <v>-0.01396892050126719</v>
      </c>
      <c r="IW271">
        <v>4.206502461282847E-06</v>
      </c>
      <c r="IX271">
        <v>-6.196074970299866E-10</v>
      </c>
      <c r="IY271">
        <v>-1.311903925956717</v>
      </c>
      <c r="IZ271">
        <v>-0.1113935755458458</v>
      </c>
      <c r="JA271">
        <v>0.003384445901880396</v>
      </c>
      <c r="JB271">
        <v>-4.114907385596046E-05</v>
      </c>
      <c r="JC271">
        <v>9</v>
      </c>
      <c r="JD271">
        <v>1932</v>
      </c>
      <c r="JE271">
        <v>1</v>
      </c>
      <c r="JF271">
        <v>30</v>
      </c>
      <c r="JG271">
        <v>30.9</v>
      </c>
      <c r="JH271">
        <v>30.7</v>
      </c>
      <c r="JI271">
        <v>2.02881</v>
      </c>
      <c r="JJ271">
        <v>2.68066</v>
      </c>
      <c r="JK271">
        <v>1.49658</v>
      </c>
      <c r="JL271">
        <v>2.31201</v>
      </c>
      <c r="JM271">
        <v>1.54907</v>
      </c>
      <c r="JN271">
        <v>2.48901</v>
      </c>
      <c r="JO271">
        <v>46.856</v>
      </c>
      <c r="JP271">
        <v>13.773</v>
      </c>
      <c r="JQ271">
        <v>18</v>
      </c>
      <c r="JR271">
        <v>499.62</v>
      </c>
      <c r="JS271">
        <v>485.491</v>
      </c>
      <c r="JT271">
        <v>25.4624</v>
      </c>
      <c r="JU271">
        <v>43.1593</v>
      </c>
      <c r="JV271">
        <v>30.0007</v>
      </c>
      <c r="JW271">
        <v>42.7682</v>
      </c>
      <c r="JX271">
        <v>42.5857</v>
      </c>
      <c r="JY271">
        <v>40.7107</v>
      </c>
      <c r="JZ271">
        <v>48.7419</v>
      </c>
      <c r="KA271">
        <v>0</v>
      </c>
      <c r="KB271">
        <v>19.191</v>
      </c>
      <c r="KC271">
        <v>854.437</v>
      </c>
      <c r="KD271">
        <v>19.4878</v>
      </c>
      <c r="KE271">
        <v>98.1438</v>
      </c>
      <c r="KF271">
        <v>94.2024</v>
      </c>
    </row>
    <row r="272" spans="1:292">
      <c r="A272">
        <v>244</v>
      </c>
      <c r="B272">
        <v>1687620094.6</v>
      </c>
      <c r="C272">
        <v>5320.099999904633</v>
      </c>
      <c r="D272" t="s">
        <v>927</v>
      </c>
      <c r="E272" t="s">
        <v>928</v>
      </c>
      <c r="F272">
        <v>5</v>
      </c>
      <c r="G272" t="s">
        <v>825</v>
      </c>
      <c r="H272">
        <v>1687620087.1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857.1297577784392</v>
      </c>
      <c r="AJ272">
        <v>829.3452545454544</v>
      </c>
      <c r="AK272">
        <v>3.406068633899549</v>
      </c>
      <c r="AL272">
        <v>66.60739428048601</v>
      </c>
      <c r="AM272">
        <f>(AO272 - AN272 + DX272*1E3/(8.314*(DZ272+273.15)) * AQ272/DW272 * AP272) * DW272/(100*DK272) * 1000/(1000 - AO272)</f>
        <v>0</v>
      </c>
      <c r="AN272">
        <v>19.50649404991275</v>
      </c>
      <c r="AO272">
        <v>21.25023696969697</v>
      </c>
      <c r="AP272">
        <v>4.299552137879275E-05</v>
      </c>
      <c r="AQ272">
        <v>107.7508748775231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1.65</v>
      </c>
      <c r="DL272">
        <v>0.5</v>
      </c>
      <c r="DM272" t="s">
        <v>430</v>
      </c>
      <c r="DN272">
        <v>2</v>
      </c>
      <c r="DO272" t="b">
        <v>1</v>
      </c>
      <c r="DP272">
        <v>1687620087.1</v>
      </c>
      <c r="DQ272">
        <v>788.2938518518521</v>
      </c>
      <c r="DR272">
        <v>825.8294444444444</v>
      </c>
      <c r="DS272">
        <v>21.24254814814815</v>
      </c>
      <c r="DT272">
        <v>19.49941111111111</v>
      </c>
      <c r="DU272">
        <v>807.038962962963</v>
      </c>
      <c r="DV272">
        <v>23.84418888888889</v>
      </c>
      <c r="DW272">
        <v>500.0114074074074</v>
      </c>
      <c r="DX272">
        <v>101.8300740740741</v>
      </c>
      <c r="DY272">
        <v>0.1000491296296296</v>
      </c>
      <c r="DZ272">
        <v>30.35468148148148</v>
      </c>
      <c r="EA272">
        <v>31.2039962962963</v>
      </c>
      <c r="EB272">
        <v>999.9000000000001</v>
      </c>
      <c r="EC272">
        <v>0</v>
      </c>
      <c r="ED272">
        <v>0</v>
      </c>
      <c r="EE272">
        <v>9997.957777777778</v>
      </c>
      <c r="EF272">
        <v>0</v>
      </c>
      <c r="EG272">
        <v>1469.987407407408</v>
      </c>
      <c r="EH272">
        <v>-37.53571111111111</v>
      </c>
      <c r="EI272">
        <v>805.4024814814816</v>
      </c>
      <c r="EJ272">
        <v>842.2529999999999</v>
      </c>
      <c r="EK272">
        <v>1.743149259259259</v>
      </c>
      <c r="EL272">
        <v>825.8294444444444</v>
      </c>
      <c r="EM272">
        <v>19.49941111111111</v>
      </c>
      <c r="EN272">
        <v>2.16312962962963</v>
      </c>
      <c r="EO272">
        <v>1.985624444444445</v>
      </c>
      <c r="EP272">
        <v>18.69183333333334</v>
      </c>
      <c r="EQ272">
        <v>17.33017037037037</v>
      </c>
      <c r="ER272">
        <v>2000.011111111111</v>
      </c>
      <c r="ES272">
        <v>0.9799985555555556</v>
      </c>
      <c r="ET272">
        <v>0.02000124074074074</v>
      </c>
      <c r="EU272">
        <v>0</v>
      </c>
      <c r="EV272">
        <v>251.821</v>
      </c>
      <c r="EW272">
        <v>5.00078</v>
      </c>
      <c r="EX272">
        <v>6296.342592592591</v>
      </c>
      <c r="EY272">
        <v>16379.71481481481</v>
      </c>
      <c r="EZ272">
        <v>49.82166666666667</v>
      </c>
      <c r="FA272">
        <v>52.04592592592591</v>
      </c>
      <c r="FB272">
        <v>50.53222222222222</v>
      </c>
      <c r="FC272">
        <v>51.25425925925925</v>
      </c>
      <c r="FD272">
        <v>50.04837037037036</v>
      </c>
      <c r="FE272">
        <v>1955.111111111111</v>
      </c>
      <c r="FF272">
        <v>39.9</v>
      </c>
      <c r="FG272">
        <v>0</v>
      </c>
      <c r="FH272">
        <v>1687620093.6</v>
      </c>
      <c r="FI272">
        <v>0</v>
      </c>
      <c r="FJ272">
        <v>251.81464</v>
      </c>
      <c r="FK272">
        <v>1.902615394367678</v>
      </c>
      <c r="FL272">
        <v>44.94307731538049</v>
      </c>
      <c r="FM272">
        <v>6295.834400000001</v>
      </c>
      <c r="FN272">
        <v>15</v>
      </c>
      <c r="FO272">
        <v>1687618249.5</v>
      </c>
      <c r="FP272" t="s">
        <v>826</v>
      </c>
      <c r="FQ272">
        <v>1687618238.5</v>
      </c>
      <c r="FR272">
        <v>1687618249.5</v>
      </c>
      <c r="FS272">
        <v>3</v>
      </c>
      <c r="FT272">
        <v>-0.321</v>
      </c>
      <c r="FU272">
        <v>-0.012</v>
      </c>
      <c r="FV272">
        <v>-15.206</v>
      </c>
      <c r="FW272">
        <v>-2.352</v>
      </c>
      <c r="FX272">
        <v>419</v>
      </c>
      <c r="FY272">
        <v>12</v>
      </c>
      <c r="FZ272">
        <v>0.28</v>
      </c>
      <c r="GA272">
        <v>0.05</v>
      </c>
      <c r="GB272">
        <v>-37.53031707317074</v>
      </c>
      <c r="GC272">
        <v>0.02841533101043046</v>
      </c>
      <c r="GD272">
        <v>0.05650124066170348</v>
      </c>
      <c r="GE272">
        <v>1</v>
      </c>
      <c r="GF272">
        <v>1.744305853658536</v>
      </c>
      <c r="GG272">
        <v>-0.0227694773519207</v>
      </c>
      <c r="GH272">
        <v>0.002444164753947195</v>
      </c>
      <c r="GI272">
        <v>1</v>
      </c>
      <c r="GJ272">
        <v>2</v>
      </c>
      <c r="GK272">
        <v>2</v>
      </c>
      <c r="GL272" t="s">
        <v>432</v>
      </c>
      <c r="GM272">
        <v>3.09949</v>
      </c>
      <c r="GN272">
        <v>2.75797</v>
      </c>
      <c r="GO272">
        <v>0.155318</v>
      </c>
      <c r="GP272">
        <v>0.157677</v>
      </c>
      <c r="GQ272">
        <v>0.117785</v>
      </c>
      <c r="GR272">
        <v>0.102671</v>
      </c>
      <c r="GS272">
        <v>21199.6</v>
      </c>
      <c r="GT272">
        <v>20402.1</v>
      </c>
      <c r="GU272">
        <v>25679.7</v>
      </c>
      <c r="GV272">
        <v>24602.6</v>
      </c>
      <c r="GW272">
        <v>36411.3</v>
      </c>
      <c r="GX272">
        <v>32486.6</v>
      </c>
      <c r="GY272">
        <v>44913.5</v>
      </c>
      <c r="GZ272">
        <v>39148.4</v>
      </c>
      <c r="HA272">
        <v>1.74542</v>
      </c>
      <c r="HB272">
        <v>1.70597</v>
      </c>
      <c r="HC272">
        <v>-0.0186041</v>
      </c>
      <c r="HD272">
        <v>0</v>
      </c>
      <c r="HE272">
        <v>31.5226</v>
      </c>
      <c r="HF272">
        <v>999.9</v>
      </c>
      <c r="HG272">
        <v>56.2</v>
      </c>
      <c r="HH272">
        <v>42.6</v>
      </c>
      <c r="HI272">
        <v>46.9543</v>
      </c>
      <c r="HJ272">
        <v>62.6976</v>
      </c>
      <c r="HK272">
        <v>23.1851</v>
      </c>
      <c r="HL272">
        <v>1</v>
      </c>
      <c r="HM272">
        <v>1.41025</v>
      </c>
      <c r="HN272">
        <v>9.28105</v>
      </c>
      <c r="HO272">
        <v>20.053</v>
      </c>
      <c r="HP272">
        <v>5.20711</v>
      </c>
      <c r="HQ272">
        <v>11.992</v>
      </c>
      <c r="HR272">
        <v>4.9607</v>
      </c>
      <c r="HS272">
        <v>3.2745</v>
      </c>
      <c r="HT272">
        <v>9999</v>
      </c>
      <c r="HU272">
        <v>9999</v>
      </c>
      <c r="HV272">
        <v>9999</v>
      </c>
      <c r="HW272">
        <v>96.40000000000001</v>
      </c>
      <c r="HX272">
        <v>1.86389</v>
      </c>
      <c r="HY272">
        <v>1.8602</v>
      </c>
      <c r="HZ272">
        <v>1.85852</v>
      </c>
      <c r="IA272">
        <v>1.85987</v>
      </c>
      <c r="IB272">
        <v>1.85977</v>
      </c>
      <c r="IC272">
        <v>1.85843</v>
      </c>
      <c r="ID272">
        <v>1.85756</v>
      </c>
      <c r="IE272">
        <v>1.8524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-18.957</v>
      </c>
      <c r="IT272">
        <v>-2.6018</v>
      </c>
      <c r="IU272">
        <v>-9.886468751841075</v>
      </c>
      <c r="IV272">
        <v>-0.01396892050126719</v>
      </c>
      <c r="IW272">
        <v>4.206502461282847E-06</v>
      </c>
      <c r="IX272">
        <v>-6.196074970299866E-10</v>
      </c>
      <c r="IY272">
        <v>-1.311903925956717</v>
      </c>
      <c r="IZ272">
        <v>-0.1113935755458458</v>
      </c>
      <c r="JA272">
        <v>0.003384445901880396</v>
      </c>
      <c r="JB272">
        <v>-4.114907385596046E-05</v>
      </c>
      <c r="JC272">
        <v>9</v>
      </c>
      <c r="JD272">
        <v>1932</v>
      </c>
      <c r="JE272">
        <v>1</v>
      </c>
      <c r="JF272">
        <v>30</v>
      </c>
      <c r="JG272">
        <v>30.9</v>
      </c>
      <c r="JH272">
        <v>30.8</v>
      </c>
      <c r="JI272">
        <v>2.06299</v>
      </c>
      <c r="JJ272">
        <v>2.68066</v>
      </c>
      <c r="JK272">
        <v>1.49658</v>
      </c>
      <c r="JL272">
        <v>2.31201</v>
      </c>
      <c r="JM272">
        <v>1.54785</v>
      </c>
      <c r="JN272">
        <v>2.49512</v>
      </c>
      <c r="JO272">
        <v>46.856</v>
      </c>
      <c r="JP272">
        <v>13.773</v>
      </c>
      <c r="JQ272">
        <v>18</v>
      </c>
      <c r="JR272">
        <v>499.636</v>
      </c>
      <c r="JS272">
        <v>485.541</v>
      </c>
      <c r="JT272">
        <v>25.4726</v>
      </c>
      <c r="JU272">
        <v>43.1665</v>
      </c>
      <c r="JV272">
        <v>30.0007</v>
      </c>
      <c r="JW272">
        <v>42.7759</v>
      </c>
      <c r="JX272">
        <v>42.5933</v>
      </c>
      <c r="JY272">
        <v>41.3961</v>
      </c>
      <c r="JZ272">
        <v>48.7419</v>
      </c>
      <c r="KA272">
        <v>0</v>
      </c>
      <c r="KB272">
        <v>19.195</v>
      </c>
      <c r="KC272">
        <v>874.474</v>
      </c>
      <c r="KD272">
        <v>19.4914</v>
      </c>
      <c r="KE272">
        <v>98.14319999999999</v>
      </c>
      <c r="KF272">
        <v>94.2017</v>
      </c>
    </row>
    <row r="273" spans="1:292">
      <c r="A273">
        <v>245</v>
      </c>
      <c r="B273">
        <v>1687620099.6</v>
      </c>
      <c r="C273">
        <v>5325.099999904633</v>
      </c>
      <c r="D273" t="s">
        <v>929</v>
      </c>
      <c r="E273" t="s">
        <v>930</v>
      </c>
      <c r="F273">
        <v>5</v>
      </c>
      <c r="G273" t="s">
        <v>825</v>
      </c>
      <c r="H273">
        <v>1687620091.814285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874.457930629664</v>
      </c>
      <c r="AJ273">
        <v>846.5888</v>
      </c>
      <c r="AK273">
        <v>3.456301570561635</v>
      </c>
      <c r="AL273">
        <v>66.60739428048601</v>
      </c>
      <c r="AM273">
        <f>(AO273 - AN273 + DX273*1E3/(8.314*(DZ273+273.15)) * AQ273/DW273 * AP273) * DW273/(100*DK273) * 1000/(1000 - AO273)</f>
        <v>0</v>
      </c>
      <c r="AN273">
        <v>19.51320280388506</v>
      </c>
      <c r="AO273">
        <v>21.25395272727271</v>
      </c>
      <c r="AP273">
        <v>4.0272051608153E-05</v>
      </c>
      <c r="AQ273">
        <v>107.7508748775231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1.65</v>
      </c>
      <c r="DL273">
        <v>0.5</v>
      </c>
      <c r="DM273" t="s">
        <v>430</v>
      </c>
      <c r="DN273">
        <v>2</v>
      </c>
      <c r="DO273" t="b">
        <v>1</v>
      </c>
      <c r="DP273">
        <v>1687620091.814285</v>
      </c>
      <c r="DQ273">
        <v>804.1055714285715</v>
      </c>
      <c r="DR273">
        <v>841.6963928571429</v>
      </c>
      <c r="DS273">
        <v>21.247775</v>
      </c>
      <c r="DT273">
        <v>19.50644285714285</v>
      </c>
      <c r="DU273">
        <v>822.9837857142857</v>
      </c>
      <c r="DV273">
        <v>23.84950357142857</v>
      </c>
      <c r="DW273">
        <v>500.0185714285714</v>
      </c>
      <c r="DX273">
        <v>101.8295714285715</v>
      </c>
      <c r="DY273">
        <v>0.1001071321428571</v>
      </c>
      <c r="DZ273">
        <v>30.36458214285714</v>
      </c>
      <c r="EA273">
        <v>31.21705</v>
      </c>
      <c r="EB273">
        <v>999.9000000000002</v>
      </c>
      <c r="EC273">
        <v>0</v>
      </c>
      <c r="ED273">
        <v>0</v>
      </c>
      <c r="EE273">
        <v>9997.83</v>
      </c>
      <c r="EF273">
        <v>0</v>
      </c>
      <c r="EG273">
        <v>1480.496428571429</v>
      </c>
      <c r="EH273">
        <v>-37.59090357142857</v>
      </c>
      <c r="EI273">
        <v>821.5618928571428</v>
      </c>
      <c r="EJ273">
        <v>858.441607142857</v>
      </c>
      <c r="EK273">
        <v>1.741343928571429</v>
      </c>
      <c r="EL273">
        <v>841.6963928571429</v>
      </c>
      <c r="EM273">
        <v>19.50644285714285</v>
      </c>
      <c r="EN273">
        <v>2.163650714285714</v>
      </c>
      <c r="EO273">
        <v>1.986330714285714</v>
      </c>
      <c r="EP273">
        <v>18.69568214285714</v>
      </c>
      <c r="EQ273">
        <v>17.3358</v>
      </c>
      <c r="ER273">
        <v>2000.021428571429</v>
      </c>
      <c r="ES273">
        <v>0.9799985714285714</v>
      </c>
      <c r="ET273">
        <v>0.02000122857142858</v>
      </c>
      <c r="EU273">
        <v>0</v>
      </c>
      <c r="EV273">
        <v>252.0342857142857</v>
      </c>
      <c r="EW273">
        <v>5.00078</v>
      </c>
      <c r="EX273">
        <v>6301.261785714285</v>
      </c>
      <c r="EY273">
        <v>16379.79285714286</v>
      </c>
      <c r="EZ273">
        <v>49.82578571428571</v>
      </c>
      <c r="FA273">
        <v>52.05092857142855</v>
      </c>
      <c r="FB273">
        <v>50.54228571428571</v>
      </c>
      <c r="FC273">
        <v>51.25632142857142</v>
      </c>
      <c r="FD273">
        <v>50.06221428571428</v>
      </c>
      <c r="FE273">
        <v>1955.121428571429</v>
      </c>
      <c r="FF273">
        <v>39.9</v>
      </c>
      <c r="FG273">
        <v>0</v>
      </c>
      <c r="FH273">
        <v>1687620098.4</v>
      </c>
      <c r="FI273">
        <v>0</v>
      </c>
      <c r="FJ273">
        <v>252.03404</v>
      </c>
      <c r="FK273">
        <v>2.618000001859185</v>
      </c>
      <c r="FL273">
        <v>100.6946155514737</v>
      </c>
      <c r="FM273">
        <v>6301.198</v>
      </c>
      <c r="FN273">
        <v>15</v>
      </c>
      <c r="FO273">
        <v>1687618249.5</v>
      </c>
      <c r="FP273" t="s">
        <v>826</v>
      </c>
      <c r="FQ273">
        <v>1687618238.5</v>
      </c>
      <c r="FR273">
        <v>1687618249.5</v>
      </c>
      <c r="FS273">
        <v>3</v>
      </c>
      <c r="FT273">
        <v>-0.321</v>
      </c>
      <c r="FU273">
        <v>-0.012</v>
      </c>
      <c r="FV273">
        <v>-15.206</v>
      </c>
      <c r="FW273">
        <v>-2.352</v>
      </c>
      <c r="FX273">
        <v>419</v>
      </c>
      <c r="FY273">
        <v>12</v>
      </c>
      <c r="FZ273">
        <v>0.28</v>
      </c>
      <c r="GA273">
        <v>0.05</v>
      </c>
      <c r="GB273">
        <v>-37.575155</v>
      </c>
      <c r="GC273">
        <v>-0.4414514071295052</v>
      </c>
      <c r="GD273">
        <v>0.09303004339996868</v>
      </c>
      <c r="GE273">
        <v>0</v>
      </c>
      <c r="GF273">
        <v>1.74252175</v>
      </c>
      <c r="GG273">
        <v>-0.02222667917448824</v>
      </c>
      <c r="GH273">
        <v>0.00250783760189929</v>
      </c>
      <c r="GI273">
        <v>1</v>
      </c>
      <c r="GJ273">
        <v>1</v>
      </c>
      <c r="GK273">
        <v>2</v>
      </c>
      <c r="GL273" t="s">
        <v>439</v>
      </c>
      <c r="GM273">
        <v>3.09942</v>
      </c>
      <c r="GN273">
        <v>2.75813</v>
      </c>
      <c r="GO273">
        <v>0.157414</v>
      </c>
      <c r="GP273">
        <v>0.159731</v>
      </c>
      <c r="GQ273">
        <v>0.117793</v>
      </c>
      <c r="GR273">
        <v>0.102701</v>
      </c>
      <c r="GS273">
        <v>21146.8</v>
      </c>
      <c r="GT273">
        <v>20352</v>
      </c>
      <c r="GU273">
        <v>25679.6</v>
      </c>
      <c r="GV273">
        <v>24602.3</v>
      </c>
      <c r="GW273">
        <v>36411.1</v>
      </c>
      <c r="GX273">
        <v>32485.7</v>
      </c>
      <c r="GY273">
        <v>44913.3</v>
      </c>
      <c r="GZ273">
        <v>39148.4</v>
      </c>
      <c r="HA273">
        <v>1.74527</v>
      </c>
      <c r="HB273">
        <v>1.70567</v>
      </c>
      <c r="HC273">
        <v>-0.0186786</v>
      </c>
      <c r="HD273">
        <v>0</v>
      </c>
      <c r="HE273">
        <v>31.5316</v>
      </c>
      <c r="HF273">
        <v>999.9</v>
      </c>
      <c r="HG273">
        <v>56.2</v>
      </c>
      <c r="HH273">
        <v>42.6</v>
      </c>
      <c r="HI273">
        <v>46.9572</v>
      </c>
      <c r="HJ273">
        <v>62.7976</v>
      </c>
      <c r="HK273">
        <v>23.2532</v>
      </c>
      <c r="HL273">
        <v>1</v>
      </c>
      <c r="HM273">
        <v>1.41083</v>
      </c>
      <c r="HN273">
        <v>9.28105</v>
      </c>
      <c r="HO273">
        <v>20.0532</v>
      </c>
      <c r="HP273">
        <v>5.20726</v>
      </c>
      <c r="HQ273">
        <v>11.992</v>
      </c>
      <c r="HR273">
        <v>4.9609</v>
      </c>
      <c r="HS273">
        <v>3.27453</v>
      </c>
      <c r="HT273">
        <v>9999</v>
      </c>
      <c r="HU273">
        <v>9999</v>
      </c>
      <c r="HV273">
        <v>9999</v>
      </c>
      <c r="HW273">
        <v>96.40000000000001</v>
      </c>
      <c r="HX273">
        <v>1.86387</v>
      </c>
      <c r="HY273">
        <v>1.8602</v>
      </c>
      <c r="HZ273">
        <v>1.85853</v>
      </c>
      <c r="IA273">
        <v>1.85989</v>
      </c>
      <c r="IB273">
        <v>1.85977</v>
      </c>
      <c r="IC273">
        <v>1.85846</v>
      </c>
      <c r="ID273">
        <v>1.85759</v>
      </c>
      <c r="IE273">
        <v>1.85238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-19.096</v>
      </c>
      <c r="IT273">
        <v>-2.6018</v>
      </c>
      <c r="IU273">
        <v>-9.886468751841075</v>
      </c>
      <c r="IV273">
        <v>-0.01396892050126719</v>
      </c>
      <c r="IW273">
        <v>4.206502461282847E-06</v>
      </c>
      <c r="IX273">
        <v>-6.196074970299866E-10</v>
      </c>
      <c r="IY273">
        <v>-1.311903925956717</v>
      </c>
      <c r="IZ273">
        <v>-0.1113935755458458</v>
      </c>
      <c r="JA273">
        <v>0.003384445901880396</v>
      </c>
      <c r="JB273">
        <v>-4.114907385596046E-05</v>
      </c>
      <c r="JC273">
        <v>9</v>
      </c>
      <c r="JD273">
        <v>1932</v>
      </c>
      <c r="JE273">
        <v>1</v>
      </c>
      <c r="JF273">
        <v>30</v>
      </c>
      <c r="JG273">
        <v>31</v>
      </c>
      <c r="JH273">
        <v>30.8</v>
      </c>
      <c r="JI273">
        <v>2.09351</v>
      </c>
      <c r="JJ273">
        <v>2.68066</v>
      </c>
      <c r="JK273">
        <v>1.49658</v>
      </c>
      <c r="JL273">
        <v>2.31323</v>
      </c>
      <c r="JM273">
        <v>1.54785</v>
      </c>
      <c r="JN273">
        <v>2.47803</v>
      </c>
      <c r="JO273">
        <v>46.856</v>
      </c>
      <c r="JP273">
        <v>13.773</v>
      </c>
      <c r="JQ273">
        <v>18</v>
      </c>
      <c r="JR273">
        <v>499.582</v>
      </c>
      <c r="JS273">
        <v>485.374</v>
      </c>
      <c r="JT273">
        <v>25.4813</v>
      </c>
      <c r="JU273">
        <v>43.1739</v>
      </c>
      <c r="JV273">
        <v>30.0006</v>
      </c>
      <c r="JW273">
        <v>42.783</v>
      </c>
      <c r="JX273">
        <v>42.6</v>
      </c>
      <c r="JY273">
        <v>42.0177</v>
      </c>
      <c r="JZ273">
        <v>48.7419</v>
      </c>
      <c r="KA273">
        <v>0</v>
      </c>
      <c r="KB273">
        <v>19.1991</v>
      </c>
      <c r="KC273">
        <v>887.838</v>
      </c>
      <c r="KD273">
        <v>19.4986</v>
      </c>
      <c r="KE273">
        <v>98.1427</v>
      </c>
      <c r="KF273">
        <v>94.2012</v>
      </c>
    </row>
    <row r="274" spans="1:292">
      <c r="A274">
        <v>246</v>
      </c>
      <c r="B274">
        <v>1687620104.6</v>
      </c>
      <c r="C274">
        <v>5330.099999904633</v>
      </c>
      <c r="D274" t="s">
        <v>931</v>
      </c>
      <c r="E274" t="s">
        <v>932</v>
      </c>
      <c r="F274">
        <v>5</v>
      </c>
      <c r="G274" t="s">
        <v>825</v>
      </c>
      <c r="H274">
        <v>1687620097.1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891.6099513459282</v>
      </c>
      <c r="AJ274">
        <v>863.5874545454543</v>
      </c>
      <c r="AK274">
        <v>3.404810970700513</v>
      </c>
      <c r="AL274">
        <v>66.60739428048601</v>
      </c>
      <c r="AM274">
        <f>(AO274 - AN274 + DX274*1E3/(8.314*(DZ274+273.15)) * AQ274/DW274 * AP274) * DW274/(100*DK274) * 1000/(1000 - AO274)</f>
        <v>0</v>
      </c>
      <c r="AN274">
        <v>19.52157858720667</v>
      </c>
      <c r="AO274">
        <v>21.2544612121212</v>
      </c>
      <c r="AP274">
        <v>3.737926810649201E-06</v>
      </c>
      <c r="AQ274">
        <v>107.7508748775231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1.65</v>
      </c>
      <c r="DL274">
        <v>0.5</v>
      </c>
      <c r="DM274" t="s">
        <v>430</v>
      </c>
      <c r="DN274">
        <v>2</v>
      </c>
      <c r="DO274" t="b">
        <v>1</v>
      </c>
      <c r="DP274">
        <v>1687620097.1</v>
      </c>
      <c r="DQ274">
        <v>821.8158518518518</v>
      </c>
      <c r="DR274">
        <v>859.4654444444444</v>
      </c>
      <c r="DS274">
        <v>21.2514</v>
      </c>
      <c r="DT274">
        <v>19.5135962962963</v>
      </c>
      <c r="DU274">
        <v>840.8416666666666</v>
      </c>
      <c r="DV274">
        <v>23.8532037037037</v>
      </c>
      <c r="DW274">
        <v>500.0001481481481</v>
      </c>
      <c r="DX274">
        <v>101.8296296296297</v>
      </c>
      <c r="DY274">
        <v>0.1000588407407407</v>
      </c>
      <c r="DZ274">
        <v>30.37318518518518</v>
      </c>
      <c r="EA274">
        <v>31.22665925925926</v>
      </c>
      <c r="EB274">
        <v>999.9000000000001</v>
      </c>
      <c r="EC274">
        <v>0</v>
      </c>
      <c r="ED274">
        <v>0</v>
      </c>
      <c r="EE274">
        <v>9996.591851851852</v>
      </c>
      <c r="EF274">
        <v>0</v>
      </c>
      <c r="EG274">
        <v>1518.01962962963</v>
      </c>
      <c r="EH274">
        <v>-37.64972592592593</v>
      </c>
      <c r="EI274">
        <v>839.6598148148148</v>
      </c>
      <c r="EJ274">
        <v>876.5706666666667</v>
      </c>
      <c r="EK274">
        <v>1.737808148148148</v>
      </c>
      <c r="EL274">
        <v>859.4654444444444</v>
      </c>
      <c r="EM274">
        <v>19.5135962962963</v>
      </c>
      <c r="EN274">
        <v>2.164020740740741</v>
      </c>
      <c r="EO274">
        <v>1.987061851851852</v>
      </c>
      <c r="EP274">
        <v>18.69842592592593</v>
      </c>
      <c r="EQ274">
        <v>17.34161851851852</v>
      </c>
      <c r="ER274">
        <v>2000.013703703703</v>
      </c>
      <c r="ES274">
        <v>0.9799984444444445</v>
      </c>
      <c r="ET274">
        <v>0.02000135185185185</v>
      </c>
      <c r="EU274">
        <v>0</v>
      </c>
      <c r="EV274">
        <v>252.2048148148148</v>
      </c>
      <c r="EW274">
        <v>5.00078</v>
      </c>
      <c r="EX274">
        <v>6309.254814814815</v>
      </c>
      <c r="EY274">
        <v>16379.72962962963</v>
      </c>
      <c r="EZ274">
        <v>49.82625925925927</v>
      </c>
      <c r="FA274">
        <v>52.06199999999998</v>
      </c>
      <c r="FB274">
        <v>50.5345925925926</v>
      </c>
      <c r="FC274">
        <v>51.25418518518517</v>
      </c>
      <c r="FD274">
        <v>50.05992592592592</v>
      </c>
      <c r="FE274">
        <v>1955.113703703704</v>
      </c>
      <c r="FF274">
        <v>39.9</v>
      </c>
      <c r="FG274">
        <v>0</v>
      </c>
      <c r="FH274">
        <v>1687620103.8</v>
      </c>
      <c r="FI274">
        <v>0</v>
      </c>
      <c r="FJ274">
        <v>252.1943846153846</v>
      </c>
      <c r="FK274">
        <v>2.313435898770845</v>
      </c>
      <c r="FL274">
        <v>87.48991487405836</v>
      </c>
      <c r="FM274">
        <v>6308.802307692307</v>
      </c>
      <c r="FN274">
        <v>15</v>
      </c>
      <c r="FO274">
        <v>1687618249.5</v>
      </c>
      <c r="FP274" t="s">
        <v>826</v>
      </c>
      <c r="FQ274">
        <v>1687618238.5</v>
      </c>
      <c r="FR274">
        <v>1687618249.5</v>
      </c>
      <c r="FS274">
        <v>3</v>
      </c>
      <c r="FT274">
        <v>-0.321</v>
      </c>
      <c r="FU274">
        <v>-0.012</v>
      </c>
      <c r="FV274">
        <v>-15.206</v>
      </c>
      <c r="FW274">
        <v>-2.352</v>
      </c>
      <c r="FX274">
        <v>419</v>
      </c>
      <c r="FY274">
        <v>12</v>
      </c>
      <c r="FZ274">
        <v>0.28</v>
      </c>
      <c r="GA274">
        <v>0.05</v>
      </c>
      <c r="GB274">
        <v>-37.63112</v>
      </c>
      <c r="GC274">
        <v>-0.7508893058161243</v>
      </c>
      <c r="GD274">
        <v>0.1115289361556009</v>
      </c>
      <c r="GE274">
        <v>0</v>
      </c>
      <c r="GF274">
        <v>1.7391245</v>
      </c>
      <c r="GG274">
        <v>-0.03770499061913898</v>
      </c>
      <c r="GH274">
        <v>0.004303288248537419</v>
      </c>
      <c r="GI274">
        <v>1</v>
      </c>
      <c r="GJ274">
        <v>1</v>
      </c>
      <c r="GK274">
        <v>2</v>
      </c>
      <c r="GL274" t="s">
        <v>439</v>
      </c>
      <c r="GM274">
        <v>3.09946</v>
      </c>
      <c r="GN274">
        <v>2.75816</v>
      </c>
      <c r="GO274">
        <v>0.159468</v>
      </c>
      <c r="GP274">
        <v>0.161758</v>
      </c>
      <c r="GQ274">
        <v>0.117796</v>
      </c>
      <c r="GR274">
        <v>0.102723</v>
      </c>
      <c r="GS274">
        <v>21094.8</v>
      </c>
      <c r="GT274">
        <v>20302.7</v>
      </c>
      <c r="GU274">
        <v>25679.2</v>
      </c>
      <c r="GV274">
        <v>24602.2</v>
      </c>
      <c r="GW274">
        <v>36410.9</v>
      </c>
      <c r="GX274">
        <v>32484.9</v>
      </c>
      <c r="GY274">
        <v>44912.8</v>
      </c>
      <c r="GZ274">
        <v>39148.1</v>
      </c>
      <c r="HA274">
        <v>1.74525</v>
      </c>
      <c r="HB274">
        <v>1.70557</v>
      </c>
      <c r="HC274">
        <v>-0.0181943</v>
      </c>
      <c r="HD274">
        <v>0</v>
      </c>
      <c r="HE274">
        <v>31.5392</v>
      </c>
      <c r="HF274">
        <v>999.9</v>
      </c>
      <c r="HG274">
        <v>56.2</v>
      </c>
      <c r="HH274">
        <v>42.6</v>
      </c>
      <c r="HI274">
        <v>46.9526</v>
      </c>
      <c r="HJ274">
        <v>62.7776</v>
      </c>
      <c r="HK274">
        <v>23.3454</v>
      </c>
      <c r="HL274">
        <v>1</v>
      </c>
      <c r="HM274">
        <v>1.41135</v>
      </c>
      <c r="HN274">
        <v>9.28105</v>
      </c>
      <c r="HO274">
        <v>20.0529</v>
      </c>
      <c r="HP274">
        <v>5.20696</v>
      </c>
      <c r="HQ274">
        <v>11.992</v>
      </c>
      <c r="HR274">
        <v>4.96075</v>
      </c>
      <c r="HS274">
        <v>3.27448</v>
      </c>
      <c r="HT274">
        <v>9999</v>
      </c>
      <c r="HU274">
        <v>9999</v>
      </c>
      <c r="HV274">
        <v>9999</v>
      </c>
      <c r="HW274">
        <v>96.40000000000001</v>
      </c>
      <c r="HX274">
        <v>1.8639</v>
      </c>
      <c r="HY274">
        <v>1.8602</v>
      </c>
      <c r="HZ274">
        <v>1.85853</v>
      </c>
      <c r="IA274">
        <v>1.85989</v>
      </c>
      <c r="IB274">
        <v>1.85983</v>
      </c>
      <c r="IC274">
        <v>1.85848</v>
      </c>
      <c r="ID274">
        <v>1.8576</v>
      </c>
      <c r="IE274">
        <v>1.85239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-19.233</v>
      </c>
      <c r="IT274">
        <v>-2.6019</v>
      </c>
      <c r="IU274">
        <v>-9.886468751841075</v>
      </c>
      <c r="IV274">
        <v>-0.01396892050126719</v>
      </c>
      <c r="IW274">
        <v>4.206502461282847E-06</v>
      </c>
      <c r="IX274">
        <v>-6.196074970299866E-10</v>
      </c>
      <c r="IY274">
        <v>-1.311903925956717</v>
      </c>
      <c r="IZ274">
        <v>-0.1113935755458458</v>
      </c>
      <c r="JA274">
        <v>0.003384445901880396</v>
      </c>
      <c r="JB274">
        <v>-4.114907385596046E-05</v>
      </c>
      <c r="JC274">
        <v>9</v>
      </c>
      <c r="JD274">
        <v>1932</v>
      </c>
      <c r="JE274">
        <v>1</v>
      </c>
      <c r="JF274">
        <v>30</v>
      </c>
      <c r="JG274">
        <v>31.1</v>
      </c>
      <c r="JH274">
        <v>30.9</v>
      </c>
      <c r="JI274">
        <v>2.12769</v>
      </c>
      <c r="JJ274">
        <v>2.67944</v>
      </c>
      <c r="JK274">
        <v>1.49658</v>
      </c>
      <c r="JL274">
        <v>2.31201</v>
      </c>
      <c r="JM274">
        <v>1.54907</v>
      </c>
      <c r="JN274">
        <v>2.47681</v>
      </c>
      <c r="JO274">
        <v>46.8855</v>
      </c>
      <c r="JP274">
        <v>13.773</v>
      </c>
      <c r="JQ274">
        <v>18</v>
      </c>
      <c r="JR274">
        <v>499.612</v>
      </c>
      <c r="JS274">
        <v>485.353</v>
      </c>
      <c r="JT274">
        <v>25.4872</v>
      </c>
      <c r="JU274">
        <v>43.18</v>
      </c>
      <c r="JV274">
        <v>30.0006</v>
      </c>
      <c r="JW274">
        <v>42.7903</v>
      </c>
      <c r="JX274">
        <v>42.6074</v>
      </c>
      <c r="JY274">
        <v>42.6952</v>
      </c>
      <c r="JZ274">
        <v>48.7419</v>
      </c>
      <c r="KA274">
        <v>0</v>
      </c>
      <c r="KB274">
        <v>19.2007</v>
      </c>
      <c r="KC274">
        <v>907.881</v>
      </c>
      <c r="KD274">
        <v>19.4993</v>
      </c>
      <c r="KE274">
        <v>98.14149999999999</v>
      </c>
      <c r="KF274">
        <v>94.2007</v>
      </c>
    </row>
    <row r="275" spans="1:292">
      <c r="A275">
        <v>247</v>
      </c>
      <c r="B275">
        <v>1687620109.6</v>
      </c>
      <c r="C275">
        <v>5335.099999904633</v>
      </c>
      <c r="D275" t="s">
        <v>933</v>
      </c>
      <c r="E275" t="s">
        <v>934</v>
      </c>
      <c r="F275">
        <v>5</v>
      </c>
      <c r="G275" t="s">
        <v>825</v>
      </c>
      <c r="H275">
        <v>1687620101.814285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908.584937490007</v>
      </c>
      <c r="AJ275">
        <v>880.6712000000002</v>
      </c>
      <c r="AK275">
        <v>3.414361284442826</v>
      </c>
      <c r="AL275">
        <v>66.60739428048601</v>
      </c>
      <c r="AM275">
        <f>(AO275 - AN275 + DX275*1E3/(8.314*(DZ275+273.15)) * AQ275/DW275 * AP275) * DW275/(100*DK275) * 1000/(1000 - AO275)</f>
        <v>0</v>
      </c>
      <c r="AN275">
        <v>19.52560459963125</v>
      </c>
      <c r="AO275">
        <v>21.25466666666667</v>
      </c>
      <c r="AP275">
        <v>-5.999106891231097E-06</v>
      </c>
      <c r="AQ275">
        <v>107.7508748775231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1.65</v>
      </c>
      <c r="DL275">
        <v>0.5</v>
      </c>
      <c r="DM275" t="s">
        <v>430</v>
      </c>
      <c r="DN275">
        <v>2</v>
      </c>
      <c r="DO275" t="b">
        <v>1</v>
      </c>
      <c r="DP275">
        <v>1687620101.814285</v>
      </c>
      <c r="DQ275">
        <v>837.5846428571429</v>
      </c>
      <c r="DR275">
        <v>875.3098571428571</v>
      </c>
      <c r="DS275">
        <v>21.25372142857143</v>
      </c>
      <c r="DT275">
        <v>19.51963214285714</v>
      </c>
      <c r="DU275">
        <v>856.7402500000001</v>
      </c>
      <c r="DV275">
        <v>23.85556785714286</v>
      </c>
      <c r="DW275">
        <v>500.0053928571429</v>
      </c>
      <c r="DX275">
        <v>101.8291428571429</v>
      </c>
      <c r="DY275">
        <v>0.1000367821428572</v>
      </c>
      <c r="DZ275">
        <v>30.37843928571428</v>
      </c>
      <c r="EA275">
        <v>31.23001428571428</v>
      </c>
      <c r="EB275">
        <v>999.9000000000002</v>
      </c>
      <c r="EC275">
        <v>0</v>
      </c>
      <c r="ED275">
        <v>0</v>
      </c>
      <c r="EE275">
        <v>10000.04642857143</v>
      </c>
      <c r="EF275">
        <v>0</v>
      </c>
      <c r="EG275">
        <v>1510.376428571428</v>
      </c>
      <c r="EH275">
        <v>-37.72532857142857</v>
      </c>
      <c r="EI275">
        <v>855.773</v>
      </c>
      <c r="EJ275">
        <v>892.7358214285715</v>
      </c>
      <c r="EK275">
        <v>1.734090714285714</v>
      </c>
      <c r="EL275">
        <v>875.3098571428571</v>
      </c>
      <c r="EM275">
        <v>19.51963214285714</v>
      </c>
      <c r="EN275">
        <v>2.1642475</v>
      </c>
      <c r="EO275">
        <v>1.987666785714286</v>
      </c>
      <c r="EP275">
        <v>18.7001</v>
      </c>
      <c r="EQ275">
        <v>17.34643928571429</v>
      </c>
      <c r="ER275">
        <v>2000.012857142857</v>
      </c>
      <c r="ES275">
        <v>0.9799984642857142</v>
      </c>
      <c r="ET275">
        <v>0.02000133214285715</v>
      </c>
      <c r="EU275">
        <v>0</v>
      </c>
      <c r="EV275">
        <v>252.3585</v>
      </c>
      <c r="EW275">
        <v>5.00078</v>
      </c>
      <c r="EX275">
        <v>6309.013571428571</v>
      </c>
      <c r="EY275">
        <v>16379.725</v>
      </c>
      <c r="EZ275">
        <v>49.83021428571428</v>
      </c>
      <c r="FA275">
        <v>52.06199999999998</v>
      </c>
      <c r="FB275">
        <v>50.54449999999999</v>
      </c>
      <c r="FC275">
        <v>51.26074999999998</v>
      </c>
      <c r="FD275">
        <v>50.05549999999999</v>
      </c>
      <c r="FE275">
        <v>1955.112857142857</v>
      </c>
      <c r="FF275">
        <v>39.9</v>
      </c>
      <c r="FG275">
        <v>0</v>
      </c>
      <c r="FH275">
        <v>1687620108.6</v>
      </c>
      <c r="FI275">
        <v>0</v>
      </c>
      <c r="FJ275">
        <v>252.3731153846154</v>
      </c>
      <c r="FK275">
        <v>1.746085466777199</v>
      </c>
      <c r="FL275">
        <v>-29.89709413300727</v>
      </c>
      <c r="FM275">
        <v>6309.430384615384</v>
      </c>
      <c r="FN275">
        <v>15</v>
      </c>
      <c r="FO275">
        <v>1687618249.5</v>
      </c>
      <c r="FP275" t="s">
        <v>826</v>
      </c>
      <c r="FQ275">
        <v>1687618238.5</v>
      </c>
      <c r="FR275">
        <v>1687618249.5</v>
      </c>
      <c r="FS275">
        <v>3</v>
      </c>
      <c r="FT275">
        <v>-0.321</v>
      </c>
      <c r="FU275">
        <v>-0.012</v>
      </c>
      <c r="FV275">
        <v>-15.206</v>
      </c>
      <c r="FW275">
        <v>-2.352</v>
      </c>
      <c r="FX275">
        <v>419</v>
      </c>
      <c r="FY275">
        <v>12</v>
      </c>
      <c r="FZ275">
        <v>0.28</v>
      </c>
      <c r="GA275">
        <v>0.05</v>
      </c>
      <c r="GB275">
        <v>-37.6568275</v>
      </c>
      <c r="GC275">
        <v>-0.9103350844276702</v>
      </c>
      <c r="GD275">
        <v>0.1162088572086917</v>
      </c>
      <c r="GE275">
        <v>0</v>
      </c>
      <c r="GF275">
        <v>1.73679425</v>
      </c>
      <c r="GG275">
        <v>-0.04866000000000544</v>
      </c>
      <c r="GH275">
        <v>0.005063683880091668</v>
      </c>
      <c r="GI275">
        <v>1</v>
      </c>
      <c r="GJ275">
        <v>1</v>
      </c>
      <c r="GK275">
        <v>2</v>
      </c>
      <c r="GL275" t="s">
        <v>439</v>
      </c>
      <c r="GM275">
        <v>3.09946</v>
      </c>
      <c r="GN275">
        <v>2.75806</v>
      </c>
      <c r="GO275">
        <v>0.161508</v>
      </c>
      <c r="GP275">
        <v>0.16376</v>
      </c>
      <c r="GQ275">
        <v>0.11779</v>
      </c>
      <c r="GR275">
        <v>0.102748</v>
      </c>
      <c r="GS275">
        <v>21043.1</v>
      </c>
      <c r="GT275">
        <v>20253.9</v>
      </c>
      <c r="GU275">
        <v>25678.9</v>
      </c>
      <c r="GV275">
        <v>24602.1</v>
      </c>
      <c r="GW275">
        <v>36410.9</v>
      </c>
      <c r="GX275">
        <v>32484</v>
      </c>
      <c r="GY275">
        <v>44912.2</v>
      </c>
      <c r="GZ275">
        <v>39147.8</v>
      </c>
      <c r="HA275">
        <v>1.74513</v>
      </c>
      <c r="HB275">
        <v>1.70548</v>
      </c>
      <c r="HC275">
        <v>-0.0201464</v>
      </c>
      <c r="HD275">
        <v>0</v>
      </c>
      <c r="HE275">
        <v>31.5476</v>
      </c>
      <c r="HF275">
        <v>999.9</v>
      </c>
      <c r="HG275">
        <v>56.2</v>
      </c>
      <c r="HH275">
        <v>42.6</v>
      </c>
      <c r="HI275">
        <v>46.9561</v>
      </c>
      <c r="HJ275">
        <v>62.7576</v>
      </c>
      <c r="HK275">
        <v>23.4255</v>
      </c>
      <c r="HL275">
        <v>1</v>
      </c>
      <c r="HM275">
        <v>1.41189</v>
      </c>
      <c r="HN275">
        <v>9.28105</v>
      </c>
      <c r="HO275">
        <v>20.053</v>
      </c>
      <c r="HP275">
        <v>5.20741</v>
      </c>
      <c r="HQ275">
        <v>11.992</v>
      </c>
      <c r="HR275">
        <v>4.96075</v>
      </c>
      <c r="HS275">
        <v>3.27445</v>
      </c>
      <c r="HT275">
        <v>9999</v>
      </c>
      <c r="HU275">
        <v>9999</v>
      </c>
      <c r="HV275">
        <v>9999</v>
      </c>
      <c r="HW275">
        <v>96.40000000000001</v>
      </c>
      <c r="HX275">
        <v>1.86389</v>
      </c>
      <c r="HY275">
        <v>1.8602</v>
      </c>
      <c r="HZ275">
        <v>1.85852</v>
      </c>
      <c r="IA275">
        <v>1.85988</v>
      </c>
      <c r="IB275">
        <v>1.85981</v>
      </c>
      <c r="IC275">
        <v>1.85846</v>
      </c>
      <c r="ID275">
        <v>1.85759</v>
      </c>
      <c r="IE275">
        <v>1.85238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-19.368</v>
      </c>
      <c r="IT275">
        <v>-2.6018</v>
      </c>
      <c r="IU275">
        <v>-9.886468751841075</v>
      </c>
      <c r="IV275">
        <v>-0.01396892050126719</v>
      </c>
      <c r="IW275">
        <v>4.206502461282847E-06</v>
      </c>
      <c r="IX275">
        <v>-6.196074970299866E-10</v>
      </c>
      <c r="IY275">
        <v>-1.311903925956717</v>
      </c>
      <c r="IZ275">
        <v>-0.1113935755458458</v>
      </c>
      <c r="JA275">
        <v>0.003384445901880396</v>
      </c>
      <c r="JB275">
        <v>-4.114907385596046E-05</v>
      </c>
      <c r="JC275">
        <v>9</v>
      </c>
      <c r="JD275">
        <v>1932</v>
      </c>
      <c r="JE275">
        <v>1</v>
      </c>
      <c r="JF275">
        <v>30</v>
      </c>
      <c r="JG275">
        <v>31.2</v>
      </c>
      <c r="JH275">
        <v>31</v>
      </c>
      <c r="JI275">
        <v>2.1582</v>
      </c>
      <c r="JJ275">
        <v>2.68677</v>
      </c>
      <c r="JK275">
        <v>1.49658</v>
      </c>
      <c r="JL275">
        <v>2.31323</v>
      </c>
      <c r="JM275">
        <v>1.54785</v>
      </c>
      <c r="JN275">
        <v>2.44995</v>
      </c>
      <c r="JO275">
        <v>46.8855</v>
      </c>
      <c r="JP275">
        <v>13.7643</v>
      </c>
      <c r="JQ275">
        <v>18</v>
      </c>
      <c r="JR275">
        <v>499.572</v>
      </c>
      <c r="JS275">
        <v>485.319</v>
      </c>
      <c r="JT275">
        <v>25.4937</v>
      </c>
      <c r="JU275">
        <v>43.1863</v>
      </c>
      <c r="JV275">
        <v>30.0006</v>
      </c>
      <c r="JW275">
        <v>42.7969</v>
      </c>
      <c r="JX275">
        <v>42.6131</v>
      </c>
      <c r="JY275">
        <v>43.312</v>
      </c>
      <c r="JZ275">
        <v>48.7419</v>
      </c>
      <c r="KA275">
        <v>0</v>
      </c>
      <c r="KB275">
        <v>19.2017</v>
      </c>
      <c r="KC275">
        <v>921.2380000000001</v>
      </c>
      <c r="KD275">
        <v>19.5054</v>
      </c>
      <c r="KE275">
        <v>98.1403</v>
      </c>
      <c r="KF275">
        <v>94.2</v>
      </c>
    </row>
    <row r="276" spans="1:292">
      <c r="A276">
        <v>248</v>
      </c>
      <c r="B276">
        <v>1687620114.6</v>
      </c>
      <c r="C276">
        <v>5340.099999904633</v>
      </c>
      <c r="D276" t="s">
        <v>935</v>
      </c>
      <c r="E276" t="s">
        <v>936</v>
      </c>
      <c r="F276">
        <v>5</v>
      </c>
      <c r="G276" t="s">
        <v>825</v>
      </c>
      <c r="H276">
        <v>1687620107.1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925.7277877398045</v>
      </c>
      <c r="AJ276">
        <v>897.7165939393941</v>
      </c>
      <c r="AK276">
        <v>3.404009091944145</v>
      </c>
      <c r="AL276">
        <v>66.60739428048601</v>
      </c>
      <c r="AM276">
        <f>(AO276 - AN276 + DX276*1E3/(8.314*(DZ276+273.15)) * AQ276/DW276 * AP276) * DW276/(100*DK276) * 1000/(1000 - AO276)</f>
        <v>0</v>
      </c>
      <c r="AN276">
        <v>19.53391011571355</v>
      </c>
      <c r="AO276">
        <v>21.25614909090909</v>
      </c>
      <c r="AP276">
        <v>1.538328293523539E-05</v>
      </c>
      <c r="AQ276">
        <v>107.7508748775231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1.65</v>
      </c>
      <c r="DL276">
        <v>0.5</v>
      </c>
      <c r="DM276" t="s">
        <v>430</v>
      </c>
      <c r="DN276">
        <v>2</v>
      </c>
      <c r="DO276" t="b">
        <v>1</v>
      </c>
      <c r="DP276">
        <v>1687620107.1</v>
      </c>
      <c r="DQ276">
        <v>855.2701111111112</v>
      </c>
      <c r="DR276">
        <v>893.0242962962963</v>
      </c>
      <c r="DS276">
        <v>21.25454444444444</v>
      </c>
      <c r="DT276">
        <v>19.52683333333334</v>
      </c>
      <c r="DU276">
        <v>874.5698888888887</v>
      </c>
      <c r="DV276">
        <v>23.8564111111111</v>
      </c>
      <c r="DW276">
        <v>500.0145185185185</v>
      </c>
      <c r="DX276">
        <v>101.8288148148148</v>
      </c>
      <c r="DY276">
        <v>0.1000387185185185</v>
      </c>
      <c r="DZ276">
        <v>30.38166296296296</v>
      </c>
      <c r="EA276">
        <v>31.23275555555556</v>
      </c>
      <c r="EB276">
        <v>999.9000000000001</v>
      </c>
      <c r="EC276">
        <v>0</v>
      </c>
      <c r="ED276">
        <v>0</v>
      </c>
      <c r="EE276">
        <v>10005.51074074074</v>
      </c>
      <c r="EF276">
        <v>0</v>
      </c>
      <c r="EG276">
        <v>1494.478888888889</v>
      </c>
      <c r="EH276">
        <v>-37.7542962962963</v>
      </c>
      <c r="EI276">
        <v>873.8431851851851</v>
      </c>
      <c r="EJ276">
        <v>910.8096296296295</v>
      </c>
      <c r="EK276">
        <v>1.727714814814815</v>
      </c>
      <c r="EL276">
        <v>893.0242962962963</v>
      </c>
      <c r="EM276">
        <v>19.52683333333334</v>
      </c>
      <c r="EN276">
        <v>2.164324074074074</v>
      </c>
      <c r="EO276">
        <v>1.988392962962963</v>
      </c>
      <c r="EP276">
        <v>18.70065555555556</v>
      </c>
      <c r="EQ276">
        <v>17.35221111111111</v>
      </c>
      <c r="ER276">
        <v>2000.002592592592</v>
      </c>
      <c r="ES276">
        <v>0.9799984444444445</v>
      </c>
      <c r="ET276">
        <v>0.02000134814814815</v>
      </c>
      <c r="EU276">
        <v>0</v>
      </c>
      <c r="EV276">
        <v>252.4452962962963</v>
      </c>
      <c r="EW276">
        <v>5.00078</v>
      </c>
      <c r="EX276">
        <v>6307.624814814816</v>
      </c>
      <c r="EY276">
        <v>16379.64814814815</v>
      </c>
      <c r="EZ276">
        <v>49.83085185185185</v>
      </c>
      <c r="FA276">
        <v>52.06199999999998</v>
      </c>
      <c r="FB276">
        <v>50.55066666666666</v>
      </c>
      <c r="FC276">
        <v>51.24725925925924</v>
      </c>
      <c r="FD276">
        <v>50.05992592592592</v>
      </c>
      <c r="FE276">
        <v>1955.102592592593</v>
      </c>
      <c r="FF276">
        <v>39.9</v>
      </c>
      <c r="FG276">
        <v>0</v>
      </c>
      <c r="FH276">
        <v>1687620113.4</v>
      </c>
      <c r="FI276">
        <v>0</v>
      </c>
      <c r="FJ276">
        <v>252.4547692307692</v>
      </c>
      <c r="FK276">
        <v>1.39193161621215</v>
      </c>
      <c r="FL276">
        <v>-57.79042750527079</v>
      </c>
      <c r="FM276">
        <v>6308.532692307693</v>
      </c>
      <c r="FN276">
        <v>15</v>
      </c>
      <c r="FO276">
        <v>1687618249.5</v>
      </c>
      <c r="FP276" t="s">
        <v>826</v>
      </c>
      <c r="FQ276">
        <v>1687618238.5</v>
      </c>
      <c r="FR276">
        <v>1687618249.5</v>
      </c>
      <c r="FS276">
        <v>3</v>
      </c>
      <c r="FT276">
        <v>-0.321</v>
      </c>
      <c r="FU276">
        <v>-0.012</v>
      </c>
      <c r="FV276">
        <v>-15.206</v>
      </c>
      <c r="FW276">
        <v>-2.352</v>
      </c>
      <c r="FX276">
        <v>419</v>
      </c>
      <c r="FY276">
        <v>12</v>
      </c>
      <c r="FZ276">
        <v>0.28</v>
      </c>
      <c r="GA276">
        <v>0.05</v>
      </c>
      <c r="GB276">
        <v>-37.72557073170732</v>
      </c>
      <c r="GC276">
        <v>-0.2874313588850326</v>
      </c>
      <c r="GD276">
        <v>0.06195834259030659</v>
      </c>
      <c r="GE276">
        <v>0</v>
      </c>
      <c r="GF276">
        <v>1.731930243902439</v>
      </c>
      <c r="GG276">
        <v>-0.06773560975610017</v>
      </c>
      <c r="GH276">
        <v>0.006864482460659847</v>
      </c>
      <c r="GI276">
        <v>1</v>
      </c>
      <c r="GJ276">
        <v>1</v>
      </c>
      <c r="GK276">
        <v>2</v>
      </c>
      <c r="GL276" t="s">
        <v>439</v>
      </c>
      <c r="GM276">
        <v>3.09935</v>
      </c>
      <c r="GN276">
        <v>2.75852</v>
      </c>
      <c r="GO276">
        <v>0.163518</v>
      </c>
      <c r="GP276">
        <v>0.165748</v>
      </c>
      <c r="GQ276">
        <v>0.117792</v>
      </c>
      <c r="GR276">
        <v>0.102778</v>
      </c>
      <c r="GS276">
        <v>20992.4</v>
      </c>
      <c r="GT276">
        <v>20205.5</v>
      </c>
      <c r="GU276">
        <v>25678.8</v>
      </c>
      <c r="GV276">
        <v>24601.9</v>
      </c>
      <c r="GW276">
        <v>36410.8</v>
      </c>
      <c r="GX276">
        <v>32482.9</v>
      </c>
      <c r="GY276">
        <v>44911.9</v>
      </c>
      <c r="GZ276">
        <v>39147.6</v>
      </c>
      <c r="HA276">
        <v>1.7453</v>
      </c>
      <c r="HB276">
        <v>1.70557</v>
      </c>
      <c r="HC276">
        <v>-0.0194535</v>
      </c>
      <c r="HD276">
        <v>0</v>
      </c>
      <c r="HE276">
        <v>31.5531</v>
      </c>
      <c r="HF276">
        <v>999.9</v>
      </c>
      <c r="HG276">
        <v>56.2</v>
      </c>
      <c r="HH276">
        <v>42.6</v>
      </c>
      <c r="HI276">
        <v>46.9515</v>
      </c>
      <c r="HJ276">
        <v>62.7376</v>
      </c>
      <c r="HK276">
        <v>23.5176</v>
      </c>
      <c r="HL276">
        <v>1</v>
      </c>
      <c r="HM276">
        <v>1.41226</v>
      </c>
      <c r="HN276">
        <v>9.28105</v>
      </c>
      <c r="HO276">
        <v>20.0531</v>
      </c>
      <c r="HP276">
        <v>5.20756</v>
      </c>
      <c r="HQ276">
        <v>11.992</v>
      </c>
      <c r="HR276">
        <v>4.9608</v>
      </c>
      <c r="HS276">
        <v>3.27445</v>
      </c>
      <c r="HT276">
        <v>9999</v>
      </c>
      <c r="HU276">
        <v>9999</v>
      </c>
      <c r="HV276">
        <v>9999</v>
      </c>
      <c r="HW276">
        <v>96.40000000000001</v>
      </c>
      <c r="HX276">
        <v>1.86388</v>
      </c>
      <c r="HY276">
        <v>1.8602</v>
      </c>
      <c r="HZ276">
        <v>1.85852</v>
      </c>
      <c r="IA276">
        <v>1.85988</v>
      </c>
      <c r="IB276">
        <v>1.85983</v>
      </c>
      <c r="IC276">
        <v>1.85843</v>
      </c>
      <c r="ID276">
        <v>1.85758</v>
      </c>
      <c r="IE276">
        <v>1.85238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-19.501</v>
      </c>
      <c r="IT276">
        <v>-2.6019</v>
      </c>
      <c r="IU276">
        <v>-9.886468751841075</v>
      </c>
      <c r="IV276">
        <v>-0.01396892050126719</v>
      </c>
      <c r="IW276">
        <v>4.206502461282847E-06</v>
      </c>
      <c r="IX276">
        <v>-6.196074970299866E-10</v>
      </c>
      <c r="IY276">
        <v>-1.311903925956717</v>
      </c>
      <c r="IZ276">
        <v>-0.1113935755458458</v>
      </c>
      <c r="JA276">
        <v>0.003384445901880396</v>
      </c>
      <c r="JB276">
        <v>-4.114907385596046E-05</v>
      </c>
      <c r="JC276">
        <v>9</v>
      </c>
      <c r="JD276">
        <v>1932</v>
      </c>
      <c r="JE276">
        <v>1</v>
      </c>
      <c r="JF276">
        <v>30</v>
      </c>
      <c r="JG276">
        <v>31.3</v>
      </c>
      <c r="JH276">
        <v>31.1</v>
      </c>
      <c r="JI276">
        <v>2.19238</v>
      </c>
      <c r="JJ276">
        <v>2.68921</v>
      </c>
      <c r="JK276">
        <v>1.49658</v>
      </c>
      <c r="JL276">
        <v>2.31201</v>
      </c>
      <c r="JM276">
        <v>1.54907</v>
      </c>
      <c r="JN276">
        <v>2.40723</v>
      </c>
      <c r="JO276">
        <v>46.8855</v>
      </c>
      <c r="JP276">
        <v>13.7643</v>
      </c>
      <c r="JQ276">
        <v>18</v>
      </c>
      <c r="JR276">
        <v>499.736</v>
      </c>
      <c r="JS276">
        <v>485.445</v>
      </c>
      <c r="JT276">
        <v>25.4997</v>
      </c>
      <c r="JU276">
        <v>43.1935</v>
      </c>
      <c r="JV276">
        <v>30.0004</v>
      </c>
      <c r="JW276">
        <v>42.8051</v>
      </c>
      <c r="JX276">
        <v>42.6218</v>
      </c>
      <c r="JY276">
        <v>43.9853</v>
      </c>
      <c r="JZ276">
        <v>48.7419</v>
      </c>
      <c r="KA276">
        <v>0</v>
      </c>
      <c r="KB276">
        <v>19.2017</v>
      </c>
      <c r="KC276">
        <v>941.276</v>
      </c>
      <c r="KD276">
        <v>19.5136</v>
      </c>
      <c r="KE276">
        <v>98.1397</v>
      </c>
      <c r="KF276">
        <v>94.1995</v>
      </c>
    </row>
    <row r="277" spans="1:292">
      <c r="A277">
        <v>249</v>
      </c>
      <c r="B277">
        <v>1687620119.6</v>
      </c>
      <c r="C277">
        <v>5345.099999904633</v>
      </c>
      <c r="D277" t="s">
        <v>937</v>
      </c>
      <c r="E277" t="s">
        <v>938</v>
      </c>
      <c r="F277">
        <v>5</v>
      </c>
      <c r="G277" t="s">
        <v>825</v>
      </c>
      <c r="H277">
        <v>1687620111.814285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942.8073000933481</v>
      </c>
      <c r="AJ277">
        <v>914.6818242424241</v>
      </c>
      <c r="AK277">
        <v>3.395263952843236</v>
      </c>
      <c r="AL277">
        <v>66.60739428048601</v>
      </c>
      <c r="AM277">
        <f>(AO277 - AN277 + DX277*1E3/(8.314*(DZ277+273.15)) * AQ277/DW277 * AP277) * DW277/(100*DK277) * 1000/(1000 - AO277)</f>
        <v>0</v>
      </c>
      <c r="AN277">
        <v>19.54096447035588</v>
      </c>
      <c r="AO277">
        <v>21.25665454545454</v>
      </c>
      <c r="AP277">
        <v>4.320495985870175E-06</v>
      </c>
      <c r="AQ277">
        <v>107.7508748775231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1.65</v>
      </c>
      <c r="DL277">
        <v>0.5</v>
      </c>
      <c r="DM277" t="s">
        <v>430</v>
      </c>
      <c r="DN277">
        <v>2</v>
      </c>
      <c r="DO277" t="b">
        <v>1</v>
      </c>
      <c r="DP277">
        <v>1687620111.814285</v>
      </c>
      <c r="DQ277">
        <v>870.9933928571428</v>
      </c>
      <c r="DR277">
        <v>908.7902142857141</v>
      </c>
      <c r="DS277">
        <v>21.25554642857143</v>
      </c>
      <c r="DT277">
        <v>19.53318928571429</v>
      </c>
      <c r="DU277">
        <v>890.4198214285714</v>
      </c>
      <c r="DV277">
        <v>23.85743214285714</v>
      </c>
      <c r="DW277">
        <v>500.0413928571429</v>
      </c>
      <c r="DX277">
        <v>101.828</v>
      </c>
      <c r="DY277">
        <v>0.1000793</v>
      </c>
      <c r="DZ277">
        <v>30.385725</v>
      </c>
      <c r="EA277">
        <v>31.23216785714286</v>
      </c>
      <c r="EB277">
        <v>999.9000000000002</v>
      </c>
      <c r="EC277">
        <v>0</v>
      </c>
      <c r="ED277">
        <v>0</v>
      </c>
      <c r="EE277">
        <v>10003.92821428571</v>
      </c>
      <c r="EF277">
        <v>0</v>
      </c>
      <c r="EG277">
        <v>1527.831428571429</v>
      </c>
      <c r="EH277">
        <v>-37.79687857142857</v>
      </c>
      <c r="EI277">
        <v>889.9088571428573</v>
      </c>
      <c r="EJ277">
        <v>926.8955714285713</v>
      </c>
      <c r="EK277">
        <v>1.722360357142857</v>
      </c>
      <c r="EL277">
        <v>908.7902142857141</v>
      </c>
      <c r="EM277">
        <v>19.53318928571429</v>
      </c>
      <c r="EN277">
        <v>2.164409285714286</v>
      </c>
      <c r="EO277">
        <v>1.989024642857143</v>
      </c>
      <c r="EP277">
        <v>18.70128214285714</v>
      </c>
      <c r="EQ277">
        <v>17.35723571428571</v>
      </c>
      <c r="ER277">
        <v>2000.016428571428</v>
      </c>
      <c r="ES277">
        <v>0.9799985714285714</v>
      </c>
      <c r="ET277">
        <v>0.020001225</v>
      </c>
      <c r="EU277">
        <v>0</v>
      </c>
      <c r="EV277">
        <v>252.5526428571428</v>
      </c>
      <c r="EW277">
        <v>5.00078</v>
      </c>
      <c r="EX277">
        <v>6302.667499999999</v>
      </c>
      <c r="EY277">
        <v>16379.76071428572</v>
      </c>
      <c r="EZ277">
        <v>49.84799999999999</v>
      </c>
      <c r="FA277">
        <v>52.06199999999998</v>
      </c>
      <c r="FB277">
        <v>50.56442857142856</v>
      </c>
      <c r="FC277">
        <v>51.25632142857142</v>
      </c>
      <c r="FD277">
        <v>50.06221428571428</v>
      </c>
      <c r="FE277">
        <v>1955.116428571429</v>
      </c>
      <c r="FF277">
        <v>39.9</v>
      </c>
      <c r="FG277">
        <v>0</v>
      </c>
      <c r="FH277">
        <v>1687620118.8</v>
      </c>
      <c r="FI277">
        <v>0</v>
      </c>
      <c r="FJ277">
        <v>252.5844</v>
      </c>
      <c r="FK277">
        <v>1.036076923443746</v>
      </c>
      <c r="FL277">
        <v>-33.53999981506719</v>
      </c>
      <c r="FM277">
        <v>6302.0884</v>
      </c>
      <c r="FN277">
        <v>15</v>
      </c>
      <c r="FO277">
        <v>1687618249.5</v>
      </c>
      <c r="FP277" t="s">
        <v>826</v>
      </c>
      <c r="FQ277">
        <v>1687618238.5</v>
      </c>
      <c r="FR277">
        <v>1687618249.5</v>
      </c>
      <c r="FS277">
        <v>3</v>
      </c>
      <c r="FT277">
        <v>-0.321</v>
      </c>
      <c r="FU277">
        <v>-0.012</v>
      </c>
      <c r="FV277">
        <v>-15.206</v>
      </c>
      <c r="FW277">
        <v>-2.352</v>
      </c>
      <c r="FX277">
        <v>419</v>
      </c>
      <c r="FY277">
        <v>12</v>
      </c>
      <c r="FZ277">
        <v>0.28</v>
      </c>
      <c r="GA277">
        <v>0.05</v>
      </c>
      <c r="GB277">
        <v>-37.786195</v>
      </c>
      <c r="GC277">
        <v>-0.5267639774858117</v>
      </c>
      <c r="GD277">
        <v>0.07228590440051168</v>
      </c>
      <c r="GE277">
        <v>0</v>
      </c>
      <c r="GF277">
        <v>1.724819</v>
      </c>
      <c r="GG277">
        <v>-0.07187504690431755</v>
      </c>
      <c r="GH277">
        <v>0.0070880871185391</v>
      </c>
      <c r="GI277">
        <v>1</v>
      </c>
      <c r="GJ277">
        <v>1</v>
      </c>
      <c r="GK277">
        <v>2</v>
      </c>
      <c r="GL277" t="s">
        <v>439</v>
      </c>
      <c r="GM277">
        <v>3.09942</v>
      </c>
      <c r="GN277">
        <v>2.75804</v>
      </c>
      <c r="GO277">
        <v>0.165502</v>
      </c>
      <c r="GP277">
        <v>0.167699</v>
      </c>
      <c r="GQ277">
        <v>0.117794</v>
      </c>
      <c r="GR277">
        <v>0.102801</v>
      </c>
      <c r="GS277">
        <v>20942.3</v>
      </c>
      <c r="GT277">
        <v>20157.7</v>
      </c>
      <c r="GU277">
        <v>25678.5</v>
      </c>
      <c r="GV277">
        <v>24601.5</v>
      </c>
      <c r="GW277">
        <v>36410.8</v>
      </c>
      <c r="GX277">
        <v>32482.1</v>
      </c>
      <c r="GY277">
        <v>44911.7</v>
      </c>
      <c r="GZ277">
        <v>39147.4</v>
      </c>
      <c r="HA277">
        <v>1.74503</v>
      </c>
      <c r="HB277">
        <v>1.7055</v>
      </c>
      <c r="HC277">
        <v>-0.0204593</v>
      </c>
      <c r="HD277">
        <v>0</v>
      </c>
      <c r="HE277">
        <v>31.5601</v>
      </c>
      <c r="HF277">
        <v>999.9</v>
      </c>
      <c r="HG277">
        <v>56.2</v>
      </c>
      <c r="HH277">
        <v>42.6</v>
      </c>
      <c r="HI277">
        <v>46.9534</v>
      </c>
      <c r="HJ277">
        <v>62.5976</v>
      </c>
      <c r="HK277">
        <v>23.4736</v>
      </c>
      <c r="HL277">
        <v>1</v>
      </c>
      <c r="HM277">
        <v>1.41289</v>
      </c>
      <c r="HN277">
        <v>9.28105</v>
      </c>
      <c r="HO277">
        <v>20.0532</v>
      </c>
      <c r="HP277">
        <v>5.20666</v>
      </c>
      <c r="HQ277">
        <v>11.992</v>
      </c>
      <c r="HR277">
        <v>4.96095</v>
      </c>
      <c r="HS277">
        <v>3.2744</v>
      </c>
      <c r="HT277">
        <v>9999</v>
      </c>
      <c r="HU277">
        <v>9999</v>
      </c>
      <c r="HV277">
        <v>9999</v>
      </c>
      <c r="HW277">
        <v>96.40000000000001</v>
      </c>
      <c r="HX277">
        <v>1.86389</v>
      </c>
      <c r="HY277">
        <v>1.8602</v>
      </c>
      <c r="HZ277">
        <v>1.85852</v>
      </c>
      <c r="IA277">
        <v>1.85988</v>
      </c>
      <c r="IB277">
        <v>1.8598</v>
      </c>
      <c r="IC277">
        <v>1.85846</v>
      </c>
      <c r="ID277">
        <v>1.85759</v>
      </c>
      <c r="IE277">
        <v>1.85237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-19.633</v>
      </c>
      <c r="IT277">
        <v>-2.6019</v>
      </c>
      <c r="IU277">
        <v>-9.886468751841075</v>
      </c>
      <c r="IV277">
        <v>-0.01396892050126719</v>
      </c>
      <c r="IW277">
        <v>4.206502461282847E-06</v>
      </c>
      <c r="IX277">
        <v>-6.196074970299866E-10</v>
      </c>
      <c r="IY277">
        <v>-1.311903925956717</v>
      </c>
      <c r="IZ277">
        <v>-0.1113935755458458</v>
      </c>
      <c r="JA277">
        <v>0.003384445901880396</v>
      </c>
      <c r="JB277">
        <v>-4.114907385596046E-05</v>
      </c>
      <c r="JC277">
        <v>9</v>
      </c>
      <c r="JD277">
        <v>1932</v>
      </c>
      <c r="JE277">
        <v>1</v>
      </c>
      <c r="JF277">
        <v>30</v>
      </c>
      <c r="JG277">
        <v>31.4</v>
      </c>
      <c r="JH277">
        <v>31.2</v>
      </c>
      <c r="JI277">
        <v>2.2229</v>
      </c>
      <c r="JJ277">
        <v>2.69165</v>
      </c>
      <c r="JK277">
        <v>1.49658</v>
      </c>
      <c r="JL277">
        <v>2.31201</v>
      </c>
      <c r="JM277">
        <v>1.54907</v>
      </c>
      <c r="JN277">
        <v>2.35962</v>
      </c>
      <c r="JO277">
        <v>46.8855</v>
      </c>
      <c r="JP277">
        <v>13.7555</v>
      </c>
      <c r="JQ277">
        <v>18</v>
      </c>
      <c r="JR277">
        <v>499.603</v>
      </c>
      <c r="JS277">
        <v>485.442</v>
      </c>
      <c r="JT277">
        <v>25.5059</v>
      </c>
      <c r="JU277">
        <v>43.2009</v>
      </c>
      <c r="JV277">
        <v>30.0006</v>
      </c>
      <c r="JW277">
        <v>42.8123</v>
      </c>
      <c r="JX277">
        <v>42.6292</v>
      </c>
      <c r="JY277">
        <v>44.605</v>
      </c>
      <c r="JZ277">
        <v>48.7419</v>
      </c>
      <c r="KA277">
        <v>0</v>
      </c>
      <c r="KB277">
        <v>19.2017</v>
      </c>
      <c r="KC277">
        <v>954.633</v>
      </c>
      <c r="KD277">
        <v>19.5157</v>
      </c>
      <c r="KE277">
        <v>98.139</v>
      </c>
      <c r="KF277">
        <v>94.1986</v>
      </c>
    </row>
    <row r="278" spans="1:292">
      <c r="A278">
        <v>250</v>
      </c>
      <c r="B278">
        <v>1687620124.6</v>
      </c>
      <c r="C278">
        <v>5350.099999904633</v>
      </c>
      <c r="D278" t="s">
        <v>939</v>
      </c>
      <c r="E278" t="s">
        <v>940</v>
      </c>
      <c r="F278">
        <v>5</v>
      </c>
      <c r="G278" t="s">
        <v>825</v>
      </c>
      <c r="H278">
        <v>1687620117.1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959.6461428753728</v>
      </c>
      <c r="AJ278">
        <v>931.6435757575758</v>
      </c>
      <c r="AK278">
        <v>3.39249637135906</v>
      </c>
      <c r="AL278">
        <v>66.60739428048601</v>
      </c>
      <c r="AM278">
        <f>(AO278 - AN278 + DX278*1E3/(8.314*(DZ278+273.15)) * AQ278/DW278 * AP278) * DW278/(100*DK278) * 1000/(1000 - AO278)</f>
        <v>0</v>
      </c>
      <c r="AN278">
        <v>19.5495621231351</v>
      </c>
      <c r="AO278">
        <v>21.25991090909091</v>
      </c>
      <c r="AP278">
        <v>1.956963548021362E-05</v>
      </c>
      <c r="AQ278">
        <v>107.7508748775231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1.65</v>
      </c>
      <c r="DL278">
        <v>0.5</v>
      </c>
      <c r="DM278" t="s">
        <v>430</v>
      </c>
      <c r="DN278">
        <v>2</v>
      </c>
      <c r="DO278" t="b">
        <v>1</v>
      </c>
      <c r="DP278">
        <v>1687620117.1</v>
      </c>
      <c r="DQ278">
        <v>888.6015185185186</v>
      </c>
      <c r="DR278">
        <v>926.4292222222224</v>
      </c>
      <c r="DS278">
        <v>21.2567</v>
      </c>
      <c r="DT278">
        <v>19.5412037037037</v>
      </c>
      <c r="DU278">
        <v>908.1683333333333</v>
      </c>
      <c r="DV278">
        <v>23.8586037037037</v>
      </c>
      <c r="DW278">
        <v>500.0237037037037</v>
      </c>
      <c r="DX278">
        <v>101.8276666666667</v>
      </c>
      <c r="DY278">
        <v>0.1000395666666667</v>
      </c>
      <c r="DZ278">
        <v>30.39387777777778</v>
      </c>
      <c r="EA278">
        <v>31.23576296296296</v>
      </c>
      <c r="EB278">
        <v>999.9000000000001</v>
      </c>
      <c r="EC278">
        <v>0</v>
      </c>
      <c r="ED278">
        <v>0</v>
      </c>
      <c r="EE278">
        <v>10002.64592592593</v>
      </c>
      <c r="EF278">
        <v>0</v>
      </c>
      <c r="EG278">
        <v>1568.730740740741</v>
      </c>
      <c r="EH278">
        <v>-37.82781111111111</v>
      </c>
      <c r="EI278">
        <v>907.9004814814814</v>
      </c>
      <c r="EJ278">
        <v>944.8938518518518</v>
      </c>
      <c r="EK278">
        <v>1.715497037037037</v>
      </c>
      <c r="EL278">
        <v>926.4292222222224</v>
      </c>
      <c r="EM278">
        <v>19.5412037037037</v>
      </c>
      <c r="EN278">
        <v>2.16452</v>
      </c>
      <c r="EO278">
        <v>1.989834074074074</v>
      </c>
      <c r="EP278">
        <v>18.7021037037037</v>
      </c>
      <c r="EQ278">
        <v>17.36367777777778</v>
      </c>
      <c r="ER278">
        <v>2000.003333333334</v>
      </c>
      <c r="ES278">
        <v>0.9799984444444445</v>
      </c>
      <c r="ET278">
        <v>0.02000135185185186</v>
      </c>
      <c r="EU278">
        <v>0</v>
      </c>
      <c r="EV278">
        <v>252.6935925925926</v>
      </c>
      <c r="EW278">
        <v>5.00078</v>
      </c>
      <c r="EX278">
        <v>6304.394074074075</v>
      </c>
      <c r="EY278">
        <v>16379.64444444445</v>
      </c>
      <c r="EZ278">
        <v>49.85388888888888</v>
      </c>
      <c r="FA278">
        <v>52.06666666666665</v>
      </c>
      <c r="FB278">
        <v>50.56674074074073</v>
      </c>
      <c r="FC278">
        <v>51.25425925925925</v>
      </c>
      <c r="FD278">
        <v>50.07377777777777</v>
      </c>
      <c r="FE278">
        <v>1955.103333333334</v>
      </c>
      <c r="FF278">
        <v>39.9</v>
      </c>
      <c r="FG278">
        <v>0</v>
      </c>
      <c r="FH278">
        <v>1687620123.6</v>
      </c>
      <c r="FI278">
        <v>0</v>
      </c>
      <c r="FJ278">
        <v>252.682</v>
      </c>
      <c r="FK278">
        <v>1.616153853570262</v>
      </c>
      <c r="FL278">
        <v>19.37538516450689</v>
      </c>
      <c r="FM278">
        <v>6303.883999999999</v>
      </c>
      <c r="FN278">
        <v>15</v>
      </c>
      <c r="FO278">
        <v>1687618249.5</v>
      </c>
      <c r="FP278" t="s">
        <v>826</v>
      </c>
      <c r="FQ278">
        <v>1687618238.5</v>
      </c>
      <c r="FR278">
        <v>1687618249.5</v>
      </c>
      <c r="FS278">
        <v>3</v>
      </c>
      <c r="FT278">
        <v>-0.321</v>
      </c>
      <c r="FU278">
        <v>-0.012</v>
      </c>
      <c r="FV278">
        <v>-15.206</v>
      </c>
      <c r="FW278">
        <v>-2.352</v>
      </c>
      <c r="FX278">
        <v>419</v>
      </c>
      <c r="FY278">
        <v>12</v>
      </c>
      <c r="FZ278">
        <v>0.28</v>
      </c>
      <c r="GA278">
        <v>0.05</v>
      </c>
      <c r="GB278">
        <v>-37.8069</v>
      </c>
      <c r="GC278">
        <v>-0.4573575984990408</v>
      </c>
      <c r="GD278">
        <v>0.07625867491636537</v>
      </c>
      <c r="GE278">
        <v>0</v>
      </c>
      <c r="GF278">
        <v>1.7192295</v>
      </c>
      <c r="GG278">
        <v>-0.07784825515947633</v>
      </c>
      <c r="GH278">
        <v>0.007666214499347138</v>
      </c>
      <c r="GI278">
        <v>1</v>
      </c>
      <c r="GJ278">
        <v>1</v>
      </c>
      <c r="GK278">
        <v>2</v>
      </c>
      <c r="GL278" t="s">
        <v>439</v>
      </c>
      <c r="GM278">
        <v>3.09937</v>
      </c>
      <c r="GN278">
        <v>2.75822</v>
      </c>
      <c r="GO278">
        <v>0.16747</v>
      </c>
      <c r="GP278">
        <v>0.169647</v>
      </c>
      <c r="GQ278">
        <v>0.117803</v>
      </c>
      <c r="GR278">
        <v>0.102816</v>
      </c>
      <c r="GS278">
        <v>20892.6</v>
      </c>
      <c r="GT278">
        <v>20110.5</v>
      </c>
      <c r="GU278">
        <v>25678.3</v>
      </c>
      <c r="GV278">
        <v>24601.7</v>
      </c>
      <c r="GW278">
        <v>36410.3</v>
      </c>
      <c r="GX278">
        <v>32481.8</v>
      </c>
      <c r="GY278">
        <v>44911.1</v>
      </c>
      <c r="GZ278">
        <v>39147.4</v>
      </c>
      <c r="HA278">
        <v>1.74498</v>
      </c>
      <c r="HB278">
        <v>1.70538</v>
      </c>
      <c r="HC278">
        <v>-0.0192523</v>
      </c>
      <c r="HD278">
        <v>0</v>
      </c>
      <c r="HE278">
        <v>31.5657</v>
      </c>
      <c r="HF278">
        <v>999.9</v>
      </c>
      <c r="HG278">
        <v>56.2</v>
      </c>
      <c r="HH278">
        <v>42.7</v>
      </c>
      <c r="HI278">
        <v>47.202</v>
      </c>
      <c r="HJ278">
        <v>62.7576</v>
      </c>
      <c r="HK278">
        <v>23.4095</v>
      </c>
      <c r="HL278">
        <v>1</v>
      </c>
      <c r="HM278">
        <v>1.41339</v>
      </c>
      <c r="HN278">
        <v>9.28105</v>
      </c>
      <c r="HO278">
        <v>20.0532</v>
      </c>
      <c r="HP278">
        <v>5.20696</v>
      </c>
      <c r="HQ278">
        <v>11.992</v>
      </c>
      <c r="HR278">
        <v>4.9606</v>
      </c>
      <c r="HS278">
        <v>3.2743</v>
      </c>
      <c r="HT278">
        <v>9999</v>
      </c>
      <c r="HU278">
        <v>9999</v>
      </c>
      <c r="HV278">
        <v>9999</v>
      </c>
      <c r="HW278">
        <v>96.40000000000001</v>
      </c>
      <c r="HX278">
        <v>1.8639</v>
      </c>
      <c r="HY278">
        <v>1.8602</v>
      </c>
      <c r="HZ278">
        <v>1.85853</v>
      </c>
      <c r="IA278">
        <v>1.85987</v>
      </c>
      <c r="IB278">
        <v>1.85977</v>
      </c>
      <c r="IC278">
        <v>1.85845</v>
      </c>
      <c r="ID278">
        <v>1.85758</v>
      </c>
      <c r="IE278">
        <v>1.8524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-19.763</v>
      </c>
      <c r="IT278">
        <v>-2.602</v>
      </c>
      <c r="IU278">
        <v>-9.886468751841075</v>
      </c>
      <c r="IV278">
        <v>-0.01396892050126719</v>
      </c>
      <c r="IW278">
        <v>4.206502461282847E-06</v>
      </c>
      <c r="IX278">
        <v>-6.196074970299866E-10</v>
      </c>
      <c r="IY278">
        <v>-1.311903925956717</v>
      </c>
      <c r="IZ278">
        <v>-0.1113935755458458</v>
      </c>
      <c r="JA278">
        <v>0.003384445901880396</v>
      </c>
      <c r="JB278">
        <v>-4.114907385596046E-05</v>
      </c>
      <c r="JC278">
        <v>9</v>
      </c>
      <c r="JD278">
        <v>1932</v>
      </c>
      <c r="JE278">
        <v>1</v>
      </c>
      <c r="JF278">
        <v>30</v>
      </c>
      <c r="JG278">
        <v>31.4</v>
      </c>
      <c r="JH278">
        <v>31.3</v>
      </c>
      <c r="JI278">
        <v>2.25586</v>
      </c>
      <c r="JJ278">
        <v>2.68066</v>
      </c>
      <c r="JK278">
        <v>1.49658</v>
      </c>
      <c r="JL278">
        <v>2.31323</v>
      </c>
      <c r="JM278">
        <v>1.54785</v>
      </c>
      <c r="JN278">
        <v>2.36938</v>
      </c>
      <c r="JO278">
        <v>46.8855</v>
      </c>
      <c r="JP278">
        <v>13.7468</v>
      </c>
      <c r="JQ278">
        <v>18</v>
      </c>
      <c r="JR278">
        <v>499.619</v>
      </c>
      <c r="JS278">
        <v>485.411</v>
      </c>
      <c r="JT278">
        <v>25.5139</v>
      </c>
      <c r="JU278">
        <v>43.207</v>
      </c>
      <c r="JV278">
        <v>30.0005</v>
      </c>
      <c r="JW278">
        <v>42.82</v>
      </c>
      <c r="JX278">
        <v>42.638</v>
      </c>
      <c r="JY278">
        <v>45.279</v>
      </c>
      <c r="JZ278">
        <v>48.7419</v>
      </c>
      <c r="KA278">
        <v>0</v>
      </c>
      <c r="KB278">
        <v>19.2032</v>
      </c>
      <c r="KC278">
        <v>974.669</v>
      </c>
      <c r="KD278">
        <v>19.5189</v>
      </c>
      <c r="KE278">
        <v>98.1379</v>
      </c>
      <c r="KF278">
        <v>94.19889999999999</v>
      </c>
    </row>
    <row r="279" spans="1:292">
      <c r="A279">
        <v>251</v>
      </c>
      <c r="B279">
        <v>1687620129.6</v>
      </c>
      <c r="C279">
        <v>5355.099999904633</v>
      </c>
      <c r="D279" t="s">
        <v>941</v>
      </c>
      <c r="E279" t="s">
        <v>942</v>
      </c>
      <c r="F279">
        <v>5</v>
      </c>
      <c r="G279" t="s">
        <v>825</v>
      </c>
      <c r="H279">
        <v>1687620121.814285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977.0960581677643</v>
      </c>
      <c r="AJ279">
        <v>948.737618181818</v>
      </c>
      <c r="AK279">
        <v>3.426606247919489</v>
      </c>
      <c r="AL279">
        <v>66.60739428048601</v>
      </c>
      <c r="AM279">
        <f>(AO279 - AN279 + DX279*1E3/(8.314*(DZ279+273.15)) * AQ279/DW279 * AP279) * DW279/(100*DK279) * 1000/(1000 - AO279)</f>
        <v>0</v>
      </c>
      <c r="AN279">
        <v>19.55606381105018</v>
      </c>
      <c r="AO279">
        <v>21.25693151515152</v>
      </c>
      <c r="AP279">
        <v>-2.085274929019965E-05</v>
      </c>
      <c r="AQ279">
        <v>107.7508748775231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1.65</v>
      </c>
      <c r="DL279">
        <v>0.5</v>
      </c>
      <c r="DM279" t="s">
        <v>430</v>
      </c>
      <c r="DN279">
        <v>2</v>
      </c>
      <c r="DO279" t="b">
        <v>1</v>
      </c>
      <c r="DP279">
        <v>1687620121.814285</v>
      </c>
      <c r="DQ279">
        <v>904.2702857142858</v>
      </c>
      <c r="DR279">
        <v>942.2460714285714</v>
      </c>
      <c r="DS279">
        <v>21.25776071428571</v>
      </c>
      <c r="DT279">
        <v>19.54782142857143</v>
      </c>
      <c r="DU279">
        <v>923.9605357142857</v>
      </c>
      <c r="DV279">
        <v>23.85968928571428</v>
      </c>
      <c r="DW279">
        <v>500.0438214285714</v>
      </c>
      <c r="DX279">
        <v>101.8274642857143</v>
      </c>
      <c r="DY279">
        <v>0.1000342571428571</v>
      </c>
      <c r="DZ279">
        <v>30.40271785714285</v>
      </c>
      <c r="EA279">
        <v>31.24722857142857</v>
      </c>
      <c r="EB279">
        <v>999.9000000000002</v>
      </c>
      <c r="EC279">
        <v>0</v>
      </c>
      <c r="ED279">
        <v>0</v>
      </c>
      <c r="EE279">
        <v>10000.0325</v>
      </c>
      <c r="EF279">
        <v>0</v>
      </c>
      <c r="EG279">
        <v>1598.566071428572</v>
      </c>
      <c r="EH279">
        <v>-37.97587857142857</v>
      </c>
      <c r="EI279">
        <v>923.9105</v>
      </c>
      <c r="EJ279">
        <v>961.0323571428572</v>
      </c>
      <c r="EK279">
        <v>1.70994</v>
      </c>
      <c r="EL279">
        <v>942.2460714285714</v>
      </c>
      <c r="EM279">
        <v>19.54782142857143</v>
      </c>
      <c r="EN279">
        <v>2.164623214285714</v>
      </c>
      <c r="EO279">
        <v>1.990504285714286</v>
      </c>
      <c r="EP279">
        <v>18.702875</v>
      </c>
      <c r="EQ279">
        <v>17.36900357142857</v>
      </c>
      <c r="ER279">
        <v>2000.003214285714</v>
      </c>
      <c r="ES279">
        <v>0.9799984642857142</v>
      </c>
      <c r="ET279">
        <v>0.02000133214285715</v>
      </c>
      <c r="EU279">
        <v>0</v>
      </c>
      <c r="EV279">
        <v>252.7608571428571</v>
      </c>
      <c r="EW279">
        <v>5.00078</v>
      </c>
      <c r="EX279">
        <v>6307.272142857143</v>
      </c>
      <c r="EY279">
        <v>16379.63928571428</v>
      </c>
      <c r="EZ279">
        <v>49.85242857142857</v>
      </c>
      <c r="FA279">
        <v>52.07549999999998</v>
      </c>
      <c r="FB279">
        <v>50.5710357142857</v>
      </c>
      <c r="FC279">
        <v>51.26074999999998</v>
      </c>
      <c r="FD279">
        <v>50.07560714285713</v>
      </c>
      <c r="FE279">
        <v>1955.103214285714</v>
      </c>
      <c r="FF279">
        <v>39.9</v>
      </c>
      <c r="FG279">
        <v>0</v>
      </c>
      <c r="FH279">
        <v>1687620128.4</v>
      </c>
      <c r="FI279">
        <v>0</v>
      </c>
      <c r="FJ279">
        <v>252.7452</v>
      </c>
      <c r="FK279">
        <v>0.61323076760719</v>
      </c>
      <c r="FL279">
        <v>100.6346156296764</v>
      </c>
      <c r="FM279">
        <v>6306.649999999999</v>
      </c>
      <c r="FN279">
        <v>15</v>
      </c>
      <c r="FO279">
        <v>1687618249.5</v>
      </c>
      <c r="FP279" t="s">
        <v>826</v>
      </c>
      <c r="FQ279">
        <v>1687618238.5</v>
      </c>
      <c r="FR279">
        <v>1687618249.5</v>
      </c>
      <c r="FS279">
        <v>3</v>
      </c>
      <c r="FT279">
        <v>-0.321</v>
      </c>
      <c r="FU279">
        <v>-0.012</v>
      </c>
      <c r="FV279">
        <v>-15.206</v>
      </c>
      <c r="FW279">
        <v>-2.352</v>
      </c>
      <c r="FX279">
        <v>419</v>
      </c>
      <c r="FY279">
        <v>12</v>
      </c>
      <c r="FZ279">
        <v>0.28</v>
      </c>
      <c r="GA279">
        <v>0.05</v>
      </c>
      <c r="GB279">
        <v>-37.902845</v>
      </c>
      <c r="GC279">
        <v>-1.323768855534599</v>
      </c>
      <c r="GD279">
        <v>0.1710625718121885</v>
      </c>
      <c r="GE279">
        <v>0</v>
      </c>
      <c r="GF279">
        <v>1.714253</v>
      </c>
      <c r="GG279">
        <v>-0.06840135084427887</v>
      </c>
      <c r="GH279">
        <v>0.006855052589149143</v>
      </c>
      <c r="GI279">
        <v>1</v>
      </c>
      <c r="GJ279">
        <v>1</v>
      </c>
      <c r="GK279">
        <v>2</v>
      </c>
      <c r="GL279" t="s">
        <v>439</v>
      </c>
      <c r="GM279">
        <v>3.09944</v>
      </c>
      <c r="GN279">
        <v>2.75805</v>
      </c>
      <c r="GO279">
        <v>0.16943</v>
      </c>
      <c r="GP279">
        <v>0.171589</v>
      </c>
      <c r="GQ279">
        <v>0.11779</v>
      </c>
      <c r="GR279">
        <v>0.102842</v>
      </c>
      <c r="GS279">
        <v>20842.9</v>
      </c>
      <c r="GT279">
        <v>20063</v>
      </c>
      <c r="GU279">
        <v>25678</v>
      </c>
      <c r="GV279">
        <v>24601.3</v>
      </c>
      <c r="GW279">
        <v>36410.6</v>
      </c>
      <c r="GX279">
        <v>32480.5</v>
      </c>
      <c r="GY279">
        <v>44910.5</v>
      </c>
      <c r="GZ279">
        <v>39146.6</v>
      </c>
      <c r="HA279">
        <v>1.74485</v>
      </c>
      <c r="HB279">
        <v>1.7055</v>
      </c>
      <c r="HC279">
        <v>-0.0189617</v>
      </c>
      <c r="HD279">
        <v>0</v>
      </c>
      <c r="HE279">
        <v>31.574</v>
      </c>
      <c r="HF279">
        <v>999.9</v>
      </c>
      <c r="HG279">
        <v>56.2</v>
      </c>
      <c r="HH279">
        <v>42.7</v>
      </c>
      <c r="HI279">
        <v>47.2012</v>
      </c>
      <c r="HJ279">
        <v>62.7376</v>
      </c>
      <c r="HK279">
        <v>23.2372</v>
      </c>
      <c r="HL279">
        <v>1</v>
      </c>
      <c r="HM279">
        <v>1.41393</v>
      </c>
      <c r="HN279">
        <v>9.28105</v>
      </c>
      <c r="HO279">
        <v>20.053</v>
      </c>
      <c r="HP279">
        <v>5.20711</v>
      </c>
      <c r="HQ279">
        <v>11.992</v>
      </c>
      <c r="HR279">
        <v>4.9606</v>
      </c>
      <c r="HS279">
        <v>3.2744</v>
      </c>
      <c r="HT279">
        <v>9999</v>
      </c>
      <c r="HU279">
        <v>9999</v>
      </c>
      <c r="HV279">
        <v>9999</v>
      </c>
      <c r="HW279">
        <v>96.40000000000001</v>
      </c>
      <c r="HX279">
        <v>1.86389</v>
      </c>
      <c r="HY279">
        <v>1.8602</v>
      </c>
      <c r="HZ279">
        <v>1.85852</v>
      </c>
      <c r="IA279">
        <v>1.85988</v>
      </c>
      <c r="IB279">
        <v>1.85975</v>
      </c>
      <c r="IC279">
        <v>1.85843</v>
      </c>
      <c r="ID279">
        <v>1.85758</v>
      </c>
      <c r="IE279">
        <v>1.8524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-19.893</v>
      </c>
      <c r="IT279">
        <v>-2.6019</v>
      </c>
      <c r="IU279">
        <v>-9.886468751841075</v>
      </c>
      <c r="IV279">
        <v>-0.01396892050126719</v>
      </c>
      <c r="IW279">
        <v>4.206502461282847E-06</v>
      </c>
      <c r="IX279">
        <v>-6.196074970299866E-10</v>
      </c>
      <c r="IY279">
        <v>-1.311903925956717</v>
      </c>
      <c r="IZ279">
        <v>-0.1113935755458458</v>
      </c>
      <c r="JA279">
        <v>0.003384445901880396</v>
      </c>
      <c r="JB279">
        <v>-4.114907385596046E-05</v>
      </c>
      <c r="JC279">
        <v>9</v>
      </c>
      <c r="JD279">
        <v>1932</v>
      </c>
      <c r="JE279">
        <v>1</v>
      </c>
      <c r="JF279">
        <v>30</v>
      </c>
      <c r="JG279">
        <v>31.5</v>
      </c>
      <c r="JH279">
        <v>31.3</v>
      </c>
      <c r="JI279">
        <v>2.28638</v>
      </c>
      <c r="JJ279">
        <v>2.67822</v>
      </c>
      <c r="JK279">
        <v>1.49658</v>
      </c>
      <c r="JL279">
        <v>2.31323</v>
      </c>
      <c r="JM279">
        <v>1.54785</v>
      </c>
      <c r="JN279">
        <v>2.3877</v>
      </c>
      <c r="JO279">
        <v>46.9151</v>
      </c>
      <c r="JP279">
        <v>13.7643</v>
      </c>
      <c r="JQ279">
        <v>18</v>
      </c>
      <c r="JR279">
        <v>499.582</v>
      </c>
      <c r="JS279">
        <v>485.549</v>
      </c>
      <c r="JT279">
        <v>25.5226</v>
      </c>
      <c r="JU279">
        <v>43.2145</v>
      </c>
      <c r="JV279">
        <v>30.0005</v>
      </c>
      <c r="JW279">
        <v>42.8271</v>
      </c>
      <c r="JX279">
        <v>42.6456</v>
      </c>
      <c r="JY279">
        <v>45.889</v>
      </c>
      <c r="JZ279">
        <v>48.7419</v>
      </c>
      <c r="KA279">
        <v>0</v>
      </c>
      <c r="KB279">
        <v>19.2048</v>
      </c>
      <c r="KC279">
        <v>988.026</v>
      </c>
      <c r="KD279">
        <v>19.5232</v>
      </c>
      <c r="KE279">
        <v>98.1367</v>
      </c>
      <c r="KF279">
        <v>94.1972</v>
      </c>
    </row>
    <row r="280" spans="1:292">
      <c r="A280">
        <v>252</v>
      </c>
      <c r="B280">
        <v>1687620134.1</v>
      </c>
      <c r="C280">
        <v>5359.599999904633</v>
      </c>
      <c r="D280" t="s">
        <v>943</v>
      </c>
      <c r="E280" t="s">
        <v>944</v>
      </c>
      <c r="F280">
        <v>5</v>
      </c>
      <c r="G280" t="s">
        <v>825</v>
      </c>
      <c r="H280">
        <v>1687620126.260714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992.3316515642942</v>
      </c>
      <c r="AJ280">
        <v>964.1460545454546</v>
      </c>
      <c r="AK280">
        <v>3.423386971220316</v>
      </c>
      <c r="AL280">
        <v>66.60739428048601</v>
      </c>
      <c r="AM280">
        <f>(AO280 - AN280 + DX280*1E3/(8.314*(DZ280+273.15)) * AQ280/DW280 * AP280) * DW280/(100*DK280) * 1000/(1000 - AO280)</f>
        <v>0</v>
      </c>
      <c r="AN280">
        <v>19.5598436197554</v>
      </c>
      <c r="AO280">
        <v>21.25296303030303</v>
      </c>
      <c r="AP280">
        <v>-2.210402758750667E-05</v>
      </c>
      <c r="AQ280">
        <v>107.7508748775231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1.65</v>
      </c>
      <c r="DL280">
        <v>0.5</v>
      </c>
      <c r="DM280" t="s">
        <v>430</v>
      </c>
      <c r="DN280">
        <v>2</v>
      </c>
      <c r="DO280" t="b">
        <v>1</v>
      </c>
      <c r="DP280">
        <v>1687620126.260714</v>
      </c>
      <c r="DQ280">
        <v>919.1034285714285</v>
      </c>
      <c r="DR280">
        <v>957.1174642857143</v>
      </c>
      <c r="DS280">
        <v>21.25736428571428</v>
      </c>
      <c r="DT280">
        <v>19.55360357142857</v>
      </c>
      <c r="DU280">
        <v>938.9093571428569</v>
      </c>
      <c r="DV280">
        <v>23.85928214285714</v>
      </c>
      <c r="DW280">
        <v>500.0151428571429</v>
      </c>
      <c r="DX280">
        <v>101.8274285714286</v>
      </c>
      <c r="DY280">
        <v>0.09995287499999998</v>
      </c>
      <c r="DZ280">
        <v>30.41002142857142</v>
      </c>
      <c r="EA280">
        <v>31.25379999999999</v>
      </c>
      <c r="EB280">
        <v>999.9000000000002</v>
      </c>
      <c r="EC280">
        <v>0</v>
      </c>
      <c r="ED280">
        <v>0</v>
      </c>
      <c r="EE280">
        <v>10003.31571428571</v>
      </c>
      <c r="EF280">
        <v>0</v>
      </c>
      <c r="EG280">
        <v>1587.593571428572</v>
      </c>
      <c r="EH280">
        <v>-38.01422142857143</v>
      </c>
      <c r="EI280">
        <v>939.0653928571428</v>
      </c>
      <c r="EJ280">
        <v>976.2060000000001</v>
      </c>
      <c r="EK280">
        <v>1.703765</v>
      </c>
      <c r="EL280">
        <v>957.1174642857143</v>
      </c>
      <c r="EM280">
        <v>19.55360357142857</v>
      </c>
      <c r="EN280">
        <v>2.164581785714286</v>
      </c>
      <c r="EO280">
        <v>1.991092142857143</v>
      </c>
      <c r="EP280">
        <v>18.70257142857142</v>
      </c>
      <c r="EQ280">
        <v>17.373675</v>
      </c>
      <c r="ER280">
        <v>2000.010357142857</v>
      </c>
      <c r="ES280">
        <v>0.9799985714285714</v>
      </c>
      <c r="ET280">
        <v>0.020001225</v>
      </c>
      <c r="EU280">
        <v>0</v>
      </c>
      <c r="EV280">
        <v>252.7825357142858</v>
      </c>
      <c r="EW280">
        <v>5.00078</v>
      </c>
      <c r="EX280">
        <v>6309.888214285716</v>
      </c>
      <c r="EY280">
        <v>16379.7</v>
      </c>
      <c r="EZ280">
        <v>49.85914285714286</v>
      </c>
      <c r="FA280">
        <v>52.07999999999998</v>
      </c>
      <c r="FB280">
        <v>50.5665357142857</v>
      </c>
      <c r="FC280">
        <v>51.25624999999998</v>
      </c>
      <c r="FD280">
        <v>50.07110714285712</v>
      </c>
      <c r="FE280">
        <v>1955.110357142858</v>
      </c>
      <c r="FF280">
        <v>39.9</v>
      </c>
      <c r="FG280">
        <v>0</v>
      </c>
      <c r="FH280">
        <v>1687620133.2</v>
      </c>
      <c r="FI280">
        <v>0</v>
      </c>
      <c r="FJ280">
        <v>252.79976</v>
      </c>
      <c r="FK280">
        <v>-0.03930770898483908</v>
      </c>
      <c r="FL280">
        <v>27.18769228917209</v>
      </c>
      <c r="FM280">
        <v>6311.116399999999</v>
      </c>
      <c r="FN280">
        <v>15</v>
      </c>
      <c r="FO280">
        <v>1687618249.5</v>
      </c>
      <c r="FP280" t="s">
        <v>826</v>
      </c>
      <c r="FQ280">
        <v>1687618238.5</v>
      </c>
      <c r="FR280">
        <v>1687618249.5</v>
      </c>
      <c r="FS280">
        <v>3</v>
      </c>
      <c r="FT280">
        <v>-0.321</v>
      </c>
      <c r="FU280">
        <v>-0.012</v>
      </c>
      <c r="FV280">
        <v>-15.206</v>
      </c>
      <c r="FW280">
        <v>-2.352</v>
      </c>
      <c r="FX280">
        <v>419</v>
      </c>
      <c r="FY280">
        <v>12</v>
      </c>
      <c r="FZ280">
        <v>0.28</v>
      </c>
      <c r="GA280">
        <v>0.05</v>
      </c>
      <c r="GB280">
        <v>-37.98431219512195</v>
      </c>
      <c r="GC280">
        <v>-0.9632278745645498</v>
      </c>
      <c r="GD280">
        <v>0.1630341684898647</v>
      </c>
      <c r="GE280">
        <v>0</v>
      </c>
      <c r="GF280">
        <v>1.707124634146341</v>
      </c>
      <c r="GG280">
        <v>-0.0797602787456457</v>
      </c>
      <c r="GH280">
        <v>0.008212248465928865</v>
      </c>
      <c r="GI280">
        <v>1</v>
      </c>
      <c r="GJ280">
        <v>1</v>
      </c>
      <c r="GK280">
        <v>2</v>
      </c>
      <c r="GL280" t="s">
        <v>439</v>
      </c>
      <c r="GM280">
        <v>3.09965</v>
      </c>
      <c r="GN280">
        <v>2.75815</v>
      </c>
      <c r="GO280">
        <v>0.171182</v>
      </c>
      <c r="GP280">
        <v>0.17329</v>
      </c>
      <c r="GQ280">
        <v>0.117773</v>
      </c>
      <c r="GR280">
        <v>0.102872</v>
      </c>
      <c r="GS280">
        <v>20798.7</v>
      </c>
      <c r="GT280">
        <v>20021.3</v>
      </c>
      <c r="GU280">
        <v>25677.9</v>
      </c>
      <c r="GV280">
        <v>24600.9</v>
      </c>
      <c r="GW280">
        <v>36411.3</v>
      </c>
      <c r="GX280">
        <v>32479.2</v>
      </c>
      <c r="GY280">
        <v>44910.3</v>
      </c>
      <c r="GZ280">
        <v>39146.1</v>
      </c>
      <c r="HA280">
        <v>1.74485</v>
      </c>
      <c r="HB280">
        <v>1.7051</v>
      </c>
      <c r="HC280">
        <v>-0.0186786</v>
      </c>
      <c r="HD280">
        <v>0</v>
      </c>
      <c r="HE280">
        <v>31.5814</v>
      </c>
      <c r="HF280">
        <v>999.9</v>
      </c>
      <c r="HG280">
        <v>56.2</v>
      </c>
      <c r="HH280">
        <v>42.7</v>
      </c>
      <c r="HI280">
        <v>47.2001</v>
      </c>
      <c r="HJ280">
        <v>62.7176</v>
      </c>
      <c r="HK280">
        <v>23.0609</v>
      </c>
      <c r="HL280">
        <v>1</v>
      </c>
      <c r="HM280">
        <v>1.41463</v>
      </c>
      <c r="HN280">
        <v>9.28105</v>
      </c>
      <c r="HO280">
        <v>20.0527</v>
      </c>
      <c r="HP280">
        <v>5.20681</v>
      </c>
      <c r="HQ280">
        <v>11.992</v>
      </c>
      <c r="HR280">
        <v>4.96095</v>
      </c>
      <c r="HS280">
        <v>3.2744</v>
      </c>
      <c r="HT280">
        <v>9999</v>
      </c>
      <c r="HU280">
        <v>9999</v>
      </c>
      <c r="HV280">
        <v>9999</v>
      </c>
      <c r="HW280">
        <v>96.40000000000001</v>
      </c>
      <c r="HX280">
        <v>1.8639</v>
      </c>
      <c r="HY280">
        <v>1.8602</v>
      </c>
      <c r="HZ280">
        <v>1.85852</v>
      </c>
      <c r="IA280">
        <v>1.85988</v>
      </c>
      <c r="IB280">
        <v>1.85976</v>
      </c>
      <c r="IC280">
        <v>1.85846</v>
      </c>
      <c r="ID280">
        <v>1.85759</v>
      </c>
      <c r="IE280">
        <v>1.85236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-20.008</v>
      </c>
      <c r="IT280">
        <v>-2.6018</v>
      </c>
      <c r="IU280">
        <v>-9.886468751841075</v>
      </c>
      <c r="IV280">
        <v>-0.01396892050126719</v>
      </c>
      <c r="IW280">
        <v>4.206502461282847E-06</v>
      </c>
      <c r="IX280">
        <v>-6.196074970299866E-10</v>
      </c>
      <c r="IY280">
        <v>-1.311903925956717</v>
      </c>
      <c r="IZ280">
        <v>-0.1113935755458458</v>
      </c>
      <c r="JA280">
        <v>0.003384445901880396</v>
      </c>
      <c r="JB280">
        <v>-4.114907385596046E-05</v>
      </c>
      <c r="JC280">
        <v>9</v>
      </c>
      <c r="JD280">
        <v>1932</v>
      </c>
      <c r="JE280">
        <v>1</v>
      </c>
      <c r="JF280">
        <v>30</v>
      </c>
      <c r="JG280">
        <v>31.6</v>
      </c>
      <c r="JH280">
        <v>31.4</v>
      </c>
      <c r="JI280">
        <v>2.31445</v>
      </c>
      <c r="JJ280">
        <v>2.68433</v>
      </c>
      <c r="JK280">
        <v>1.49658</v>
      </c>
      <c r="JL280">
        <v>2.31323</v>
      </c>
      <c r="JM280">
        <v>1.54785</v>
      </c>
      <c r="JN280">
        <v>2.36328</v>
      </c>
      <c r="JO280">
        <v>46.9151</v>
      </c>
      <c r="JP280">
        <v>13.7643</v>
      </c>
      <c r="JQ280">
        <v>18</v>
      </c>
      <c r="JR280">
        <v>499.616</v>
      </c>
      <c r="JS280">
        <v>485.299</v>
      </c>
      <c r="JT280">
        <v>25.5296</v>
      </c>
      <c r="JU280">
        <v>43.2194</v>
      </c>
      <c r="JV280">
        <v>30.0008</v>
      </c>
      <c r="JW280">
        <v>42.8326</v>
      </c>
      <c r="JX280">
        <v>42.6504</v>
      </c>
      <c r="JY280">
        <v>46.4438</v>
      </c>
      <c r="JZ280">
        <v>48.7419</v>
      </c>
      <c r="KA280">
        <v>0</v>
      </c>
      <c r="KB280">
        <v>19.2048</v>
      </c>
      <c r="KC280">
        <v>1008.06</v>
      </c>
      <c r="KD280">
        <v>19.5353</v>
      </c>
      <c r="KE280">
        <v>98.1362</v>
      </c>
      <c r="KF280">
        <v>94.19580000000001</v>
      </c>
    </row>
    <row r="281" spans="1:292">
      <c r="A281">
        <v>253</v>
      </c>
      <c r="B281">
        <v>1687620139.6</v>
      </c>
      <c r="C281">
        <v>5365.099999904633</v>
      </c>
      <c r="D281" t="s">
        <v>945</v>
      </c>
      <c r="E281" t="s">
        <v>946</v>
      </c>
      <c r="F281">
        <v>5</v>
      </c>
      <c r="G281" t="s">
        <v>825</v>
      </c>
      <c r="H281">
        <v>1687620131.832142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1011.193786641647</v>
      </c>
      <c r="AJ281">
        <v>982.9200060606059</v>
      </c>
      <c r="AK281">
        <v>3.420841618469748</v>
      </c>
      <c r="AL281">
        <v>66.60739428048601</v>
      </c>
      <c r="AM281">
        <f>(AO281 - AN281 + DX281*1E3/(8.314*(DZ281+273.15)) * AQ281/DW281 * AP281) * DW281/(100*DK281) * 1000/(1000 - AO281)</f>
        <v>0</v>
      </c>
      <c r="AN281">
        <v>19.57139425397087</v>
      </c>
      <c r="AO281">
        <v>21.24561636363636</v>
      </c>
      <c r="AP281">
        <v>-2.862796278663385E-05</v>
      </c>
      <c r="AQ281">
        <v>107.7508748775231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1.65</v>
      </c>
      <c r="DL281">
        <v>0.5</v>
      </c>
      <c r="DM281" t="s">
        <v>430</v>
      </c>
      <c r="DN281">
        <v>2</v>
      </c>
      <c r="DO281" t="b">
        <v>1</v>
      </c>
      <c r="DP281">
        <v>1687620131.832142</v>
      </c>
      <c r="DQ281">
        <v>937.7139642857143</v>
      </c>
      <c r="DR281">
        <v>975.8360357142857</v>
      </c>
      <c r="DS281">
        <v>21.25394642857143</v>
      </c>
      <c r="DT281">
        <v>19.56153214285714</v>
      </c>
      <c r="DU281">
        <v>957.6636428571429</v>
      </c>
      <c r="DV281">
        <v>23.85579285714286</v>
      </c>
      <c r="DW281">
        <v>500.007</v>
      </c>
      <c r="DX281">
        <v>101.8275</v>
      </c>
      <c r="DY281">
        <v>0.09997887499999999</v>
      </c>
      <c r="DZ281">
        <v>30.41751785714285</v>
      </c>
      <c r="EA281">
        <v>31.27552142857143</v>
      </c>
      <c r="EB281">
        <v>999.9000000000002</v>
      </c>
      <c r="EC281">
        <v>0</v>
      </c>
      <c r="ED281">
        <v>0</v>
      </c>
      <c r="EE281">
        <v>10004.82357142857</v>
      </c>
      <c r="EF281">
        <v>0</v>
      </c>
      <c r="EG281">
        <v>1568.956785714286</v>
      </c>
      <c r="EH281">
        <v>-38.12207857142857</v>
      </c>
      <c r="EI281">
        <v>958.0768214285715</v>
      </c>
      <c r="EJ281">
        <v>995.3054285714287</v>
      </c>
      <c r="EK281">
        <v>1.692418571428571</v>
      </c>
      <c r="EL281">
        <v>975.8360357142857</v>
      </c>
      <c r="EM281">
        <v>19.56153214285714</v>
      </c>
      <c r="EN281">
        <v>2.164233928571428</v>
      </c>
      <c r="EO281">
        <v>1.991900714285714</v>
      </c>
      <c r="EP281">
        <v>18.69999642857143</v>
      </c>
      <c r="EQ281">
        <v>17.38009642857143</v>
      </c>
      <c r="ER281">
        <v>1999.998214285714</v>
      </c>
      <c r="ES281">
        <v>0.9799984642857142</v>
      </c>
      <c r="ET281">
        <v>0.02000133214285715</v>
      </c>
      <c r="EU281">
        <v>0</v>
      </c>
      <c r="EV281">
        <v>252.7534642857143</v>
      </c>
      <c r="EW281">
        <v>5.00078</v>
      </c>
      <c r="EX281">
        <v>6315.535714285713</v>
      </c>
      <c r="EY281">
        <v>16379.60714285714</v>
      </c>
      <c r="EZ281">
        <v>49.86807142857141</v>
      </c>
      <c r="FA281">
        <v>52.07999999999998</v>
      </c>
      <c r="FB281">
        <v>50.56653571428569</v>
      </c>
      <c r="FC281">
        <v>51.26524999999999</v>
      </c>
      <c r="FD281">
        <v>50.07774999999999</v>
      </c>
      <c r="FE281">
        <v>1955.098214285714</v>
      </c>
      <c r="FF281">
        <v>39.9</v>
      </c>
      <c r="FG281">
        <v>0</v>
      </c>
      <c r="FH281">
        <v>1687620138.6</v>
      </c>
      <c r="FI281">
        <v>0</v>
      </c>
      <c r="FJ281">
        <v>252.7512692307692</v>
      </c>
      <c r="FK281">
        <v>-0.1632478773949929</v>
      </c>
      <c r="FL281">
        <v>26.17606842679867</v>
      </c>
      <c r="FM281">
        <v>6315.474230769231</v>
      </c>
      <c r="FN281">
        <v>15</v>
      </c>
      <c r="FO281">
        <v>1687618249.5</v>
      </c>
      <c r="FP281" t="s">
        <v>826</v>
      </c>
      <c r="FQ281">
        <v>1687618238.5</v>
      </c>
      <c r="FR281">
        <v>1687618249.5</v>
      </c>
      <c r="FS281">
        <v>3</v>
      </c>
      <c r="FT281">
        <v>-0.321</v>
      </c>
      <c r="FU281">
        <v>-0.012</v>
      </c>
      <c r="FV281">
        <v>-15.206</v>
      </c>
      <c r="FW281">
        <v>-2.352</v>
      </c>
      <c r="FX281">
        <v>419</v>
      </c>
      <c r="FY281">
        <v>12</v>
      </c>
      <c r="FZ281">
        <v>0.28</v>
      </c>
      <c r="GA281">
        <v>0.05</v>
      </c>
      <c r="GB281">
        <v>-38.04231463414634</v>
      </c>
      <c r="GC281">
        <v>-0.8338933797908495</v>
      </c>
      <c r="GD281">
        <v>0.1610358505168818</v>
      </c>
      <c r="GE281">
        <v>0</v>
      </c>
      <c r="GF281">
        <v>1.698190731707317</v>
      </c>
      <c r="GG281">
        <v>-0.1187778397212523</v>
      </c>
      <c r="GH281">
        <v>0.01221876972575166</v>
      </c>
      <c r="GI281">
        <v>1</v>
      </c>
      <c r="GJ281">
        <v>1</v>
      </c>
      <c r="GK281">
        <v>2</v>
      </c>
      <c r="GL281" t="s">
        <v>439</v>
      </c>
      <c r="GM281">
        <v>3.09948</v>
      </c>
      <c r="GN281">
        <v>2.75781</v>
      </c>
      <c r="GO281">
        <v>0.173296</v>
      </c>
      <c r="GP281">
        <v>0.17538</v>
      </c>
      <c r="GQ281">
        <v>0.117744</v>
      </c>
      <c r="GR281">
        <v>0.102898</v>
      </c>
      <c r="GS281">
        <v>20745.1</v>
      </c>
      <c r="GT281">
        <v>19970.4</v>
      </c>
      <c r="GU281">
        <v>25677.5</v>
      </c>
      <c r="GV281">
        <v>24600.8</v>
      </c>
      <c r="GW281">
        <v>36412.3</v>
      </c>
      <c r="GX281">
        <v>32478.5</v>
      </c>
      <c r="GY281">
        <v>44909.7</v>
      </c>
      <c r="GZ281">
        <v>39146.2</v>
      </c>
      <c r="HA281">
        <v>1.74465</v>
      </c>
      <c r="HB281">
        <v>1.70532</v>
      </c>
      <c r="HC281">
        <v>-0.0183657</v>
      </c>
      <c r="HD281">
        <v>0</v>
      </c>
      <c r="HE281">
        <v>31.5905</v>
      </c>
      <c r="HF281">
        <v>999.9</v>
      </c>
      <c r="HG281">
        <v>56.2</v>
      </c>
      <c r="HH281">
        <v>42.7</v>
      </c>
      <c r="HI281">
        <v>47.2052</v>
      </c>
      <c r="HJ281">
        <v>62.8176</v>
      </c>
      <c r="HK281">
        <v>23.105</v>
      </c>
      <c r="HL281">
        <v>1</v>
      </c>
      <c r="HM281">
        <v>1.41503</v>
      </c>
      <c r="HN281">
        <v>9.28105</v>
      </c>
      <c r="HO281">
        <v>20.052</v>
      </c>
      <c r="HP281">
        <v>5.20486</v>
      </c>
      <c r="HQ281">
        <v>11.992</v>
      </c>
      <c r="HR281">
        <v>4.9604</v>
      </c>
      <c r="HS281">
        <v>3.27418</v>
      </c>
      <c r="HT281">
        <v>9999</v>
      </c>
      <c r="HU281">
        <v>9999</v>
      </c>
      <c r="HV281">
        <v>9999</v>
      </c>
      <c r="HW281">
        <v>96.40000000000001</v>
      </c>
      <c r="HX281">
        <v>1.86389</v>
      </c>
      <c r="HY281">
        <v>1.8602</v>
      </c>
      <c r="HZ281">
        <v>1.85853</v>
      </c>
      <c r="IA281">
        <v>1.85988</v>
      </c>
      <c r="IB281">
        <v>1.85979</v>
      </c>
      <c r="IC281">
        <v>1.85846</v>
      </c>
      <c r="ID281">
        <v>1.8576</v>
      </c>
      <c r="IE281">
        <v>1.85237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-20.148</v>
      </c>
      <c r="IT281">
        <v>-2.6017</v>
      </c>
      <c r="IU281">
        <v>-9.886468751841075</v>
      </c>
      <c r="IV281">
        <v>-0.01396892050126719</v>
      </c>
      <c r="IW281">
        <v>4.206502461282847E-06</v>
      </c>
      <c r="IX281">
        <v>-6.196074970299866E-10</v>
      </c>
      <c r="IY281">
        <v>-1.311903925956717</v>
      </c>
      <c r="IZ281">
        <v>-0.1113935755458458</v>
      </c>
      <c r="JA281">
        <v>0.003384445901880396</v>
      </c>
      <c r="JB281">
        <v>-4.114907385596046E-05</v>
      </c>
      <c r="JC281">
        <v>9</v>
      </c>
      <c r="JD281">
        <v>1932</v>
      </c>
      <c r="JE281">
        <v>1</v>
      </c>
      <c r="JF281">
        <v>30</v>
      </c>
      <c r="JG281">
        <v>31.7</v>
      </c>
      <c r="JH281">
        <v>31.5</v>
      </c>
      <c r="JI281">
        <v>2.34985</v>
      </c>
      <c r="JJ281">
        <v>2.66846</v>
      </c>
      <c r="JK281">
        <v>1.49658</v>
      </c>
      <c r="JL281">
        <v>2.31323</v>
      </c>
      <c r="JM281">
        <v>1.54785</v>
      </c>
      <c r="JN281">
        <v>2.48291</v>
      </c>
      <c r="JO281">
        <v>46.9151</v>
      </c>
      <c r="JP281">
        <v>13.7643</v>
      </c>
      <c r="JQ281">
        <v>18</v>
      </c>
      <c r="JR281">
        <v>499.534</v>
      </c>
      <c r="JS281">
        <v>485.504</v>
      </c>
      <c r="JT281">
        <v>25.5377</v>
      </c>
      <c r="JU281">
        <v>43.2269</v>
      </c>
      <c r="JV281">
        <v>30.0005</v>
      </c>
      <c r="JW281">
        <v>42.8404</v>
      </c>
      <c r="JX281">
        <v>42.6575</v>
      </c>
      <c r="JY281">
        <v>47.1683</v>
      </c>
      <c r="JZ281">
        <v>48.7419</v>
      </c>
      <c r="KA281">
        <v>0</v>
      </c>
      <c r="KB281">
        <v>19.2048</v>
      </c>
      <c r="KC281">
        <v>1021.43</v>
      </c>
      <c r="KD281">
        <v>19.636</v>
      </c>
      <c r="KE281">
        <v>98.1348</v>
      </c>
      <c r="KF281">
        <v>94.19580000000001</v>
      </c>
    </row>
    <row r="282" spans="1:292">
      <c r="A282">
        <v>254</v>
      </c>
      <c r="B282">
        <v>1687620144.1</v>
      </c>
      <c r="C282">
        <v>5369.599999904633</v>
      </c>
      <c r="D282" t="s">
        <v>947</v>
      </c>
      <c r="E282" t="s">
        <v>948</v>
      </c>
      <c r="F282">
        <v>5</v>
      </c>
      <c r="G282" t="s">
        <v>825</v>
      </c>
      <c r="H282">
        <v>1687620136.278571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1026.318333461202</v>
      </c>
      <c r="AJ282">
        <v>998.2025939393938</v>
      </c>
      <c r="AK282">
        <v>3.403941204634775</v>
      </c>
      <c r="AL282">
        <v>66.60739428048601</v>
      </c>
      <c r="AM282">
        <f>(AO282 - AN282 + DX282*1E3/(8.314*(DZ282+273.15)) * AQ282/DW282 * AP282) * DW282/(100*DK282) * 1000/(1000 - AO282)</f>
        <v>0</v>
      </c>
      <c r="AN282">
        <v>19.57557337000835</v>
      </c>
      <c r="AO282">
        <v>21.23726242424241</v>
      </c>
      <c r="AP282">
        <v>-4.165359410145429E-05</v>
      </c>
      <c r="AQ282">
        <v>107.7508748775231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1.65</v>
      </c>
      <c r="DL282">
        <v>0.5</v>
      </c>
      <c r="DM282" t="s">
        <v>430</v>
      </c>
      <c r="DN282">
        <v>2</v>
      </c>
      <c r="DO282" t="b">
        <v>1</v>
      </c>
      <c r="DP282">
        <v>1687620136.278571</v>
      </c>
      <c r="DQ282">
        <v>952.5789642857144</v>
      </c>
      <c r="DR282">
        <v>990.655357142857</v>
      </c>
      <c r="DS282">
        <v>21.24865357142857</v>
      </c>
      <c r="DT282">
        <v>19.56796785714286</v>
      </c>
      <c r="DU282">
        <v>972.6422142857143</v>
      </c>
      <c r="DV282">
        <v>23.85039285714285</v>
      </c>
      <c r="DW282">
        <v>499.9784285714286</v>
      </c>
      <c r="DX282">
        <v>101.8272857142857</v>
      </c>
      <c r="DY282">
        <v>0.09994915714285715</v>
      </c>
      <c r="DZ282">
        <v>30.42324285714286</v>
      </c>
      <c r="EA282">
        <v>31.28238571428572</v>
      </c>
      <c r="EB282">
        <v>999.9000000000002</v>
      </c>
      <c r="EC282">
        <v>0</v>
      </c>
      <c r="ED282">
        <v>0</v>
      </c>
      <c r="EE282">
        <v>10003.19</v>
      </c>
      <c r="EF282">
        <v>0</v>
      </c>
      <c r="EG282">
        <v>1563.089285714286</v>
      </c>
      <c r="EH282">
        <v>-38.07610357142857</v>
      </c>
      <c r="EI282">
        <v>973.2593928571429</v>
      </c>
      <c r="EJ282">
        <v>1010.42625</v>
      </c>
      <c r="EK282">
        <v>1.680693928571429</v>
      </c>
      <c r="EL282">
        <v>990.655357142857</v>
      </c>
      <c r="EM282">
        <v>19.56796785714286</v>
      </c>
      <c r="EN282">
        <v>2.1636925</v>
      </c>
      <c r="EO282">
        <v>1.992552142857143</v>
      </c>
      <c r="EP282">
        <v>18.69598571428572</v>
      </c>
      <c r="EQ282">
        <v>17.385275</v>
      </c>
      <c r="ER282">
        <v>2000.005714285714</v>
      </c>
      <c r="ES282">
        <v>0.9799985714285714</v>
      </c>
      <c r="ET282">
        <v>0.020001225</v>
      </c>
      <c r="EU282">
        <v>0</v>
      </c>
      <c r="EV282">
        <v>252.7630357142857</v>
      </c>
      <c r="EW282">
        <v>5.00078</v>
      </c>
      <c r="EX282">
        <v>6315.394285714285</v>
      </c>
      <c r="EY282">
        <v>16379.67142857143</v>
      </c>
      <c r="EZ282">
        <v>49.88135714285712</v>
      </c>
      <c r="FA282">
        <v>52.07549999999998</v>
      </c>
      <c r="FB282">
        <v>50.57546428571427</v>
      </c>
      <c r="FC282">
        <v>51.26524999999999</v>
      </c>
      <c r="FD282">
        <v>50.07324999999998</v>
      </c>
      <c r="FE282">
        <v>1955.105714285714</v>
      </c>
      <c r="FF282">
        <v>39.9</v>
      </c>
      <c r="FG282">
        <v>0</v>
      </c>
      <c r="FH282">
        <v>1687620143.4</v>
      </c>
      <c r="FI282">
        <v>0</v>
      </c>
      <c r="FJ282">
        <v>252.7830769230769</v>
      </c>
      <c r="FK282">
        <v>-0.2067008732583499</v>
      </c>
      <c r="FL282">
        <v>34.978119661423</v>
      </c>
      <c r="FM282">
        <v>6316.017307692307</v>
      </c>
      <c r="FN282">
        <v>15</v>
      </c>
      <c r="FO282">
        <v>1687618249.5</v>
      </c>
      <c r="FP282" t="s">
        <v>826</v>
      </c>
      <c r="FQ282">
        <v>1687618238.5</v>
      </c>
      <c r="FR282">
        <v>1687618249.5</v>
      </c>
      <c r="FS282">
        <v>3</v>
      </c>
      <c r="FT282">
        <v>-0.321</v>
      </c>
      <c r="FU282">
        <v>-0.012</v>
      </c>
      <c r="FV282">
        <v>-15.206</v>
      </c>
      <c r="FW282">
        <v>-2.352</v>
      </c>
      <c r="FX282">
        <v>419</v>
      </c>
      <c r="FY282">
        <v>12</v>
      </c>
      <c r="FZ282">
        <v>0.28</v>
      </c>
      <c r="GA282">
        <v>0.05</v>
      </c>
      <c r="GB282">
        <v>-38.09577804878049</v>
      </c>
      <c r="GC282">
        <v>0.2588696864111273</v>
      </c>
      <c r="GD282">
        <v>0.1063683395775522</v>
      </c>
      <c r="GE282">
        <v>0</v>
      </c>
      <c r="GF282">
        <v>1.68746756097561</v>
      </c>
      <c r="GG282">
        <v>-0.1601793031358853</v>
      </c>
      <c r="GH282">
        <v>0.01586504007212663</v>
      </c>
      <c r="GI282">
        <v>1</v>
      </c>
      <c r="GJ282">
        <v>1</v>
      </c>
      <c r="GK282">
        <v>2</v>
      </c>
      <c r="GL282" t="s">
        <v>439</v>
      </c>
      <c r="GM282">
        <v>3.09969</v>
      </c>
      <c r="GN282">
        <v>2.75824</v>
      </c>
      <c r="GO282">
        <v>0.175007</v>
      </c>
      <c r="GP282">
        <v>0.177067</v>
      </c>
      <c r="GQ282">
        <v>0.117711</v>
      </c>
      <c r="GR282">
        <v>0.10292</v>
      </c>
      <c r="GS282">
        <v>20701.9</v>
      </c>
      <c r="GT282">
        <v>19929.4</v>
      </c>
      <c r="GU282">
        <v>25677.3</v>
      </c>
      <c r="GV282">
        <v>24600.7</v>
      </c>
      <c r="GW282">
        <v>36413.4</v>
      </c>
      <c r="GX282">
        <v>32477.7</v>
      </c>
      <c r="GY282">
        <v>44909.1</v>
      </c>
      <c r="GZ282">
        <v>39145.9</v>
      </c>
      <c r="HA282">
        <v>1.74495</v>
      </c>
      <c r="HB282">
        <v>1.70485</v>
      </c>
      <c r="HC282">
        <v>-0.0191331</v>
      </c>
      <c r="HD282">
        <v>0</v>
      </c>
      <c r="HE282">
        <v>31.5966</v>
      </c>
      <c r="HF282">
        <v>999.9</v>
      </c>
      <c r="HG282">
        <v>56.1</v>
      </c>
      <c r="HH282">
        <v>42.7</v>
      </c>
      <c r="HI282">
        <v>47.1124</v>
      </c>
      <c r="HJ282">
        <v>62.8576</v>
      </c>
      <c r="HK282">
        <v>23.125</v>
      </c>
      <c r="HL282">
        <v>1</v>
      </c>
      <c r="HM282">
        <v>1.41557</v>
      </c>
      <c r="HN282">
        <v>9.28105</v>
      </c>
      <c r="HO282">
        <v>20.0526</v>
      </c>
      <c r="HP282">
        <v>5.20801</v>
      </c>
      <c r="HQ282">
        <v>11.992</v>
      </c>
      <c r="HR282">
        <v>4.961</v>
      </c>
      <c r="HS282">
        <v>3.27448</v>
      </c>
      <c r="HT282">
        <v>9999</v>
      </c>
      <c r="HU282">
        <v>9999</v>
      </c>
      <c r="HV282">
        <v>9999</v>
      </c>
      <c r="HW282">
        <v>96.40000000000001</v>
      </c>
      <c r="HX282">
        <v>1.86391</v>
      </c>
      <c r="HY282">
        <v>1.8602</v>
      </c>
      <c r="HZ282">
        <v>1.85853</v>
      </c>
      <c r="IA282">
        <v>1.85988</v>
      </c>
      <c r="IB282">
        <v>1.85976</v>
      </c>
      <c r="IC282">
        <v>1.85843</v>
      </c>
      <c r="ID282">
        <v>1.8576</v>
      </c>
      <c r="IE282">
        <v>1.8524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-20.261</v>
      </c>
      <c r="IT282">
        <v>-2.6015</v>
      </c>
      <c r="IU282">
        <v>-9.886468751841075</v>
      </c>
      <c r="IV282">
        <v>-0.01396892050126719</v>
      </c>
      <c r="IW282">
        <v>4.206502461282847E-06</v>
      </c>
      <c r="IX282">
        <v>-6.196074970299866E-10</v>
      </c>
      <c r="IY282">
        <v>-1.311903925956717</v>
      </c>
      <c r="IZ282">
        <v>-0.1113935755458458</v>
      </c>
      <c r="JA282">
        <v>0.003384445901880396</v>
      </c>
      <c r="JB282">
        <v>-4.114907385596046E-05</v>
      </c>
      <c r="JC282">
        <v>9</v>
      </c>
      <c r="JD282">
        <v>1932</v>
      </c>
      <c r="JE282">
        <v>1</v>
      </c>
      <c r="JF282">
        <v>30</v>
      </c>
      <c r="JG282">
        <v>31.8</v>
      </c>
      <c r="JH282">
        <v>31.6</v>
      </c>
      <c r="JI282">
        <v>2.37793</v>
      </c>
      <c r="JJ282">
        <v>2.67456</v>
      </c>
      <c r="JK282">
        <v>1.49658</v>
      </c>
      <c r="JL282">
        <v>2.31323</v>
      </c>
      <c r="JM282">
        <v>1.54785</v>
      </c>
      <c r="JN282">
        <v>2.39502</v>
      </c>
      <c r="JO282">
        <v>46.9151</v>
      </c>
      <c r="JP282">
        <v>13.7555</v>
      </c>
      <c r="JQ282">
        <v>18</v>
      </c>
      <c r="JR282">
        <v>499.764</v>
      </c>
      <c r="JS282">
        <v>485.208</v>
      </c>
      <c r="JT282">
        <v>25.5445</v>
      </c>
      <c r="JU282">
        <v>43.2318</v>
      </c>
      <c r="JV282">
        <v>30.0006</v>
      </c>
      <c r="JW282">
        <v>42.8459</v>
      </c>
      <c r="JX282">
        <v>42.6635</v>
      </c>
      <c r="JY282">
        <v>47.7164</v>
      </c>
      <c r="JZ282">
        <v>48.7419</v>
      </c>
      <c r="KA282">
        <v>0</v>
      </c>
      <c r="KB282">
        <v>19.2039</v>
      </c>
      <c r="KC282">
        <v>1041.46</v>
      </c>
      <c r="KD282">
        <v>19.6872</v>
      </c>
      <c r="KE282">
        <v>98.1337</v>
      </c>
      <c r="KF282">
        <v>94.1953</v>
      </c>
    </row>
    <row r="283" spans="1:292">
      <c r="A283">
        <v>255</v>
      </c>
      <c r="B283">
        <v>1687620149.6</v>
      </c>
      <c r="C283">
        <v>5375.099999904633</v>
      </c>
      <c r="D283" t="s">
        <v>949</v>
      </c>
      <c r="E283" t="s">
        <v>950</v>
      </c>
      <c r="F283">
        <v>5</v>
      </c>
      <c r="G283" t="s">
        <v>825</v>
      </c>
      <c r="H283">
        <v>1687620141.85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1045.375470476321</v>
      </c>
      <c r="AJ283">
        <v>1016.961878787879</v>
      </c>
      <c r="AK283">
        <v>3.405717050393001</v>
      </c>
      <c r="AL283">
        <v>66.60739428048601</v>
      </c>
      <c r="AM283">
        <f>(AO283 - AN283 + DX283*1E3/(8.314*(DZ283+273.15)) * AQ283/DW283 * AP283) * DW283/(100*DK283) * 1000/(1000 - AO283)</f>
        <v>0</v>
      </c>
      <c r="AN283">
        <v>19.58288837827062</v>
      </c>
      <c r="AO283">
        <v>21.22683272727273</v>
      </c>
      <c r="AP283">
        <v>-3.776724665915776E-05</v>
      </c>
      <c r="AQ283">
        <v>107.7508748775231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1.65</v>
      </c>
      <c r="DL283">
        <v>0.5</v>
      </c>
      <c r="DM283" t="s">
        <v>430</v>
      </c>
      <c r="DN283">
        <v>2</v>
      </c>
      <c r="DO283" t="b">
        <v>1</v>
      </c>
      <c r="DP283">
        <v>1687620141.85</v>
      </c>
      <c r="DQ283">
        <v>971.1742142857145</v>
      </c>
      <c r="DR283">
        <v>1009.337</v>
      </c>
      <c r="DS283">
        <v>21.24014642857143</v>
      </c>
      <c r="DT283">
        <v>19.57604642857143</v>
      </c>
      <c r="DU283">
        <v>991.3778571428572</v>
      </c>
      <c r="DV283">
        <v>23.841725</v>
      </c>
      <c r="DW283">
        <v>499.9929999999999</v>
      </c>
      <c r="DX283">
        <v>101.8274642857143</v>
      </c>
      <c r="DY283">
        <v>0.09999162857142858</v>
      </c>
      <c r="DZ283">
        <v>30.431875</v>
      </c>
      <c r="EA283">
        <v>31.28643214285714</v>
      </c>
      <c r="EB283">
        <v>999.9000000000002</v>
      </c>
      <c r="EC283">
        <v>0</v>
      </c>
      <c r="ED283">
        <v>0</v>
      </c>
      <c r="EE283">
        <v>10001.06464285714</v>
      </c>
      <c r="EF283">
        <v>0</v>
      </c>
      <c r="EG283">
        <v>1553.143214285714</v>
      </c>
      <c r="EH283">
        <v>-38.16244285714286</v>
      </c>
      <c r="EI283">
        <v>992.2496785714286</v>
      </c>
      <c r="EJ283">
        <v>1029.489642857143</v>
      </c>
      <c r="EK283">
        <v>1.664106071428572</v>
      </c>
      <c r="EL283">
        <v>1009.337</v>
      </c>
      <c r="EM283">
        <v>19.57604642857143</v>
      </c>
      <c r="EN283">
        <v>2.162831428571429</v>
      </c>
      <c r="EO283">
        <v>1.99338</v>
      </c>
      <c r="EP283">
        <v>18.689625</v>
      </c>
      <c r="EQ283">
        <v>17.39185357142857</v>
      </c>
      <c r="ER283">
        <v>1999.998571428571</v>
      </c>
      <c r="ES283">
        <v>0.9799985714285714</v>
      </c>
      <c r="ET283">
        <v>0.02000122857142858</v>
      </c>
      <c r="EU283">
        <v>0</v>
      </c>
      <c r="EV283">
        <v>252.7645357142857</v>
      </c>
      <c r="EW283">
        <v>5.00078</v>
      </c>
      <c r="EX283">
        <v>6319.441071428571</v>
      </c>
      <c r="EY283">
        <v>16379.61785714286</v>
      </c>
      <c r="EZ283">
        <v>49.89467857142855</v>
      </c>
      <c r="FA283">
        <v>52.08674999999999</v>
      </c>
      <c r="FB283">
        <v>50.57771428571426</v>
      </c>
      <c r="FC283">
        <v>51.28096428571428</v>
      </c>
      <c r="FD283">
        <v>50.06657142857141</v>
      </c>
      <c r="FE283">
        <v>1955.098571428571</v>
      </c>
      <c r="FF283">
        <v>39.9</v>
      </c>
      <c r="FG283">
        <v>0</v>
      </c>
      <c r="FH283">
        <v>1687620148.8</v>
      </c>
      <c r="FI283">
        <v>0</v>
      </c>
      <c r="FJ283">
        <v>252.73556</v>
      </c>
      <c r="FK283">
        <v>-0.01600000492083968</v>
      </c>
      <c r="FL283">
        <v>19.57384627798778</v>
      </c>
      <c r="FM283">
        <v>6319.6032</v>
      </c>
      <c r="FN283">
        <v>15</v>
      </c>
      <c r="FO283">
        <v>1687618249.5</v>
      </c>
      <c r="FP283" t="s">
        <v>826</v>
      </c>
      <c r="FQ283">
        <v>1687618238.5</v>
      </c>
      <c r="FR283">
        <v>1687618249.5</v>
      </c>
      <c r="FS283">
        <v>3</v>
      </c>
      <c r="FT283">
        <v>-0.321</v>
      </c>
      <c r="FU283">
        <v>-0.012</v>
      </c>
      <c r="FV283">
        <v>-15.206</v>
      </c>
      <c r="FW283">
        <v>-2.352</v>
      </c>
      <c r="FX283">
        <v>419</v>
      </c>
      <c r="FY283">
        <v>12</v>
      </c>
      <c r="FZ283">
        <v>0.28</v>
      </c>
      <c r="GA283">
        <v>0.05</v>
      </c>
      <c r="GB283">
        <v>-38.13039</v>
      </c>
      <c r="GC283">
        <v>-0.7629545966227024</v>
      </c>
      <c r="GD283">
        <v>0.121425657914627</v>
      </c>
      <c r="GE283">
        <v>0</v>
      </c>
      <c r="GF283">
        <v>1.671618</v>
      </c>
      <c r="GG283">
        <v>-0.1787936960600418</v>
      </c>
      <c r="GH283">
        <v>0.01721958698691697</v>
      </c>
      <c r="GI283">
        <v>1</v>
      </c>
      <c r="GJ283">
        <v>1</v>
      </c>
      <c r="GK283">
        <v>2</v>
      </c>
      <c r="GL283" t="s">
        <v>439</v>
      </c>
      <c r="GM283">
        <v>3.09948</v>
      </c>
      <c r="GN283">
        <v>2.75808</v>
      </c>
      <c r="GO283">
        <v>0.177082</v>
      </c>
      <c r="GP283">
        <v>0.179125</v>
      </c>
      <c r="GQ283">
        <v>0.117675</v>
      </c>
      <c r="GR283">
        <v>0.10295</v>
      </c>
      <c r="GS283">
        <v>20649.3</v>
      </c>
      <c r="GT283">
        <v>19879.3</v>
      </c>
      <c r="GU283">
        <v>25676.9</v>
      </c>
      <c r="GV283">
        <v>24600.6</v>
      </c>
      <c r="GW283">
        <v>36414.9</v>
      </c>
      <c r="GX283">
        <v>32476.7</v>
      </c>
      <c r="GY283">
        <v>44908.9</v>
      </c>
      <c r="GZ283">
        <v>39145.8</v>
      </c>
      <c r="HA283">
        <v>1.7445</v>
      </c>
      <c r="HB283">
        <v>1.7052</v>
      </c>
      <c r="HC283">
        <v>-0.0198483</v>
      </c>
      <c r="HD283">
        <v>0</v>
      </c>
      <c r="HE283">
        <v>31.6058</v>
      </c>
      <c r="HF283">
        <v>999.9</v>
      </c>
      <c r="HG283">
        <v>56.1</v>
      </c>
      <c r="HH283">
        <v>42.7</v>
      </c>
      <c r="HI283">
        <v>47.119</v>
      </c>
      <c r="HJ283">
        <v>62.7776</v>
      </c>
      <c r="HK283">
        <v>23.2212</v>
      </c>
      <c r="HL283">
        <v>1</v>
      </c>
      <c r="HM283">
        <v>1.41584</v>
      </c>
      <c r="HN283">
        <v>9.28105</v>
      </c>
      <c r="HO283">
        <v>20.0525</v>
      </c>
      <c r="HP283">
        <v>5.20636</v>
      </c>
      <c r="HQ283">
        <v>11.9918</v>
      </c>
      <c r="HR283">
        <v>4.9607</v>
      </c>
      <c r="HS283">
        <v>3.27435</v>
      </c>
      <c r="HT283">
        <v>9999</v>
      </c>
      <c r="HU283">
        <v>9999</v>
      </c>
      <c r="HV283">
        <v>9999</v>
      </c>
      <c r="HW283">
        <v>96.40000000000001</v>
      </c>
      <c r="HX283">
        <v>1.86389</v>
      </c>
      <c r="HY283">
        <v>1.86019</v>
      </c>
      <c r="HZ283">
        <v>1.85853</v>
      </c>
      <c r="IA283">
        <v>1.85988</v>
      </c>
      <c r="IB283">
        <v>1.85978</v>
      </c>
      <c r="IC283">
        <v>1.85841</v>
      </c>
      <c r="ID283">
        <v>1.85759</v>
      </c>
      <c r="IE283">
        <v>1.8524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-20.395</v>
      </c>
      <c r="IT283">
        <v>-2.6013</v>
      </c>
      <c r="IU283">
        <v>-9.886468751841075</v>
      </c>
      <c r="IV283">
        <v>-0.01396892050126719</v>
      </c>
      <c r="IW283">
        <v>4.206502461282847E-06</v>
      </c>
      <c r="IX283">
        <v>-6.196074970299866E-10</v>
      </c>
      <c r="IY283">
        <v>-1.311903925956717</v>
      </c>
      <c r="IZ283">
        <v>-0.1113935755458458</v>
      </c>
      <c r="JA283">
        <v>0.003384445901880396</v>
      </c>
      <c r="JB283">
        <v>-4.114907385596046E-05</v>
      </c>
      <c r="JC283">
        <v>9</v>
      </c>
      <c r="JD283">
        <v>1932</v>
      </c>
      <c r="JE283">
        <v>1</v>
      </c>
      <c r="JF283">
        <v>30</v>
      </c>
      <c r="JG283">
        <v>31.9</v>
      </c>
      <c r="JH283">
        <v>31.7</v>
      </c>
      <c r="JI283">
        <v>2.41333</v>
      </c>
      <c r="JJ283">
        <v>2.677</v>
      </c>
      <c r="JK283">
        <v>1.49658</v>
      </c>
      <c r="JL283">
        <v>2.31323</v>
      </c>
      <c r="JM283">
        <v>1.54785</v>
      </c>
      <c r="JN283">
        <v>2.48047</v>
      </c>
      <c r="JO283">
        <v>46.9151</v>
      </c>
      <c r="JP283">
        <v>13.773</v>
      </c>
      <c r="JQ283">
        <v>18</v>
      </c>
      <c r="JR283">
        <v>499.517</v>
      </c>
      <c r="JS283">
        <v>485.501</v>
      </c>
      <c r="JT283">
        <v>25.5535</v>
      </c>
      <c r="JU283">
        <v>43.2393</v>
      </c>
      <c r="JV283">
        <v>30.0005</v>
      </c>
      <c r="JW283">
        <v>42.8532</v>
      </c>
      <c r="JX283">
        <v>42.6707</v>
      </c>
      <c r="JY283">
        <v>48.4382</v>
      </c>
      <c r="JZ283">
        <v>48.4662</v>
      </c>
      <c r="KA283">
        <v>0</v>
      </c>
      <c r="KB283">
        <v>19.2004</v>
      </c>
      <c r="KC283">
        <v>1054.89</v>
      </c>
      <c r="KD283">
        <v>19.7531</v>
      </c>
      <c r="KE283">
        <v>98.13290000000001</v>
      </c>
      <c r="KF283">
        <v>94.19499999999999</v>
      </c>
    </row>
    <row r="284" spans="1:292">
      <c r="A284">
        <v>256</v>
      </c>
      <c r="B284">
        <v>1687620154.1</v>
      </c>
      <c r="C284">
        <v>5379.599999904633</v>
      </c>
      <c r="D284" t="s">
        <v>951</v>
      </c>
      <c r="E284" t="s">
        <v>952</v>
      </c>
      <c r="F284">
        <v>5</v>
      </c>
      <c r="G284" t="s">
        <v>825</v>
      </c>
      <c r="H284">
        <v>1687620146.278571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1060.64396691118</v>
      </c>
      <c r="AJ284">
        <v>1032.412121212121</v>
      </c>
      <c r="AK284">
        <v>3.435466322815388</v>
      </c>
      <c r="AL284">
        <v>66.60739428048601</v>
      </c>
      <c r="AM284">
        <f>(AO284 - AN284 + DX284*1E3/(8.314*(DZ284+273.15)) * AQ284/DW284 * AP284) * DW284/(100*DK284) * 1000/(1000 - AO284)</f>
        <v>0</v>
      </c>
      <c r="AN284">
        <v>19.62133749468532</v>
      </c>
      <c r="AO284">
        <v>21.22438121212121</v>
      </c>
      <c r="AP284">
        <v>-1.37581971384725E-05</v>
      </c>
      <c r="AQ284">
        <v>107.7508748775231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1.65</v>
      </c>
      <c r="DL284">
        <v>0.5</v>
      </c>
      <c r="DM284" t="s">
        <v>430</v>
      </c>
      <c r="DN284">
        <v>2</v>
      </c>
      <c r="DO284" t="b">
        <v>1</v>
      </c>
      <c r="DP284">
        <v>1687620146.278571</v>
      </c>
      <c r="DQ284">
        <v>985.9674642857143</v>
      </c>
      <c r="DR284">
        <v>1024.140714285714</v>
      </c>
      <c r="DS284">
        <v>21.23290357142857</v>
      </c>
      <c r="DT284">
        <v>19.59219285714286</v>
      </c>
      <c r="DU284">
        <v>1006.281785714286</v>
      </c>
      <c r="DV284">
        <v>23.834325</v>
      </c>
      <c r="DW284">
        <v>499.9980357142858</v>
      </c>
      <c r="DX284">
        <v>101.8271428571428</v>
      </c>
      <c r="DY284">
        <v>0.09999712142857144</v>
      </c>
      <c r="DZ284">
        <v>30.439475</v>
      </c>
      <c r="EA284">
        <v>31.28565714285714</v>
      </c>
      <c r="EB284">
        <v>999.9000000000002</v>
      </c>
      <c r="EC284">
        <v>0</v>
      </c>
      <c r="ED284">
        <v>0</v>
      </c>
      <c r="EE284">
        <v>10005.03785714286</v>
      </c>
      <c r="EF284">
        <v>0</v>
      </c>
      <c r="EG284">
        <v>1544.882857142857</v>
      </c>
      <c r="EH284">
        <v>-38.17269285714286</v>
      </c>
      <c r="EI284">
        <v>1007.355821428571</v>
      </c>
      <c r="EJ284">
        <v>1044.605714285714</v>
      </c>
      <c r="EK284">
        <v>1.6407175</v>
      </c>
      <c r="EL284">
        <v>1024.140714285714</v>
      </c>
      <c r="EM284">
        <v>19.59219285714286</v>
      </c>
      <c r="EN284">
        <v>2.1620875</v>
      </c>
      <c r="EO284">
        <v>1.995017857142857</v>
      </c>
      <c r="EP284">
        <v>18.684125</v>
      </c>
      <c r="EQ284">
        <v>17.40483214285714</v>
      </c>
      <c r="ER284">
        <v>1999.9875</v>
      </c>
      <c r="ES284">
        <v>0.9799985714285714</v>
      </c>
      <c r="ET284">
        <v>0.02000122142857142</v>
      </c>
      <c r="EU284">
        <v>0</v>
      </c>
      <c r="EV284">
        <v>252.7755714285715</v>
      </c>
      <c r="EW284">
        <v>5.00078</v>
      </c>
      <c r="EX284">
        <v>6319.812142857142</v>
      </c>
      <c r="EY284">
        <v>16379.53214285714</v>
      </c>
      <c r="EZ284">
        <v>49.90367857142856</v>
      </c>
      <c r="FA284">
        <v>52.09125</v>
      </c>
      <c r="FB284">
        <v>50.59121428571429</v>
      </c>
      <c r="FC284">
        <v>51.27871428571427</v>
      </c>
      <c r="FD284">
        <v>50.07107142857142</v>
      </c>
      <c r="FE284">
        <v>1955.0875</v>
      </c>
      <c r="FF284">
        <v>39.9</v>
      </c>
      <c r="FG284">
        <v>0</v>
      </c>
      <c r="FH284">
        <v>1687620153.6</v>
      </c>
      <c r="FI284">
        <v>0</v>
      </c>
      <c r="FJ284">
        <v>252.77428</v>
      </c>
      <c r="FK284">
        <v>0.367615386325415</v>
      </c>
      <c r="FL284">
        <v>24.59538455522337</v>
      </c>
      <c r="FM284">
        <v>6319.592799999999</v>
      </c>
      <c r="FN284">
        <v>15</v>
      </c>
      <c r="FO284">
        <v>1687618249.5</v>
      </c>
      <c r="FP284" t="s">
        <v>826</v>
      </c>
      <c r="FQ284">
        <v>1687618238.5</v>
      </c>
      <c r="FR284">
        <v>1687618249.5</v>
      </c>
      <c r="FS284">
        <v>3</v>
      </c>
      <c r="FT284">
        <v>-0.321</v>
      </c>
      <c r="FU284">
        <v>-0.012</v>
      </c>
      <c r="FV284">
        <v>-15.206</v>
      </c>
      <c r="FW284">
        <v>-2.352</v>
      </c>
      <c r="FX284">
        <v>419</v>
      </c>
      <c r="FY284">
        <v>12</v>
      </c>
      <c r="FZ284">
        <v>0.28</v>
      </c>
      <c r="GA284">
        <v>0.05</v>
      </c>
      <c r="GB284">
        <v>-38.1595375</v>
      </c>
      <c r="GC284">
        <v>-0.6403801125702511</v>
      </c>
      <c r="GD284">
        <v>0.1163730932980215</v>
      </c>
      <c r="GE284">
        <v>0</v>
      </c>
      <c r="GF284">
        <v>1.65404675</v>
      </c>
      <c r="GG284">
        <v>-0.2673504315197059</v>
      </c>
      <c r="GH284">
        <v>0.02817504431118966</v>
      </c>
      <c r="GI284">
        <v>1</v>
      </c>
      <c r="GJ284">
        <v>1</v>
      </c>
      <c r="GK284">
        <v>2</v>
      </c>
      <c r="GL284" t="s">
        <v>439</v>
      </c>
      <c r="GM284">
        <v>3.09953</v>
      </c>
      <c r="GN284">
        <v>2.75845</v>
      </c>
      <c r="GO284">
        <v>0.178775</v>
      </c>
      <c r="GP284">
        <v>0.18078</v>
      </c>
      <c r="GQ284">
        <v>0.117671</v>
      </c>
      <c r="GR284">
        <v>0.103269</v>
      </c>
      <c r="GS284">
        <v>20606.6</v>
      </c>
      <c r="GT284">
        <v>19838.8</v>
      </c>
      <c r="GU284">
        <v>25676.8</v>
      </c>
      <c r="GV284">
        <v>24600.4</v>
      </c>
      <c r="GW284">
        <v>36415.1</v>
      </c>
      <c r="GX284">
        <v>32465.3</v>
      </c>
      <c r="GY284">
        <v>44908.6</v>
      </c>
      <c r="GZ284">
        <v>39145.6</v>
      </c>
      <c r="HA284">
        <v>1.7447</v>
      </c>
      <c r="HB284">
        <v>1.70508</v>
      </c>
      <c r="HC284">
        <v>-0.0195131</v>
      </c>
      <c r="HD284">
        <v>0</v>
      </c>
      <c r="HE284">
        <v>31.6121</v>
      </c>
      <c r="HF284">
        <v>999.9</v>
      </c>
      <c r="HG284">
        <v>56.1</v>
      </c>
      <c r="HH284">
        <v>42.7</v>
      </c>
      <c r="HI284">
        <v>47.118</v>
      </c>
      <c r="HJ284">
        <v>62.6976</v>
      </c>
      <c r="HK284">
        <v>23.2652</v>
      </c>
      <c r="HL284">
        <v>1</v>
      </c>
      <c r="HM284">
        <v>1.41639</v>
      </c>
      <c r="HN284">
        <v>9.28105</v>
      </c>
      <c r="HO284">
        <v>20.0527</v>
      </c>
      <c r="HP284">
        <v>5.20741</v>
      </c>
      <c r="HQ284">
        <v>11.992</v>
      </c>
      <c r="HR284">
        <v>4.96085</v>
      </c>
      <c r="HS284">
        <v>3.2745</v>
      </c>
      <c r="HT284">
        <v>9999</v>
      </c>
      <c r="HU284">
        <v>9999</v>
      </c>
      <c r="HV284">
        <v>9999</v>
      </c>
      <c r="HW284">
        <v>96.40000000000001</v>
      </c>
      <c r="HX284">
        <v>1.86387</v>
      </c>
      <c r="HY284">
        <v>1.8602</v>
      </c>
      <c r="HZ284">
        <v>1.85854</v>
      </c>
      <c r="IA284">
        <v>1.85989</v>
      </c>
      <c r="IB284">
        <v>1.85976</v>
      </c>
      <c r="IC284">
        <v>1.85842</v>
      </c>
      <c r="ID284">
        <v>1.85759</v>
      </c>
      <c r="IE284">
        <v>1.85236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-20.51</v>
      </c>
      <c r="IT284">
        <v>-2.6013</v>
      </c>
      <c r="IU284">
        <v>-9.886468751841075</v>
      </c>
      <c r="IV284">
        <v>-0.01396892050126719</v>
      </c>
      <c r="IW284">
        <v>4.206502461282847E-06</v>
      </c>
      <c r="IX284">
        <v>-6.196074970299866E-10</v>
      </c>
      <c r="IY284">
        <v>-1.311903925956717</v>
      </c>
      <c r="IZ284">
        <v>-0.1113935755458458</v>
      </c>
      <c r="JA284">
        <v>0.003384445901880396</v>
      </c>
      <c r="JB284">
        <v>-4.114907385596046E-05</v>
      </c>
      <c r="JC284">
        <v>9</v>
      </c>
      <c r="JD284">
        <v>1932</v>
      </c>
      <c r="JE284">
        <v>1</v>
      </c>
      <c r="JF284">
        <v>30</v>
      </c>
      <c r="JG284">
        <v>31.9</v>
      </c>
      <c r="JH284">
        <v>31.7</v>
      </c>
      <c r="JI284">
        <v>2.44141</v>
      </c>
      <c r="JJ284">
        <v>2.6709</v>
      </c>
      <c r="JK284">
        <v>1.49658</v>
      </c>
      <c r="JL284">
        <v>2.31323</v>
      </c>
      <c r="JM284">
        <v>1.54785</v>
      </c>
      <c r="JN284">
        <v>2.47559</v>
      </c>
      <c r="JO284">
        <v>46.9151</v>
      </c>
      <c r="JP284">
        <v>13.7555</v>
      </c>
      <c r="JQ284">
        <v>18</v>
      </c>
      <c r="JR284">
        <v>499.684</v>
      </c>
      <c r="JS284">
        <v>485.453</v>
      </c>
      <c r="JT284">
        <v>25.5601</v>
      </c>
      <c r="JU284">
        <v>43.2444</v>
      </c>
      <c r="JV284">
        <v>30.0006</v>
      </c>
      <c r="JW284">
        <v>42.8592</v>
      </c>
      <c r="JX284">
        <v>42.6767</v>
      </c>
      <c r="JY284">
        <v>48.9896</v>
      </c>
      <c r="JZ284">
        <v>48.4662</v>
      </c>
      <c r="KA284">
        <v>0</v>
      </c>
      <c r="KB284">
        <v>19.1961</v>
      </c>
      <c r="KC284">
        <v>1074.92</v>
      </c>
      <c r="KD284">
        <v>19.7962</v>
      </c>
      <c r="KE284">
        <v>98.1323</v>
      </c>
      <c r="KF284">
        <v>94.1942</v>
      </c>
    </row>
    <row r="285" spans="1:292">
      <c r="A285">
        <v>257</v>
      </c>
      <c r="B285">
        <v>1687620159.6</v>
      </c>
      <c r="C285">
        <v>5385.099999904633</v>
      </c>
      <c r="D285" t="s">
        <v>953</v>
      </c>
      <c r="E285" t="s">
        <v>954</v>
      </c>
      <c r="F285">
        <v>5</v>
      </c>
      <c r="G285" t="s">
        <v>825</v>
      </c>
      <c r="H285">
        <v>1687620151.85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1079.700090634336</v>
      </c>
      <c r="AJ285">
        <v>1051.323757575757</v>
      </c>
      <c r="AK285">
        <v>3.43622891874708</v>
      </c>
      <c r="AL285">
        <v>66.60739428048601</v>
      </c>
      <c r="AM285">
        <f>(AO285 - AN285 + DX285*1E3/(8.314*(DZ285+273.15)) * AQ285/DW285 * AP285) * DW285/(100*DK285) * 1000/(1000 - AO285)</f>
        <v>0</v>
      </c>
      <c r="AN285">
        <v>19.68575964227845</v>
      </c>
      <c r="AO285">
        <v>21.24312727272726</v>
      </c>
      <c r="AP285">
        <v>6.98391670009266E-05</v>
      </c>
      <c r="AQ285">
        <v>107.7508748775231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1.65</v>
      </c>
      <c r="DL285">
        <v>0.5</v>
      </c>
      <c r="DM285" t="s">
        <v>430</v>
      </c>
      <c r="DN285">
        <v>2</v>
      </c>
      <c r="DO285" t="b">
        <v>1</v>
      </c>
      <c r="DP285">
        <v>1687620151.85</v>
      </c>
      <c r="DQ285">
        <v>1004.623964285714</v>
      </c>
      <c r="DR285">
        <v>1042.893928571428</v>
      </c>
      <c r="DS285">
        <v>21.2308</v>
      </c>
      <c r="DT285">
        <v>19.63162142857143</v>
      </c>
      <c r="DU285">
        <v>1025.076071428571</v>
      </c>
      <c r="DV285">
        <v>23.83218928571429</v>
      </c>
      <c r="DW285">
        <v>500.0401428571427</v>
      </c>
      <c r="DX285">
        <v>101.8268928571429</v>
      </c>
      <c r="DY285">
        <v>0.1000455178571429</v>
      </c>
      <c r="DZ285">
        <v>30.44985714285714</v>
      </c>
      <c r="EA285">
        <v>31.29621785714286</v>
      </c>
      <c r="EB285">
        <v>999.9000000000002</v>
      </c>
      <c r="EC285">
        <v>0</v>
      </c>
      <c r="ED285">
        <v>0</v>
      </c>
      <c r="EE285">
        <v>10007.66857142857</v>
      </c>
      <c r="EF285">
        <v>0</v>
      </c>
      <c r="EG285">
        <v>1548.8225</v>
      </c>
      <c r="EH285">
        <v>-38.27006785714286</v>
      </c>
      <c r="EI285">
        <v>1026.415</v>
      </c>
      <c r="EJ285">
        <v>1063.777857142857</v>
      </c>
      <c r="EK285">
        <v>1.599189285714286</v>
      </c>
      <c r="EL285">
        <v>1042.893928571428</v>
      </c>
      <c r="EM285">
        <v>19.63162142857143</v>
      </c>
      <c r="EN285">
        <v>2.161866071428571</v>
      </c>
      <c r="EO285">
        <v>1.999027142857143</v>
      </c>
      <c r="EP285">
        <v>18.6825</v>
      </c>
      <c r="EQ285">
        <v>17.43658928571429</v>
      </c>
      <c r="ER285">
        <v>1999.989285714286</v>
      </c>
      <c r="ES285">
        <v>0.9799986785714285</v>
      </c>
      <c r="ET285">
        <v>0.02000111428571429</v>
      </c>
      <c r="EU285">
        <v>0</v>
      </c>
      <c r="EV285">
        <v>252.7873571428572</v>
      </c>
      <c r="EW285">
        <v>5.00078</v>
      </c>
      <c r="EX285">
        <v>6316.085357142858</v>
      </c>
      <c r="EY285">
        <v>16379.54642857143</v>
      </c>
      <c r="EZ285">
        <v>49.92167857142856</v>
      </c>
      <c r="FA285">
        <v>52.10475</v>
      </c>
      <c r="FB285">
        <v>50.59346428571428</v>
      </c>
      <c r="FC285">
        <v>51.28996428571428</v>
      </c>
      <c r="FD285">
        <v>50.09121428571428</v>
      </c>
      <c r="FE285">
        <v>1955.089285714286</v>
      </c>
      <c r="FF285">
        <v>39.9</v>
      </c>
      <c r="FG285">
        <v>0</v>
      </c>
      <c r="FH285">
        <v>1687620158.4</v>
      </c>
      <c r="FI285">
        <v>0</v>
      </c>
      <c r="FJ285">
        <v>252.73972</v>
      </c>
      <c r="FK285">
        <v>0.2257692358139045</v>
      </c>
      <c r="FL285">
        <v>-111.1946151031105</v>
      </c>
      <c r="FM285">
        <v>6315.949600000001</v>
      </c>
      <c r="FN285">
        <v>15</v>
      </c>
      <c r="FO285">
        <v>1687618249.5</v>
      </c>
      <c r="FP285" t="s">
        <v>826</v>
      </c>
      <c r="FQ285">
        <v>1687618238.5</v>
      </c>
      <c r="FR285">
        <v>1687618249.5</v>
      </c>
      <c r="FS285">
        <v>3</v>
      </c>
      <c r="FT285">
        <v>-0.321</v>
      </c>
      <c r="FU285">
        <v>-0.012</v>
      </c>
      <c r="FV285">
        <v>-15.206</v>
      </c>
      <c r="FW285">
        <v>-2.352</v>
      </c>
      <c r="FX285">
        <v>419</v>
      </c>
      <c r="FY285">
        <v>12</v>
      </c>
      <c r="FZ285">
        <v>0.28</v>
      </c>
      <c r="GA285">
        <v>0.05</v>
      </c>
      <c r="GB285">
        <v>-38.20178</v>
      </c>
      <c r="GC285">
        <v>-0.7671489681051122</v>
      </c>
      <c r="GD285">
        <v>0.1205375692471022</v>
      </c>
      <c r="GE285">
        <v>0</v>
      </c>
      <c r="GF285">
        <v>1.6216095</v>
      </c>
      <c r="GG285">
        <v>-0.4563624765478467</v>
      </c>
      <c r="GH285">
        <v>0.04656256403753986</v>
      </c>
      <c r="GI285">
        <v>1</v>
      </c>
      <c r="GJ285">
        <v>1</v>
      </c>
      <c r="GK285">
        <v>2</v>
      </c>
      <c r="GL285" t="s">
        <v>439</v>
      </c>
      <c r="GM285">
        <v>3.09939</v>
      </c>
      <c r="GN285">
        <v>2.75803</v>
      </c>
      <c r="GO285">
        <v>0.18083</v>
      </c>
      <c r="GP285">
        <v>0.182818</v>
      </c>
      <c r="GQ285">
        <v>0.117733</v>
      </c>
      <c r="GR285">
        <v>0.10339</v>
      </c>
      <c r="GS285">
        <v>20554.5</v>
      </c>
      <c r="GT285">
        <v>19788.9</v>
      </c>
      <c r="GU285">
        <v>25676.4</v>
      </c>
      <c r="GV285">
        <v>24600</v>
      </c>
      <c r="GW285">
        <v>36412.1</v>
      </c>
      <c r="GX285">
        <v>32460.5</v>
      </c>
      <c r="GY285">
        <v>44907.7</v>
      </c>
      <c r="GZ285">
        <v>39144.7</v>
      </c>
      <c r="HA285">
        <v>1.74457</v>
      </c>
      <c r="HB285">
        <v>1.70522</v>
      </c>
      <c r="HC285">
        <v>-0.0183061</v>
      </c>
      <c r="HD285">
        <v>0</v>
      </c>
      <c r="HE285">
        <v>31.6197</v>
      </c>
      <c r="HF285">
        <v>999.9</v>
      </c>
      <c r="HG285">
        <v>56.1</v>
      </c>
      <c r="HH285">
        <v>42.7</v>
      </c>
      <c r="HI285">
        <v>47.1192</v>
      </c>
      <c r="HJ285">
        <v>62.7076</v>
      </c>
      <c r="HK285">
        <v>23.4896</v>
      </c>
      <c r="HL285">
        <v>1</v>
      </c>
      <c r="HM285">
        <v>1.417</v>
      </c>
      <c r="HN285">
        <v>9.28105</v>
      </c>
      <c r="HO285">
        <v>20.0527</v>
      </c>
      <c r="HP285">
        <v>5.20681</v>
      </c>
      <c r="HQ285">
        <v>11.992</v>
      </c>
      <c r="HR285">
        <v>4.96085</v>
      </c>
      <c r="HS285">
        <v>3.27443</v>
      </c>
      <c r="HT285">
        <v>9999</v>
      </c>
      <c r="HU285">
        <v>9999</v>
      </c>
      <c r="HV285">
        <v>9999</v>
      </c>
      <c r="HW285">
        <v>96.40000000000001</v>
      </c>
      <c r="HX285">
        <v>1.8639</v>
      </c>
      <c r="HY285">
        <v>1.8602</v>
      </c>
      <c r="HZ285">
        <v>1.85853</v>
      </c>
      <c r="IA285">
        <v>1.85989</v>
      </c>
      <c r="IB285">
        <v>1.85979</v>
      </c>
      <c r="IC285">
        <v>1.85844</v>
      </c>
      <c r="ID285">
        <v>1.8576</v>
      </c>
      <c r="IE285">
        <v>1.8524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-20.64</v>
      </c>
      <c r="IT285">
        <v>-2.6016</v>
      </c>
      <c r="IU285">
        <v>-9.886468751841075</v>
      </c>
      <c r="IV285">
        <v>-0.01396892050126719</v>
      </c>
      <c r="IW285">
        <v>4.206502461282847E-06</v>
      </c>
      <c r="IX285">
        <v>-6.196074970299866E-10</v>
      </c>
      <c r="IY285">
        <v>-1.311903925956717</v>
      </c>
      <c r="IZ285">
        <v>-0.1113935755458458</v>
      </c>
      <c r="JA285">
        <v>0.003384445901880396</v>
      </c>
      <c r="JB285">
        <v>-4.114907385596046E-05</v>
      </c>
      <c r="JC285">
        <v>9</v>
      </c>
      <c r="JD285">
        <v>1932</v>
      </c>
      <c r="JE285">
        <v>1</v>
      </c>
      <c r="JF285">
        <v>30</v>
      </c>
      <c r="JG285">
        <v>32</v>
      </c>
      <c r="JH285">
        <v>31.8</v>
      </c>
      <c r="JI285">
        <v>2.47681</v>
      </c>
      <c r="JJ285">
        <v>2.68433</v>
      </c>
      <c r="JK285">
        <v>1.49658</v>
      </c>
      <c r="JL285">
        <v>2.31323</v>
      </c>
      <c r="JM285">
        <v>1.54785</v>
      </c>
      <c r="JN285">
        <v>2.41821</v>
      </c>
      <c r="JO285">
        <v>46.9448</v>
      </c>
      <c r="JP285">
        <v>13.7555</v>
      </c>
      <c r="JQ285">
        <v>18</v>
      </c>
      <c r="JR285">
        <v>499.642</v>
      </c>
      <c r="JS285">
        <v>485.597</v>
      </c>
      <c r="JT285">
        <v>25.5697</v>
      </c>
      <c r="JU285">
        <v>43.2506</v>
      </c>
      <c r="JV285">
        <v>30.0007</v>
      </c>
      <c r="JW285">
        <v>42.8654</v>
      </c>
      <c r="JX285">
        <v>42.6827</v>
      </c>
      <c r="JY285">
        <v>49.6981</v>
      </c>
      <c r="JZ285">
        <v>48.1862</v>
      </c>
      <c r="KA285">
        <v>0</v>
      </c>
      <c r="KB285">
        <v>19.1904</v>
      </c>
      <c r="KC285">
        <v>1088.3</v>
      </c>
      <c r="KD285">
        <v>19.842</v>
      </c>
      <c r="KE285">
        <v>98.13039999999999</v>
      </c>
      <c r="KF285">
        <v>94.19240000000001</v>
      </c>
    </row>
    <row r="286" spans="1:292">
      <c r="A286">
        <v>258</v>
      </c>
      <c r="B286">
        <v>1687620164.1</v>
      </c>
      <c r="C286">
        <v>5389.599999904633</v>
      </c>
      <c r="D286" t="s">
        <v>955</v>
      </c>
      <c r="E286" t="s">
        <v>956</v>
      </c>
      <c r="F286">
        <v>5</v>
      </c>
      <c r="G286" t="s">
        <v>825</v>
      </c>
      <c r="H286">
        <v>1687620156.278571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1095.13236295606</v>
      </c>
      <c r="AJ286">
        <v>1066.695818181818</v>
      </c>
      <c r="AK286">
        <v>3.411109989597513</v>
      </c>
      <c r="AL286">
        <v>66.60739428048601</v>
      </c>
      <c r="AM286">
        <f>(AO286 - AN286 + DX286*1E3/(8.314*(DZ286+273.15)) * AQ286/DW286 * AP286) * DW286/(100*DK286) * 1000/(1000 - AO286)</f>
        <v>0</v>
      </c>
      <c r="AN286">
        <v>19.75608437502916</v>
      </c>
      <c r="AO286">
        <v>21.25951818181818</v>
      </c>
      <c r="AP286">
        <v>6.299702669316094E-05</v>
      </c>
      <c r="AQ286">
        <v>107.7508748775231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1.65</v>
      </c>
      <c r="DL286">
        <v>0.5</v>
      </c>
      <c r="DM286" t="s">
        <v>430</v>
      </c>
      <c r="DN286">
        <v>2</v>
      </c>
      <c r="DO286" t="b">
        <v>1</v>
      </c>
      <c r="DP286">
        <v>1687620156.278571</v>
      </c>
      <c r="DQ286">
        <v>1019.49075</v>
      </c>
      <c r="DR286">
        <v>1057.723214285714</v>
      </c>
      <c r="DS286">
        <v>21.23608214285715</v>
      </c>
      <c r="DT286">
        <v>19.68179642857143</v>
      </c>
      <c r="DU286">
        <v>1040.051785714286</v>
      </c>
      <c r="DV286">
        <v>23.83757142857143</v>
      </c>
      <c r="DW286">
        <v>500.0254999999999</v>
      </c>
      <c r="DX286">
        <v>101.8266785714286</v>
      </c>
      <c r="DY286">
        <v>0.09992756071428573</v>
      </c>
      <c r="DZ286">
        <v>30.45786785714286</v>
      </c>
      <c r="EA286">
        <v>31.30673571428571</v>
      </c>
      <c r="EB286">
        <v>999.9000000000002</v>
      </c>
      <c r="EC286">
        <v>0</v>
      </c>
      <c r="ED286">
        <v>0</v>
      </c>
      <c r="EE286">
        <v>10008.16178571428</v>
      </c>
      <c r="EF286">
        <v>0</v>
      </c>
      <c r="EG286">
        <v>1552.2025</v>
      </c>
      <c r="EH286">
        <v>-38.23216071428572</v>
      </c>
      <c r="EI286">
        <v>1041.61</v>
      </c>
      <c r="EJ286">
        <v>1078.959285714286</v>
      </c>
      <c r="EK286">
        <v>1.554296071428571</v>
      </c>
      <c r="EL286">
        <v>1057.723214285714</v>
      </c>
      <c r="EM286">
        <v>19.68179642857143</v>
      </c>
      <c r="EN286">
        <v>2.162397857142857</v>
      </c>
      <c r="EO286">
        <v>2.004130357142857</v>
      </c>
      <c r="EP286">
        <v>18.686425</v>
      </c>
      <c r="EQ286">
        <v>17.47693214285714</v>
      </c>
      <c r="ER286">
        <v>1999.991071428571</v>
      </c>
      <c r="ES286">
        <v>0.9799987857142857</v>
      </c>
      <c r="ET286">
        <v>0.02000100714285715</v>
      </c>
      <c r="EU286">
        <v>0</v>
      </c>
      <c r="EV286">
        <v>252.7731071428571</v>
      </c>
      <c r="EW286">
        <v>5.00078</v>
      </c>
      <c r="EX286">
        <v>6315.37107142857</v>
      </c>
      <c r="EY286">
        <v>16379.55714285714</v>
      </c>
      <c r="EZ286">
        <v>49.91725</v>
      </c>
      <c r="FA286">
        <v>52.10925000000001</v>
      </c>
      <c r="FB286">
        <v>50.60689285714285</v>
      </c>
      <c r="FC286">
        <v>51.29221428571428</v>
      </c>
      <c r="FD286">
        <v>50.11357142857143</v>
      </c>
      <c r="FE286">
        <v>1955.091071428571</v>
      </c>
      <c r="FF286">
        <v>39.9</v>
      </c>
      <c r="FG286">
        <v>0</v>
      </c>
      <c r="FH286">
        <v>1687620163.2</v>
      </c>
      <c r="FI286">
        <v>0</v>
      </c>
      <c r="FJ286">
        <v>252.73576</v>
      </c>
      <c r="FK286">
        <v>-0.8720000020357602</v>
      </c>
      <c r="FL286">
        <v>-1.136922815824907</v>
      </c>
      <c r="FM286">
        <v>6315.5324</v>
      </c>
      <c r="FN286">
        <v>15</v>
      </c>
      <c r="FO286">
        <v>1687618249.5</v>
      </c>
      <c r="FP286" t="s">
        <v>826</v>
      </c>
      <c r="FQ286">
        <v>1687618238.5</v>
      </c>
      <c r="FR286">
        <v>1687618249.5</v>
      </c>
      <c r="FS286">
        <v>3</v>
      </c>
      <c r="FT286">
        <v>-0.321</v>
      </c>
      <c r="FU286">
        <v>-0.012</v>
      </c>
      <c r="FV286">
        <v>-15.206</v>
      </c>
      <c r="FW286">
        <v>-2.352</v>
      </c>
      <c r="FX286">
        <v>419</v>
      </c>
      <c r="FY286">
        <v>12</v>
      </c>
      <c r="FZ286">
        <v>0.28</v>
      </c>
      <c r="GA286">
        <v>0.05</v>
      </c>
      <c r="GB286">
        <v>-38.24558292682927</v>
      </c>
      <c r="GC286">
        <v>0.1366662020905732</v>
      </c>
      <c r="GD286">
        <v>0.09056011587092666</v>
      </c>
      <c r="GE286">
        <v>0</v>
      </c>
      <c r="GF286">
        <v>1.579799268292683</v>
      </c>
      <c r="GG286">
        <v>-0.5884988153310098</v>
      </c>
      <c r="GH286">
        <v>0.05950980113537536</v>
      </c>
      <c r="GI286">
        <v>0</v>
      </c>
      <c r="GJ286">
        <v>0</v>
      </c>
      <c r="GK286">
        <v>2</v>
      </c>
      <c r="GL286" t="s">
        <v>644</v>
      </c>
      <c r="GM286">
        <v>3.0993</v>
      </c>
      <c r="GN286">
        <v>2.75755</v>
      </c>
      <c r="GO286">
        <v>0.182484</v>
      </c>
      <c r="GP286">
        <v>0.184428</v>
      </c>
      <c r="GQ286">
        <v>0.1178</v>
      </c>
      <c r="GR286">
        <v>0.103719</v>
      </c>
      <c r="GS286">
        <v>20512.4</v>
      </c>
      <c r="GT286">
        <v>19749.7</v>
      </c>
      <c r="GU286">
        <v>25675.9</v>
      </c>
      <c r="GV286">
        <v>24599.8</v>
      </c>
      <c r="GW286">
        <v>36409.2</v>
      </c>
      <c r="GX286">
        <v>32448.8</v>
      </c>
      <c r="GY286">
        <v>44907.2</v>
      </c>
      <c r="GZ286">
        <v>39144.6</v>
      </c>
      <c r="HA286">
        <v>1.74445</v>
      </c>
      <c r="HB286">
        <v>1.70515</v>
      </c>
      <c r="HC286">
        <v>-0.0193603</v>
      </c>
      <c r="HD286">
        <v>0</v>
      </c>
      <c r="HE286">
        <v>31.626</v>
      </c>
      <c r="HF286">
        <v>999.9</v>
      </c>
      <c r="HG286">
        <v>56.1</v>
      </c>
      <c r="HH286">
        <v>42.7</v>
      </c>
      <c r="HI286">
        <v>47.1178</v>
      </c>
      <c r="HJ286">
        <v>62.6876</v>
      </c>
      <c r="HK286">
        <v>23.4535</v>
      </c>
      <c r="HL286">
        <v>1</v>
      </c>
      <c r="HM286">
        <v>1.4177</v>
      </c>
      <c r="HN286">
        <v>9.28105</v>
      </c>
      <c r="HO286">
        <v>20.0525</v>
      </c>
      <c r="HP286">
        <v>5.20621</v>
      </c>
      <c r="HQ286">
        <v>11.992</v>
      </c>
      <c r="HR286">
        <v>4.9593</v>
      </c>
      <c r="HS286">
        <v>3.27443</v>
      </c>
      <c r="HT286">
        <v>9999</v>
      </c>
      <c r="HU286">
        <v>9999</v>
      </c>
      <c r="HV286">
        <v>9999</v>
      </c>
      <c r="HW286">
        <v>96.40000000000001</v>
      </c>
      <c r="HX286">
        <v>1.86387</v>
      </c>
      <c r="HY286">
        <v>1.8602</v>
      </c>
      <c r="HZ286">
        <v>1.85853</v>
      </c>
      <c r="IA286">
        <v>1.85989</v>
      </c>
      <c r="IB286">
        <v>1.85978</v>
      </c>
      <c r="IC286">
        <v>1.85841</v>
      </c>
      <c r="ID286">
        <v>1.8576</v>
      </c>
      <c r="IE286">
        <v>1.8524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-20.75</v>
      </c>
      <c r="IT286">
        <v>-2.6021</v>
      </c>
      <c r="IU286">
        <v>-9.886468751841075</v>
      </c>
      <c r="IV286">
        <v>-0.01396892050126719</v>
      </c>
      <c r="IW286">
        <v>4.206502461282847E-06</v>
      </c>
      <c r="IX286">
        <v>-6.196074970299866E-10</v>
      </c>
      <c r="IY286">
        <v>-1.311903925956717</v>
      </c>
      <c r="IZ286">
        <v>-0.1113935755458458</v>
      </c>
      <c r="JA286">
        <v>0.003384445901880396</v>
      </c>
      <c r="JB286">
        <v>-4.114907385596046E-05</v>
      </c>
      <c r="JC286">
        <v>9</v>
      </c>
      <c r="JD286">
        <v>1932</v>
      </c>
      <c r="JE286">
        <v>1</v>
      </c>
      <c r="JF286">
        <v>30</v>
      </c>
      <c r="JG286">
        <v>32.1</v>
      </c>
      <c r="JH286">
        <v>31.9</v>
      </c>
      <c r="JI286">
        <v>2.50366</v>
      </c>
      <c r="JJ286">
        <v>2.67944</v>
      </c>
      <c r="JK286">
        <v>1.49658</v>
      </c>
      <c r="JL286">
        <v>2.31323</v>
      </c>
      <c r="JM286">
        <v>1.54907</v>
      </c>
      <c r="JN286">
        <v>2.46338</v>
      </c>
      <c r="JO286">
        <v>46.9448</v>
      </c>
      <c r="JP286">
        <v>13.7555</v>
      </c>
      <c r="JQ286">
        <v>18</v>
      </c>
      <c r="JR286">
        <v>499.592</v>
      </c>
      <c r="JS286">
        <v>485.581</v>
      </c>
      <c r="JT286">
        <v>25.576</v>
      </c>
      <c r="JU286">
        <v>43.2557</v>
      </c>
      <c r="JV286">
        <v>30.0008</v>
      </c>
      <c r="JW286">
        <v>42.8704</v>
      </c>
      <c r="JX286">
        <v>42.6884</v>
      </c>
      <c r="JY286">
        <v>50.2464</v>
      </c>
      <c r="JZ286">
        <v>48.1862</v>
      </c>
      <c r="KA286">
        <v>0</v>
      </c>
      <c r="KB286">
        <v>19.1948</v>
      </c>
      <c r="KC286">
        <v>1108.33</v>
      </c>
      <c r="KD286">
        <v>19.8621</v>
      </c>
      <c r="KE286">
        <v>98.1292</v>
      </c>
      <c r="KF286">
        <v>94.19199999999999</v>
      </c>
    </row>
    <row r="287" spans="1:292">
      <c r="A287">
        <v>259</v>
      </c>
      <c r="B287">
        <v>1687620169.6</v>
      </c>
      <c r="C287">
        <v>5395.099999904633</v>
      </c>
      <c r="D287" t="s">
        <v>957</v>
      </c>
      <c r="E287" t="s">
        <v>958</v>
      </c>
      <c r="F287">
        <v>5</v>
      </c>
      <c r="G287" t="s">
        <v>825</v>
      </c>
      <c r="H287">
        <v>1687620161.85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1114.034135416264</v>
      </c>
      <c r="AJ287">
        <v>1085.656666666667</v>
      </c>
      <c r="AK287">
        <v>3.461754601826162</v>
      </c>
      <c r="AL287">
        <v>66.60739428048601</v>
      </c>
      <c r="AM287">
        <f>(AO287 - AN287 + DX287*1E3/(8.314*(DZ287+273.15)) * AQ287/DW287 * AP287) * DW287/(100*DK287) * 1000/(1000 - AO287)</f>
        <v>0</v>
      </c>
      <c r="AN287">
        <v>19.80681738348534</v>
      </c>
      <c r="AO287">
        <v>21.28726363636363</v>
      </c>
      <c r="AP287">
        <v>0.002937634518569327</v>
      </c>
      <c r="AQ287">
        <v>107.7508748775231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1.65</v>
      </c>
      <c r="DL287">
        <v>0.5</v>
      </c>
      <c r="DM287" t="s">
        <v>430</v>
      </c>
      <c r="DN287">
        <v>2</v>
      </c>
      <c r="DO287" t="b">
        <v>1</v>
      </c>
      <c r="DP287">
        <v>1687620161.85</v>
      </c>
      <c r="DQ287">
        <v>1038.184642857143</v>
      </c>
      <c r="DR287">
        <v>1076.454642857143</v>
      </c>
      <c r="DS287">
        <v>21.25532142857143</v>
      </c>
      <c r="DT287">
        <v>19.74858214285714</v>
      </c>
      <c r="DU287">
        <v>1058.880714285714</v>
      </c>
      <c r="DV287">
        <v>23.85721785714286</v>
      </c>
      <c r="DW287">
        <v>500.0038928571428</v>
      </c>
      <c r="DX287">
        <v>101.8260357142857</v>
      </c>
      <c r="DY287">
        <v>0.09991669642857146</v>
      </c>
      <c r="DZ287">
        <v>30.46623571428571</v>
      </c>
      <c r="EA287">
        <v>31.31390357142857</v>
      </c>
      <c r="EB287">
        <v>999.9000000000002</v>
      </c>
      <c r="EC287">
        <v>0</v>
      </c>
      <c r="ED287">
        <v>0</v>
      </c>
      <c r="EE287">
        <v>9999.903571428571</v>
      </c>
      <c r="EF287">
        <v>0</v>
      </c>
      <c r="EG287">
        <v>1535.906071428571</v>
      </c>
      <c r="EH287">
        <v>-38.27013571428571</v>
      </c>
      <c r="EI287">
        <v>1060.730714285714</v>
      </c>
      <c r="EJ287">
        <v>1098.142142857143</v>
      </c>
      <c r="EK287">
        <v>1.506744285714285</v>
      </c>
      <c r="EL287">
        <v>1076.454642857143</v>
      </c>
      <c r="EM287">
        <v>19.74858214285714</v>
      </c>
      <c r="EN287">
        <v>2.164341071428571</v>
      </c>
      <c r="EO287">
        <v>2.010916785714286</v>
      </c>
      <c r="EP287">
        <v>18.70078214285714</v>
      </c>
      <c r="EQ287">
        <v>17.53050357142858</v>
      </c>
      <c r="ER287">
        <v>2000.0175</v>
      </c>
      <c r="ES287">
        <v>0.979999</v>
      </c>
      <c r="ET287">
        <v>0.02000080000000001</v>
      </c>
      <c r="EU287">
        <v>0</v>
      </c>
      <c r="EV287">
        <v>252.6326071428571</v>
      </c>
      <c r="EW287">
        <v>5.00078</v>
      </c>
      <c r="EX287">
        <v>6319.084642857143</v>
      </c>
      <c r="EY287">
        <v>16379.775</v>
      </c>
      <c r="EZ287">
        <v>49.90382142857143</v>
      </c>
      <c r="FA287">
        <v>52.1205</v>
      </c>
      <c r="FB287">
        <v>50.61574999999999</v>
      </c>
      <c r="FC287">
        <v>51.29896428571428</v>
      </c>
      <c r="FD287">
        <v>50.12260714285714</v>
      </c>
      <c r="FE287">
        <v>1955.1175</v>
      </c>
      <c r="FF287">
        <v>39.9</v>
      </c>
      <c r="FG287">
        <v>0</v>
      </c>
      <c r="FH287">
        <v>1687620168.6</v>
      </c>
      <c r="FI287">
        <v>0</v>
      </c>
      <c r="FJ287">
        <v>252.6378461538461</v>
      </c>
      <c r="FK287">
        <v>-1.354256412106431</v>
      </c>
      <c r="FL287">
        <v>133.6755558447989</v>
      </c>
      <c r="FM287">
        <v>6319.364230769232</v>
      </c>
      <c r="FN287">
        <v>15</v>
      </c>
      <c r="FO287">
        <v>1687618249.5</v>
      </c>
      <c r="FP287" t="s">
        <v>826</v>
      </c>
      <c r="FQ287">
        <v>1687618238.5</v>
      </c>
      <c r="FR287">
        <v>1687618249.5</v>
      </c>
      <c r="FS287">
        <v>3</v>
      </c>
      <c r="FT287">
        <v>-0.321</v>
      </c>
      <c r="FU287">
        <v>-0.012</v>
      </c>
      <c r="FV287">
        <v>-15.206</v>
      </c>
      <c r="FW287">
        <v>-2.352</v>
      </c>
      <c r="FX287">
        <v>419</v>
      </c>
      <c r="FY287">
        <v>12</v>
      </c>
      <c r="FZ287">
        <v>0.28</v>
      </c>
      <c r="GA287">
        <v>0.05</v>
      </c>
      <c r="GB287">
        <v>-38.248105</v>
      </c>
      <c r="GC287">
        <v>-0.1914033771105311</v>
      </c>
      <c r="GD287">
        <v>0.09301746865508666</v>
      </c>
      <c r="GE287">
        <v>0</v>
      </c>
      <c r="GF287">
        <v>1.52926125</v>
      </c>
      <c r="GG287">
        <v>-0.5126036397748618</v>
      </c>
      <c r="GH287">
        <v>0.05185038462670745</v>
      </c>
      <c r="GI287">
        <v>0</v>
      </c>
      <c r="GJ287">
        <v>0</v>
      </c>
      <c r="GK287">
        <v>2</v>
      </c>
      <c r="GL287" t="s">
        <v>644</v>
      </c>
      <c r="GM287">
        <v>3.09948</v>
      </c>
      <c r="GN287">
        <v>2.75838</v>
      </c>
      <c r="GO287">
        <v>0.184502</v>
      </c>
      <c r="GP287">
        <v>0.186422</v>
      </c>
      <c r="GQ287">
        <v>0.117888</v>
      </c>
      <c r="GR287">
        <v>0.10378</v>
      </c>
      <c r="GS287">
        <v>20461.3</v>
      </c>
      <c r="GT287">
        <v>19700.9</v>
      </c>
      <c r="GU287">
        <v>25675.6</v>
      </c>
      <c r="GV287">
        <v>24599.5</v>
      </c>
      <c r="GW287">
        <v>36405.5</v>
      </c>
      <c r="GX287">
        <v>32446.4</v>
      </c>
      <c r="GY287">
        <v>44906.7</v>
      </c>
      <c r="GZ287">
        <v>39144</v>
      </c>
      <c r="HA287">
        <v>1.7443</v>
      </c>
      <c r="HB287">
        <v>1.70522</v>
      </c>
      <c r="HC287">
        <v>-0.0193939</v>
      </c>
      <c r="HD287">
        <v>0</v>
      </c>
      <c r="HE287">
        <v>31.6336</v>
      </c>
      <c r="HF287">
        <v>999.9</v>
      </c>
      <c r="HG287">
        <v>56.1</v>
      </c>
      <c r="HH287">
        <v>42.7</v>
      </c>
      <c r="HI287">
        <v>47.1149</v>
      </c>
      <c r="HJ287">
        <v>62.7276</v>
      </c>
      <c r="HK287">
        <v>23.3694</v>
      </c>
      <c r="HL287">
        <v>1</v>
      </c>
      <c r="HM287">
        <v>1.41836</v>
      </c>
      <c r="HN287">
        <v>9.28105</v>
      </c>
      <c r="HO287">
        <v>20.0525</v>
      </c>
      <c r="HP287">
        <v>5.20711</v>
      </c>
      <c r="HQ287">
        <v>11.992</v>
      </c>
      <c r="HR287">
        <v>4.96085</v>
      </c>
      <c r="HS287">
        <v>3.27428</v>
      </c>
      <c r="HT287">
        <v>9999</v>
      </c>
      <c r="HU287">
        <v>9999</v>
      </c>
      <c r="HV287">
        <v>9999</v>
      </c>
      <c r="HW287">
        <v>96.40000000000001</v>
      </c>
      <c r="HX287">
        <v>1.86386</v>
      </c>
      <c r="HY287">
        <v>1.8602</v>
      </c>
      <c r="HZ287">
        <v>1.85853</v>
      </c>
      <c r="IA287">
        <v>1.85989</v>
      </c>
      <c r="IB287">
        <v>1.85979</v>
      </c>
      <c r="IC287">
        <v>1.85843</v>
      </c>
      <c r="ID287">
        <v>1.8576</v>
      </c>
      <c r="IE287">
        <v>1.8524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-20.88</v>
      </c>
      <c r="IT287">
        <v>-2.6026</v>
      </c>
      <c r="IU287">
        <v>-9.886468751841075</v>
      </c>
      <c r="IV287">
        <v>-0.01396892050126719</v>
      </c>
      <c r="IW287">
        <v>4.206502461282847E-06</v>
      </c>
      <c r="IX287">
        <v>-6.196074970299866E-10</v>
      </c>
      <c r="IY287">
        <v>-1.311903925956717</v>
      </c>
      <c r="IZ287">
        <v>-0.1113935755458458</v>
      </c>
      <c r="JA287">
        <v>0.003384445901880396</v>
      </c>
      <c r="JB287">
        <v>-4.114907385596046E-05</v>
      </c>
      <c r="JC287">
        <v>9</v>
      </c>
      <c r="JD287">
        <v>1932</v>
      </c>
      <c r="JE287">
        <v>1</v>
      </c>
      <c r="JF287">
        <v>30</v>
      </c>
      <c r="JG287">
        <v>32.2</v>
      </c>
      <c r="JH287">
        <v>32</v>
      </c>
      <c r="JI287">
        <v>2.53906</v>
      </c>
      <c r="JJ287">
        <v>2.67578</v>
      </c>
      <c r="JK287">
        <v>1.49658</v>
      </c>
      <c r="JL287">
        <v>2.31323</v>
      </c>
      <c r="JM287">
        <v>1.54785</v>
      </c>
      <c r="JN287">
        <v>2.38037</v>
      </c>
      <c r="JO287">
        <v>46.9448</v>
      </c>
      <c r="JP287">
        <v>13.7555</v>
      </c>
      <c r="JQ287">
        <v>18</v>
      </c>
      <c r="JR287">
        <v>499.539</v>
      </c>
      <c r="JS287">
        <v>485.683</v>
      </c>
      <c r="JT287">
        <v>25.5848</v>
      </c>
      <c r="JU287">
        <v>43.2619</v>
      </c>
      <c r="JV287">
        <v>30.0007</v>
      </c>
      <c r="JW287">
        <v>42.8775</v>
      </c>
      <c r="JX287">
        <v>42.6958</v>
      </c>
      <c r="JY287">
        <v>50.9558</v>
      </c>
      <c r="JZ287">
        <v>48.1862</v>
      </c>
      <c r="KA287">
        <v>0</v>
      </c>
      <c r="KB287">
        <v>19.2161</v>
      </c>
      <c r="KC287">
        <v>1121.74</v>
      </c>
      <c r="KD287">
        <v>19.8829</v>
      </c>
      <c r="KE287">
        <v>98.128</v>
      </c>
      <c r="KF287">
        <v>94.1906</v>
      </c>
    </row>
    <row r="288" spans="1:292">
      <c r="A288">
        <v>260</v>
      </c>
      <c r="B288">
        <v>1687620174.6</v>
      </c>
      <c r="C288">
        <v>5400.099999904633</v>
      </c>
      <c r="D288" t="s">
        <v>959</v>
      </c>
      <c r="E288" t="s">
        <v>960</v>
      </c>
      <c r="F288">
        <v>5</v>
      </c>
      <c r="G288" t="s">
        <v>825</v>
      </c>
      <c r="H288">
        <v>1687620167.118518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1130.928629282297</v>
      </c>
      <c r="AJ288">
        <v>1102.761636363636</v>
      </c>
      <c r="AK288">
        <v>3.41596777797036</v>
      </c>
      <c r="AL288">
        <v>66.60739428048601</v>
      </c>
      <c r="AM288">
        <f>(AO288 - AN288 + DX288*1E3/(8.314*(DZ288+273.15)) * AQ288/DW288 * AP288) * DW288/(100*DK288) * 1000/(1000 - AO288)</f>
        <v>0</v>
      </c>
      <c r="AN288">
        <v>19.81367244294843</v>
      </c>
      <c r="AO288">
        <v>21.29178666666666</v>
      </c>
      <c r="AP288">
        <v>0.0001713838404283026</v>
      </c>
      <c r="AQ288">
        <v>107.7508748775231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1.65</v>
      </c>
      <c r="DL288">
        <v>0.5</v>
      </c>
      <c r="DM288" t="s">
        <v>430</v>
      </c>
      <c r="DN288">
        <v>2</v>
      </c>
      <c r="DO288" t="b">
        <v>1</v>
      </c>
      <c r="DP288">
        <v>1687620167.118518</v>
      </c>
      <c r="DQ288">
        <v>1055.864074074074</v>
      </c>
      <c r="DR288">
        <v>1094.066666666667</v>
      </c>
      <c r="DS288">
        <v>21.27477037037037</v>
      </c>
      <c r="DT288">
        <v>19.7936962962963</v>
      </c>
      <c r="DU288">
        <v>1076.687777777778</v>
      </c>
      <c r="DV288">
        <v>23.87706296296297</v>
      </c>
      <c r="DW288">
        <v>500</v>
      </c>
      <c r="DX288">
        <v>101.8251851851852</v>
      </c>
      <c r="DY288">
        <v>0.09992257777777776</v>
      </c>
      <c r="DZ288">
        <v>30.47131111111111</v>
      </c>
      <c r="EA288">
        <v>31.3161037037037</v>
      </c>
      <c r="EB288">
        <v>999.9000000000001</v>
      </c>
      <c r="EC288">
        <v>0</v>
      </c>
      <c r="ED288">
        <v>0</v>
      </c>
      <c r="EE288">
        <v>10003.31</v>
      </c>
      <c r="EF288">
        <v>0</v>
      </c>
      <c r="EG288">
        <v>1518.263333333334</v>
      </c>
      <c r="EH288">
        <v>-38.20134814814815</v>
      </c>
      <c r="EI288">
        <v>1078.816296296296</v>
      </c>
      <c r="EJ288">
        <v>1116.16</v>
      </c>
      <c r="EK288">
        <v>1.481074814814815</v>
      </c>
      <c r="EL288">
        <v>1094.066666666667</v>
      </c>
      <c r="EM288">
        <v>19.7936962962963</v>
      </c>
      <c r="EN288">
        <v>2.166304444444445</v>
      </c>
      <c r="EO288">
        <v>2.015495185185185</v>
      </c>
      <c r="EP288">
        <v>18.71528148148148</v>
      </c>
      <c r="EQ288">
        <v>17.56657777777778</v>
      </c>
      <c r="ER288">
        <v>2000.031481481481</v>
      </c>
      <c r="ES288">
        <v>0.9799988888888889</v>
      </c>
      <c r="ET288">
        <v>0.02000091111111111</v>
      </c>
      <c r="EU288">
        <v>0</v>
      </c>
      <c r="EV288">
        <v>252.5131111111111</v>
      </c>
      <c r="EW288">
        <v>5.00078</v>
      </c>
      <c r="EX288">
        <v>6327.148518518519</v>
      </c>
      <c r="EY288">
        <v>16379.8962962963</v>
      </c>
      <c r="EZ288">
        <v>49.89092592592592</v>
      </c>
      <c r="FA288">
        <v>52.125</v>
      </c>
      <c r="FB288">
        <v>50.61774074074074</v>
      </c>
      <c r="FC288">
        <v>51.30540740740741</v>
      </c>
      <c r="FD288">
        <v>50.12718518518518</v>
      </c>
      <c r="FE288">
        <v>1955.131111111111</v>
      </c>
      <c r="FF288">
        <v>39.9</v>
      </c>
      <c r="FG288">
        <v>0</v>
      </c>
      <c r="FH288">
        <v>1687620173.4</v>
      </c>
      <c r="FI288">
        <v>0</v>
      </c>
      <c r="FJ288">
        <v>252.5283846153846</v>
      </c>
      <c r="FK288">
        <v>-1.570666672500943</v>
      </c>
      <c r="FL288">
        <v>65.34974357537205</v>
      </c>
      <c r="FM288">
        <v>6326.167692307692</v>
      </c>
      <c r="FN288">
        <v>15</v>
      </c>
      <c r="FO288">
        <v>1687618249.5</v>
      </c>
      <c r="FP288" t="s">
        <v>826</v>
      </c>
      <c r="FQ288">
        <v>1687618238.5</v>
      </c>
      <c r="FR288">
        <v>1687618249.5</v>
      </c>
      <c r="FS288">
        <v>3</v>
      </c>
      <c r="FT288">
        <v>-0.321</v>
      </c>
      <c r="FU288">
        <v>-0.012</v>
      </c>
      <c r="FV288">
        <v>-15.206</v>
      </c>
      <c r="FW288">
        <v>-2.352</v>
      </c>
      <c r="FX288">
        <v>419</v>
      </c>
      <c r="FY288">
        <v>12</v>
      </c>
      <c r="FZ288">
        <v>0.28</v>
      </c>
      <c r="GA288">
        <v>0.05</v>
      </c>
      <c r="GB288">
        <v>-38.22691951219512</v>
      </c>
      <c r="GC288">
        <v>0.4084285714285177</v>
      </c>
      <c r="GD288">
        <v>0.1056874412076966</v>
      </c>
      <c r="GE288">
        <v>0</v>
      </c>
      <c r="GF288">
        <v>1.502775609756098</v>
      </c>
      <c r="GG288">
        <v>-0.2986199999999981</v>
      </c>
      <c r="GH288">
        <v>0.03436135648879637</v>
      </c>
      <c r="GI288">
        <v>1</v>
      </c>
      <c r="GJ288">
        <v>1</v>
      </c>
      <c r="GK288">
        <v>2</v>
      </c>
      <c r="GL288" t="s">
        <v>439</v>
      </c>
      <c r="GM288">
        <v>3.09959</v>
      </c>
      <c r="GN288">
        <v>2.75825</v>
      </c>
      <c r="GO288">
        <v>0.186308</v>
      </c>
      <c r="GP288">
        <v>0.188212</v>
      </c>
      <c r="GQ288">
        <v>0.117893</v>
      </c>
      <c r="GR288">
        <v>0.103804</v>
      </c>
      <c r="GS288">
        <v>20415.3</v>
      </c>
      <c r="GT288">
        <v>19656.9</v>
      </c>
      <c r="GU288">
        <v>25675</v>
      </c>
      <c r="GV288">
        <v>24599</v>
      </c>
      <c r="GW288">
        <v>36404.6</v>
      </c>
      <c r="GX288">
        <v>32445</v>
      </c>
      <c r="GY288">
        <v>44905.5</v>
      </c>
      <c r="GZ288">
        <v>39143.2</v>
      </c>
      <c r="HA288">
        <v>1.74428</v>
      </c>
      <c r="HB288">
        <v>1.70492</v>
      </c>
      <c r="HC288">
        <v>-0.019528</v>
      </c>
      <c r="HD288">
        <v>0</v>
      </c>
      <c r="HE288">
        <v>31.6406</v>
      </c>
      <c r="HF288">
        <v>999.9</v>
      </c>
      <c r="HG288">
        <v>56.1</v>
      </c>
      <c r="HH288">
        <v>42.7</v>
      </c>
      <c r="HI288">
        <v>47.1131</v>
      </c>
      <c r="HJ288">
        <v>62.7676</v>
      </c>
      <c r="HK288">
        <v>23.1651</v>
      </c>
      <c r="HL288">
        <v>1</v>
      </c>
      <c r="HM288">
        <v>1.41894</v>
      </c>
      <c r="HN288">
        <v>9.28105</v>
      </c>
      <c r="HO288">
        <v>20.0526</v>
      </c>
      <c r="HP288">
        <v>5.20726</v>
      </c>
      <c r="HQ288">
        <v>11.992</v>
      </c>
      <c r="HR288">
        <v>4.96095</v>
      </c>
      <c r="HS288">
        <v>3.2745</v>
      </c>
      <c r="HT288">
        <v>9999</v>
      </c>
      <c r="HU288">
        <v>9999</v>
      </c>
      <c r="HV288">
        <v>9999</v>
      </c>
      <c r="HW288">
        <v>96.40000000000001</v>
      </c>
      <c r="HX288">
        <v>1.86386</v>
      </c>
      <c r="HY288">
        <v>1.8602</v>
      </c>
      <c r="HZ288">
        <v>1.85852</v>
      </c>
      <c r="IA288">
        <v>1.85989</v>
      </c>
      <c r="IB288">
        <v>1.85977</v>
      </c>
      <c r="IC288">
        <v>1.8584</v>
      </c>
      <c r="ID288">
        <v>1.85759</v>
      </c>
      <c r="IE288">
        <v>1.85236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-21</v>
      </c>
      <c r="IT288">
        <v>-2.6026</v>
      </c>
      <c r="IU288">
        <v>-9.886468751841075</v>
      </c>
      <c r="IV288">
        <v>-0.01396892050126719</v>
      </c>
      <c r="IW288">
        <v>4.206502461282847E-06</v>
      </c>
      <c r="IX288">
        <v>-6.196074970299866E-10</v>
      </c>
      <c r="IY288">
        <v>-1.311903925956717</v>
      </c>
      <c r="IZ288">
        <v>-0.1113935755458458</v>
      </c>
      <c r="JA288">
        <v>0.003384445901880396</v>
      </c>
      <c r="JB288">
        <v>-4.114907385596046E-05</v>
      </c>
      <c r="JC288">
        <v>9</v>
      </c>
      <c r="JD288">
        <v>1932</v>
      </c>
      <c r="JE288">
        <v>1</v>
      </c>
      <c r="JF288">
        <v>30</v>
      </c>
      <c r="JG288">
        <v>32.3</v>
      </c>
      <c r="JH288">
        <v>32.1</v>
      </c>
      <c r="JI288">
        <v>2.56592</v>
      </c>
      <c r="JJ288">
        <v>2.67212</v>
      </c>
      <c r="JK288">
        <v>1.49658</v>
      </c>
      <c r="JL288">
        <v>2.31323</v>
      </c>
      <c r="JM288">
        <v>1.54785</v>
      </c>
      <c r="JN288">
        <v>2.41089</v>
      </c>
      <c r="JO288">
        <v>46.9448</v>
      </c>
      <c r="JP288">
        <v>13.7555</v>
      </c>
      <c r="JQ288">
        <v>18</v>
      </c>
      <c r="JR288">
        <v>499.564</v>
      </c>
      <c r="JS288">
        <v>485.507</v>
      </c>
      <c r="JT288">
        <v>25.5898</v>
      </c>
      <c r="JU288">
        <v>43.2675</v>
      </c>
      <c r="JV288">
        <v>30.0007</v>
      </c>
      <c r="JW288">
        <v>42.8842</v>
      </c>
      <c r="JX288">
        <v>42.7011</v>
      </c>
      <c r="JY288">
        <v>51.6098</v>
      </c>
      <c r="JZ288">
        <v>48.1862</v>
      </c>
      <c r="KA288">
        <v>0</v>
      </c>
      <c r="KB288">
        <v>19.2279</v>
      </c>
      <c r="KC288">
        <v>1141.79</v>
      </c>
      <c r="KD288">
        <v>19.9189</v>
      </c>
      <c r="KE288">
        <v>98.12560000000001</v>
      </c>
      <c r="KF288">
        <v>94.1887</v>
      </c>
    </row>
    <row r="289" spans="1:292">
      <c r="A289">
        <v>261</v>
      </c>
      <c r="B289">
        <v>1687620179.6</v>
      </c>
      <c r="C289">
        <v>5405.099999904633</v>
      </c>
      <c r="D289" t="s">
        <v>961</v>
      </c>
      <c r="E289" t="s">
        <v>962</v>
      </c>
      <c r="F289">
        <v>5</v>
      </c>
      <c r="G289" t="s">
        <v>825</v>
      </c>
      <c r="H289">
        <v>1687620171.832142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1148.209881199236</v>
      </c>
      <c r="AJ289">
        <v>1119.802787878788</v>
      </c>
      <c r="AK289">
        <v>3.414074366042655</v>
      </c>
      <c r="AL289">
        <v>66.60739428048601</v>
      </c>
      <c r="AM289">
        <f>(AO289 - AN289 + DX289*1E3/(8.314*(DZ289+273.15)) * AQ289/DW289 * AP289) * DW289/(100*DK289) * 1000/(1000 - AO289)</f>
        <v>0</v>
      </c>
      <c r="AN289">
        <v>19.82130277734115</v>
      </c>
      <c r="AO289">
        <v>21.28438181818181</v>
      </c>
      <c r="AP289">
        <v>-0.0002340390379070406</v>
      </c>
      <c r="AQ289">
        <v>107.7508748775231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1.65</v>
      </c>
      <c r="DL289">
        <v>0.5</v>
      </c>
      <c r="DM289" t="s">
        <v>430</v>
      </c>
      <c r="DN289">
        <v>2</v>
      </c>
      <c r="DO289" t="b">
        <v>1</v>
      </c>
      <c r="DP289">
        <v>1687620171.832142</v>
      </c>
      <c r="DQ289">
        <v>1071.641785714286</v>
      </c>
      <c r="DR289">
        <v>1109.8775</v>
      </c>
      <c r="DS289">
        <v>21.28586785714286</v>
      </c>
      <c r="DT289">
        <v>19.81305357142857</v>
      </c>
      <c r="DU289">
        <v>1092.577142857143</v>
      </c>
      <c r="DV289">
        <v>23.88839285714286</v>
      </c>
      <c r="DW289">
        <v>500.0196428571429</v>
      </c>
      <c r="DX289">
        <v>101.8249642857143</v>
      </c>
      <c r="DY289">
        <v>0.1000453142857143</v>
      </c>
      <c r="DZ289">
        <v>30.47286071428572</v>
      </c>
      <c r="EA289">
        <v>31.31853571428571</v>
      </c>
      <c r="EB289">
        <v>999.9000000000002</v>
      </c>
      <c r="EC289">
        <v>0</v>
      </c>
      <c r="ED289">
        <v>0</v>
      </c>
      <c r="EE289">
        <v>10000.75892857143</v>
      </c>
      <c r="EF289">
        <v>0</v>
      </c>
      <c r="EG289">
        <v>1513.576428571429</v>
      </c>
      <c r="EH289">
        <v>-38.234725</v>
      </c>
      <c r="EI289">
        <v>1094.948928571429</v>
      </c>
      <c r="EJ289">
        <v>1132.311428571428</v>
      </c>
      <c r="EK289">
        <v>1.472809642857143</v>
      </c>
      <c r="EL289">
        <v>1109.8775</v>
      </c>
      <c r="EM289">
        <v>19.81305357142857</v>
      </c>
      <c r="EN289">
        <v>2.167430357142857</v>
      </c>
      <c r="EO289">
        <v>2.017463214285714</v>
      </c>
      <c r="EP289">
        <v>18.72359642857143</v>
      </c>
      <c r="EQ289">
        <v>17.58206071428571</v>
      </c>
      <c r="ER289">
        <v>2000.020357142857</v>
      </c>
      <c r="ES289">
        <v>0.9799983571428571</v>
      </c>
      <c r="ET289">
        <v>0.02000143214285715</v>
      </c>
      <c r="EU289">
        <v>0</v>
      </c>
      <c r="EV289">
        <v>252.3871785714285</v>
      </c>
      <c r="EW289">
        <v>5.00078</v>
      </c>
      <c r="EX289">
        <v>6329.493214285714</v>
      </c>
      <c r="EY289">
        <v>16379.79642857143</v>
      </c>
      <c r="EZ289">
        <v>49.90149999999999</v>
      </c>
      <c r="FA289">
        <v>52.125</v>
      </c>
      <c r="FB289">
        <v>50.60682142857142</v>
      </c>
      <c r="FC289">
        <v>51.30789285714285</v>
      </c>
      <c r="FD289">
        <v>50.14046428571428</v>
      </c>
      <c r="FE289">
        <v>1955.116785714286</v>
      </c>
      <c r="FF289">
        <v>39.9</v>
      </c>
      <c r="FG289">
        <v>0</v>
      </c>
      <c r="FH289">
        <v>1687620178.8</v>
      </c>
      <c r="FI289">
        <v>0</v>
      </c>
      <c r="FJ289">
        <v>252.39816</v>
      </c>
      <c r="FK289">
        <v>-1.267538453993165</v>
      </c>
      <c r="FL289">
        <v>-23.70307702351985</v>
      </c>
      <c r="FM289">
        <v>6329.3052</v>
      </c>
      <c r="FN289">
        <v>15</v>
      </c>
      <c r="FO289">
        <v>1687618249.5</v>
      </c>
      <c r="FP289" t="s">
        <v>826</v>
      </c>
      <c r="FQ289">
        <v>1687618238.5</v>
      </c>
      <c r="FR289">
        <v>1687618249.5</v>
      </c>
      <c r="FS289">
        <v>3</v>
      </c>
      <c r="FT289">
        <v>-0.321</v>
      </c>
      <c r="FU289">
        <v>-0.012</v>
      </c>
      <c r="FV289">
        <v>-15.206</v>
      </c>
      <c r="FW289">
        <v>-2.352</v>
      </c>
      <c r="FX289">
        <v>419</v>
      </c>
      <c r="FY289">
        <v>12</v>
      </c>
      <c r="FZ289">
        <v>0.28</v>
      </c>
      <c r="GA289">
        <v>0.05</v>
      </c>
      <c r="GB289">
        <v>-38.23101951219512</v>
      </c>
      <c r="GC289">
        <v>-0.02589407665505513</v>
      </c>
      <c r="GD289">
        <v>0.09994615189095986</v>
      </c>
      <c r="GE289">
        <v>1</v>
      </c>
      <c r="GF289">
        <v>1.482556097560976</v>
      </c>
      <c r="GG289">
        <v>-0.1493866202090585</v>
      </c>
      <c r="GH289">
        <v>0.02169207125893416</v>
      </c>
      <c r="GI289">
        <v>1</v>
      </c>
      <c r="GJ289">
        <v>2</v>
      </c>
      <c r="GK289">
        <v>2</v>
      </c>
      <c r="GL289" t="s">
        <v>432</v>
      </c>
      <c r="GM289">
        <v>3.09971</v>
      </c>
      <c r="GN289">
        <v>2.75808</v>
      </c>
      <c r="GO289">
        <v>0.188103</v>
      </c>
      <c r="GP289">
        <v>0.189968</v>
      </c>
      <c r="GQ289">
        <v>0.117867</v>
      </c>
      <c r="GR289">
        <v>0.103868</v>
      </c>
      <c r="GS289">
        <v>20369.6</v>
      </c>
      <c r="GT289">
        <v>19613.8</v>
      </c>
      <c r="GU289">
        <v>25674.4</v>
      </c>
      <c r="GV289">
        <v>24598.5</v>
      </c>
      <c r="GW289">
        <v>36405.3</v>
      </c>
      <c r="GX289">
        <v>32442.5</v>
      </c>
      <c r="GY289">
        <v>44904.8</v>
      </c>
      <c r="GZ289">
        <v>39142.7</v>
      </c>
      <c r="HA289">
        <v>1.74448</v>
      </c>
      <c r="HB289">
        <v>1.70515</v>
      </c>
      <c r="HC289">
        <v>-0.0206828</v>
      </c>
      <c r="HD289">
        <v>0</v>
      </c>
      <c r="HE289">
        <v>31.6475</v>
      </c>
      <c r="HF289">
        <v>999.9</v>
      </c>
      <c r="HG289">
        <v>56.1</v>
      </c>
      <c r="HH289">
        <v>42.7</v>
      </c>
      <c r="HI289">
        <v>47.1183</v>
      </c>
      <c r="HJ289">
        <v>62.7776</v>
      </c>
      <c r="HK289">
        <v>23.0369</v>
      </c>
      <c r="HL289">
        <v>1</v>
      </c>
      <c r="HM289">
        <v>1.41967</v>
      </c>
      <c r="HN289">
        <v>9.28105</v>
      </c>
      <c r="HO289">
        <v>20.0523</v>
      </c>
      <c r="HP289">
        <v>5.20726</v>
      </c>
      <c r="HQ289">
        <v>11.992</v>
      </c>
      <c r="HR289">
        <v>4.96085</v>
      </c>
      <c r="HS289">
        <v>3.2745</v>
      </c>
      <c r="HT289">
        <v>9999</v>
      </c>
      <c r="HU289">
        <v>9999</v>
      </c>
      <c r="HV289">
        <v>9999</v>
      </c>
      <c r="HW289">
        <v>96.40000000000001</v>
      </c>
      <c r="HX289">
        <v>1.86388</v>
      </c>
      <c r="HY289">
        <v>1.8602</v>
      </c>
      <c r="HZ289">
        <v>1.85853</v>
      </c>
      <c r="IA289">
        <v>1.85989</v>
      </c>
      <c r="IB289">
        <v>1.85979</v>
      </c>
      <c r="IC289">
        <v>1.85843</v>
      </c>
      <c r="ID289">
        <v>1.8576</v>
      </c>
      <c r="IE289">
        <v>1.85238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-21.12</v>
      </c>
      <c r="IT289">
        <v>-2.6025</v>
      </c>
      <c r="IU289">
        <v>-9.886468751841075</v>
      </c>
      <c r="IV289">
        <v>-0.01396892050126719</v>
      </c>
      <c r="IW289">
        <v>4.206502461282847E-06</v>
      </c>
      <c r="IX289">
        <v>-6.196074970299866E-10</v>
      </c>
      <c r="IY289">
        <v>-1.311903925956717</v>
      </c>
      <c r="IZ289">
        <v>-0.1113935755458458</v>
      </c>
      <c r="JA289">
        <v>0.003384445901880396</v>
      </c>
      <c r="JB289">
        <v>-4.114907385596046E-05</v>
      </c>
      <c r="JC289">
        <v>9</v>
      </c>
      <c r="JD289">
        <v>1932</v>
      </c>
      <c r="JE289">
        <v>1</v>
      </c>
      <c r="JF289">
        <v>30</v>
      </c>
      <c r="JG289">
        <v>32.4</v>
      </c>
      <c r="JH289">
        <v>32.2</v>
      </c>
      <c r="JI289">
        <v>2.60132</v>
      </c>
      <c r="JJ289">
        <v>2.66846</v>
      </c>
      <c r="JK289">
        <v>1.49658</v>
      </c>
      <c r="JL289">
        <v>2.31323</v>
      </c>
      <c r="JM289">
        <v>1.54907</v>
      </c>
      <c r="JN289">
        <v>2.46582</v>
      </c>
      <c r="JO289">
        <v>46.9744</v>
      </c>
      <c r="JP289">
        <v>13.7555</v>
      </c>
      <c r="JQ289">
        <v>18</v>
      </c>
      <c r="JR289">
        <v>499.722</v>
      </c>
      <c r="JS289">
        <v>485.694</v>
      </c>
      <c r="JT289">
        <v>25.5896</v>
      </c>
      <c r="JU289">
        <v>43.2721</v>
      </c>
      <c r="JV289">
        <v>30.0007</v>
      </c>
      <c r="JW289">
        <v>42.8886</v>
      </c>
      <c r="JX289">
        <v>42.7055</v>
      </c>
      <c r="JY289">
        <v>52.2086</v>
      </c>
      <c r="JZ289">
        <v>47.911</v>
      </c>
      <c r="KA289">
        <v>0</v>
      </c>
      <c r="KB289">
        <v>19.2288</v>
      </c>
      <c r="KC289">
        <v>1155.15</v>
      </c>
      <c r="KD289">
        <v>19.9584</v>
      </c>
      <c r="KE289">
        <v>98.1237</v>
      </c>
      <c r="KF289">
        <v>94.1872</v>
      </c>
    </row>
    <row r="290" spans="1:292">
      <c r="A290">
        <v>262</v>
      </c>
      <c r="B290">
        <v>1687620184.6</v>
      </c>
      <c r="C290">
        <v>5410.099999904633</v>
      </c>
      <c r="D290" t="s">
        <v>963</v>
      </c>
      <c r="E290" t="s">
        <v>964</v>
      </c>
      <c r="F290">
        <v>5</v>
      </c>
      <c r="G290" t="s">
        <v>825</v>
      </c>
      <c r="H290">
        <v>1687620177.1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1165.375640468917</v>
      </c>
      <c r="AJ290">
        <v>1136.999212121211</v>
      </c>
      <c r="AK290">
        <v>3.447892920711881</v>
      </c>
      <c r="AL290">
        <v>66.60739428048601</v>
      </c>
      <c r="AM290">
        <f>(AO290 - AN290 + DX290*1E3/(8.314*(DZ290+273.15)) * AQ290/DW290 * AP290) * DW290/(100*DK290) * 1000/(1000 - AO290)</f>
        <v>0</v>
      </c>
      <c r="AN290">
        <v>19.94558494031473</v>
      </c>
      <c r="AO290">
        <v>21.29557999999999</v>
      </c>
      <c r="AP290">
        <v>0.0002874242026437475</v>
      </c>
      <c r="AQ290">
        <v>107.7508748775231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1.65</v>
      </c>
      <c r="DL290">
        <v>0.5</v>
      </c>
      <c r="DM290" t="s">
        <v>430</v>
      </c>
      <c r="DN290">
        <v>2</v>
      </c>
      <c r="DO290" t="b">
        <v>1</v>
      </c>
      <c r="DP290">
        <v>1687620177.1</v>
      </c>
      <c r="DQ290">
        <v>1089.293333333333</v>
      </c>
      <c r="DR290">
        <v>1127.514074074074</v>
      </c>
      <c r="DS290">
        <v>21.28812962962963</v>
      </c>
      <c r="DT290">
        <v>19.85762592592593</v>
      </c>
      <c r="DU290">
        <v>1110.352962962963</v>
      </c>
      <c r="DV290">
        <v>23.8907</v>
      </c>
      <c r="DW290">
        <v>500.0360740740741</v>
      </c>
      <c r="DX290">
        <v>101.8251481481481</v>
      </c>
      <c r="DY290">
        <v>0.1000624333333333</v>
      </c>
      <c r="DZ290">
        <v>30.47179629629629</v>
      </c>
      <c r="EA290">
        <v>31.31756666666667</v>
      </c>
      <c r="EB290">
        <v>999.9000000000001</v>
      </c>
      <c r="EC290">
        <v>0</v>
      </c>
      <c r="ED290">
        <v>0</v>
      </c>
      <c r="EE290">
        <v>10004.15296296296</v>
      </c>
      <c r="EF290">
        <v>0</v>
      </c>
      <c r="EG290">
        <v>1531.828888888889</v>
      </c>
      <c r="EH290">
        <v>-38.21855555555556</v>
      </c>
      <c r="EI290">
        <v>1112.987407407407</v>
      </c>
      <c r="EJ290">
        <v>1150.356666666667</v>
      </c>
      <c r="EK290">
        <v>1.430508888888889</v>
      </c>
      <c r="EL290">
        <v>1127.514074074074</v>
      </c>
      <c r="EM290">
        <v>19.85762592592593</v>
      </c>
      <c r="EN290">
        <v>2.167666296296296</v>
      </c>
      <c r="EO290">
        <v>2.022006296296297</v>
      </c>
      <c r="EP290">
        <v>18.72534074074074</v>
      </c>
      <c r="EQ290">
        <v>17.61764444444444</v>
      </c>
      <c r="ER290">
        <v>2000.012962962963</v>
      </c>
      <c r="ES290">
        <v>0.9799978888888888</v>
      </c>
      <c r="ET290">
        <v>0.0200018962962963</v>
      </c>
      <c r="EU290">
        <v>0</v>
      </c>
      <c r="EV290">
        <v>252.2591111111111</v>
      </c>
      <c r="EW290">
        <v>5.00078</v>
      </c>
      <c r="EX290">
        <v>6325.267037037038</v>
      </c>
      <c r="EY290">
        <v>16379.71481481481</v>
      </c>
      <c r="EZ290">
        <v>49.91166666666665</v>
      </c>
      <c r="FA290">
        <v>52.125</v>
      </c>
      <c r="FB290">
        <v>50.60392592592593</v>
      </c>
      <c r="FC290">
        <v>51.31459259259258</v>
      </c>
      <c r="FD290">
        <v>50.14566666666666</v>
      </c>
      <c r="FE290">
        <v>1955.105925925926</v>
      </c>
      <c r="FF290">
        <v>39.9</v>
      </c>
      <c r="FG290">
        <v>0</v>
      </c>
      <c r="FH290">
        <v>1687620183.6</v>
      </c>
      <c r="FI290">
        <v>0</v>
      </c>
      <c r="FJ290">
        <v>252.2422000000001</v>
      </c>
      <c r="FK290">
        <v>-2.320692306330558</v>
      </c>
      <c r="FL290">
        <v>-66.32692305175713</v>
      </c>
      <c r="FM290">
        <v>6324.7436</v>
      </c>
      <c r="FN290">
        <v>15</v>
      </c>
      <c r="FO290">
        <v>1687618249.5</v>
      </c>
      <c r="FP290" t="s">
        <v>826</v>
      </c>
      <c r="FQ290">
        <v>1687618238.5</v>
      </c>
      <c r="FR290">
        <v>1687618249.5</v>
      </c>
      <c r="FS290">
        <v>3</v>
      </c>
      <c r="FT290">
        <v>-0.321</v>
      </c>
      <c r="FU290">
        <v>-0.012</v>
      </c>
      <c r="FV290">
        <v>-15.206</v>
      </c>
      <c r="FW290">
        <v>-2.352</v>
      </c>
      <c r="FX290">
        <v>419</v>
      </c>
      <c r="FY290">
        <v>12</v>
      </c>
      <c r="FZ290">
        <v>0.28</v>
      </c>
      <c r="GA290">
        <v>0.05</v>
      </c>
      <c r="GB290">
        <v>-38.2403225</v>
      </c>
      <c r="GC290">
        <v>-0.0405219512194099</v>
      </c>
      <c r="GD290">
        <v>0.08930161109268961</v>
      </c>
      <c r="GE290">
        <v>1</v>
      </c>
      <c r="GF290">
        <v>1.443964</v>
      </c>
      <c r="GG290">
        <v>-0.4461142964352749</v>
      </c>
      <c r="GH290">
        <v>0.05815355977066237</v>
      </c>
      <c r="GI290">
        <v>1</v>
      </c>
      <c r="GJ290">
        <v>2</v>
      </c>
      <c r="GK290">
        <v>2</v>
      </c>
      <c r="GL290" t="s">
        <v>432</v>
      </c>
      <c r="GM290">
        <v>3.09974</v>
      </c>
      <c r="GN290">
        <v>2.75801</v>
      </c>
      <c r="GO290">
        <v>0.189893</v>
      </c>
      <c r="GP290">
        <v>0.191731</v>
      </c>
      <c r="GQ290">
        <v>0.117929</v>
      </c>
      <c r="GR290">
        <v>0.104562</v>
      </c>
      <c r="GS290">
        <v>20324.4</v>
      </c>
      <c r="GT290">
        <v>19570.8</v>
      </c>
      <c r="GU290">
        <v>25674.3</v>
      </c>
      <c r="GV290">
        <v>24598.3</v>
      </c>
      <c r="GW290">
        <v>36402.8</v>
      </c>
      <c r="GX290">
        <v>32417.6</v>
      </c>
      <c r="GY290">
        <v>44904.5</v>
      </c>
      <c r="GZ290">
        <v>39142.4</v>
      </c>
      <c r="HA290">
        <v>1.7444</v>
      </c>
      <c r="HB290">
        <v>1.70522</v>
      </c>
      <c r="HC290">
        <v>-0.0207573</v>
      </c>
      <c r="HD290">
        <v>0</v>
      </c>
      <c r="HE290">
        <v>31.653</v>
      </c>
      <c r="HF290">
        <v>999.9</v>
      </c>
      <c r="HG290">
        <v>56.1</v>
      </c>
      <c r="HH290">
        <v>42.7</v>
      </c>
      <c r="HI290">
        <v>47.1174</v>
      </c>
      <c r="HJ290">
        <v>62.6676</v>
      </c>
      <c r="HK290">
        <v>23.0048</v>
      </c>
      <c r="HL290">
        <v>1</v>
      </c>
      <c r="HM290">
        <v>1.42006</v>
      </c>
      <c r="HN290">
        <v>9.28105</v>
      </c>
      <c r="HO290">
        <v>20.0523</v>
      </c>
      <c r="HP290">
        <v>5.20696</v>
      </c>
      <c r="HQ290">
        <v>11.992</v>
      </c>
      <c r="HR290">
        <v>4.9608</v>
      </c>
      <c r="HS290">
        <v>3.27438</v>
      </c>
      <c r="HT290">
        <v>9999</v>
      </c>
      <c r="HU290">
        <v>9999</v>
      </c>
      <c r="HV290">
        <v>9999</v>
      </c>
      <c r="HW290">
        <v>96.40000000000001</v>
      </c>
      <c r="HX290">
        <v>1.86388</v>
      </c>
      <c r="HY290">
        <v>1.8602</v>
      </c>
      <c r="HZ290">
        <v>1.85855</v>
      </c>
      <c r="IA290">
        <v>1.85988</v>
      </c>
      <c r="IB290">
        <v>1.85982</v>
      </c>
      <c r="IC290">
        <v>1.85844</v>
      </c>
      <c r="ID290">
        <v>1.8576</v>
      </c>
      <c r="IE290">
        <v>1.8524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-21.23</v>
      </c>
      <c r="IT290">
        <v>-2.6028</v>
      </c>
      <c r="IU290">
        <v>-9.886468751841075</v>
      </c>
      <c r="IV290">
        <v>-0.01396892050126719</v>
      </c>
      <c r="IW290">
        <v>4.206502461282847E-06</v>
      </c>
      <c r="IX290">
        <v>-6.196074970299866E-10</v>
      </c>
      <c r="IY290">
        <v>-1.311903925956717</v>
      </c>
      <c r="IZ290">
        <v>-0.1113935755458458</v>
      </c>
      <c r="JA290">
        <v>0.003384445901880396</v>
      </c>
      <c r="JB290">
        <v>-4.114907385596046E-05</v>
      </c>
      <c r="JC290">
        <v>9</v>
      </c>
      <c r="JD290">
        <v>1932</v>
      </c>
      <c r="JE290">
        <v>1</v>
      </c>
      <c r="JF290">
        <v>30</v>
      </c>
      <c r="JG290">
        <v>32.4</v>
      </c>
      <c r="JH290">
        <v>32.3</v>
      </c>
      <c r="JI290">
        <v>2.62817</v>
      </c>
      <c r="JJ290">
        <v>2.66724</v>
      </c>
      <c r="JK290">
        <v>1.49658</v>
      </c>
      <c r="JL290">
        <v>2.31323</v>
      </c>
      <c r="JM290">
        <v>1.54785</v>
      </c>
      <c r="JN290">
        <v>2.48901</v>
      </c>
      <c r="JO290">
        <v>46.9744</v>
      </c>
      <c r="JP290">
        <v>13.7468</v>
      </c>
      <c r="JQ290">
        <v>18</v>
      </c>
      <c r="JR290">
        <v>499.701</v>
      </c>
      <c r="JS290">
        <v>485.776</v>
      </c>
      <c r="JT290">
        <v>25.5854</v>
      </c>
      <c r="JU290">
        <v>43.2754</v>
      </c>
      <c r="JV290">
        <v>30.0005</v>
      </c>
      <c r="JW290">
        <v>42.8931</v>
      </c>
      <c r="JX290">
        <v>42.71</v>
      </c>
      <c r="JY290">
        <v>52.8576</v>
      </c>
      <c r="JZ290">
        <v>47.911</v>
      </c>
      <c r="KA290">
        <v>0</v>
      </c>
      <c r="KB290">
        <v>19.2288</v>
      </c>
      <c r="KC290">
        <v>1175.18</v>
      </c>
      <c r="KD290">
        <v>19.9637</v>
      </c>
      <c r="KE290">
        <v>98.1232</v>
      </c>
      <c r="KF290">
        <v>94.1865</v>
      </c>
    </row>
    <row r="291" spans="1:292">
      <c r="A291">
        <v>263</v>
      </c>
      <c r="B291">
        <v>1687620189.6</v>
      </c>
      <c r="C291">
        <v>5415.099999904633</v>
      </c>
      <c r="D291" t="s">
        <v>965</v>
      </c>
      <c r="E291" t="s">
        <v>966</v>
      </c>
      <c r="F291">
        <v>5</v>
      </c>
      <c r="G291" t="s">
        <v>825</v>
      </c>
      <c r="H291">
        <v>1687620181.814285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1182.480802689312</v>
      </c>
      <c r="AJ291">
        <v>1154.030727272727</v>
      </c>
      <c r="AK291">
        <v>3.391061042533384</v>
      </c>
      <c r="AL291">
        <v>66.60739428048601</v>
      </c>
      <c r="AM291">
        <f>(AO291 - AN291 + DX291*1E3/(8.314*(DZ291+273.15)) * AQ291/DW291 * AP291) * DW291/(100*DK291) * 1000/(1000 - AO291)</f>
        <v>0</v>
      </c>
      <c r="AN291">
        <v>20.03933516607256</v>
      </c>
      <c r="AO291">
        <v>21.35109333333332</v>
      </c>
      <c r="AP291">
        <v>0.01112272489255959</v>
      </c>
      <c r="AQ291">
        <v>107.7508748775231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1.65</v>
      </c>
      <c r="DL291">
        <v>0.5</v>
      </c>
      <c r="DM291" t="s">
        <v>430</v>
      </c>
      <c r="DN291">
        <v>2</v>
      </c>
      <c r="DO291" t="b">
        <v>1</v>
      </c>
      <c r="DP291">
        <v>1687620181.814285</v>
      </c>
      <c r="DQ291">
        <v>1105.065357142857</v>
      </c>
      <c r="DR291">
        <v>1143.32</v>
      </c>
      <c r="DS291">
        <v>21.30068571428572</v>
      </c>
      <c r="DT291">
        <v>19.92809642857143</v>
      </c>
      <c r="DU291">
        <v>1126.233571428571</v>
      </c>
      <c r="DV291">
        <v>23.90350357142858</v>
      </c>
      <c r="DW291">
        <v>500.0006428571429</v>
      </c>
      <c r="DX291">
        <v>101.8260714285714</v>
      </c>
      <c r="DY291">
        <v>0.10003805</v>
      </c>
      <c r="DZ291">
        <v>30.46985357142858</v>
      </c>
      <c r="EA291">
        <v>31.31643571428571</v>
      </c>
      <c r="EB291">
        <v>999.9000000000002</v>
      </c>
      <c r="EC291">
        <v>0</v>
      </c>
      <c r="ED291">
        <v>0</v>
      </c>
      <c r="EE291">
        <v>9996.680357142857</v>
      </c>
      <c r="EF291">
        <v>0</v>
      </c>
      <c r="EG291">
        <v>1543.501785714286</v>
      </c>
      <c r="EH291">
        <v>-38.25387142857143</v>
      </c>
      <c r="EI291">
        <v>1129.116071428571</v>
      </c>
      <c r="EJ291">
        <v>1166.567142857143</v>
      </c>
      <c r="EK291">
        <v>1.37259</v>
      </c>
      <c r="EL291">
        <v>1143.32</v>
      </c>
      <c r="EM291">
        <v>19.92809642857143</v>
      </c>
      <c r="EN291">
        <v>2.168963928571428</v>
      </c>
      <c r="EO291">
        <v>2.029199285714286</v>
      </c>
      <c r="EP291">
        <v>18.73489285714286</v>
      </c>
      <c r="EQ291">
        <v>17.673875</v>
      </c>
      <c r="ER291">
        <v>2000.01</v>
      </c>
      <c r="ES291">
        <v>0.9799978214285713</v>
      </c>
      <c r="ET291">
        <v>0.02000196428571429</v>
      </c>
      <c r="EU291">
        <v>0</v>
      </c>
      <c r="EV291">
        <v>252.1707142857143</v>
      </c>
      <c r="EW291">
        <v>5.00078</v>
      </c>
      <c r="EX291">
        <v>6322.925714285715</v>
      </c>
      <c r="EY291">
        <v>16379.68214285714</v>
      </c>
      <c r="EZ291">
        <v>49.92149999999999</v>
      </c>
      <c r="FA291">
        <v>52.125</v>
      </c>
      <c r="FB291">
        <v>50.60925000000001</v>
      </c>
      <c r="FC291">
        <v>51.31442857142856</v>
      </c>
      <c r="FD291">
        <v>50.1582857142857</v>
      </c>
      <c r="FE291">
        <v>1955.1025</v>
      </c>
      <c r="FF291">
        <v>39.9</v>
      </c>
      <c r="FG291">
        <v>0</v>
      </c>
      <c r="FH291">
        <v>1687620188.4</v>
      </c>
      <c r="FI291">
        <v>0</v>
      </c>
      <c r="FJ291">
        <v>252.15808</v>
      </c>
      <c r="FK291">
        <v>-1.072615369812589</v>
      </c>
      <c r="FL291">
        <v>-27.28615357702781</v>
      </c>
      <c r="FM291">
        <v>6322.9556</v>
      </c>
      <c r="FN291">
        <v>15</v>
      </c>
      <c r="FO291">
        <v>1687618249.5</v>
      </c>
      <c r="FP291" t="s">
        <v>826</v>
      </c>
      <c r="FQ291">
        <v>1687618238.5</v>
      </c>
      <c r="FR291">
        <v>1687618249.5</v>
      </c>
      <c r="FS291">
        <v>3</v>
      </c>
      <c r="FT291">
        <v>-0.321</v>
      </c>
      <c r="FU291">
        <v>-0.012</v>
      </c>
      <c r="FV291">
        <v>-15.206</v>
      </c>
      <c r="FW291">
        <v>-2.352</v>
      </c>
      <c r="FX291">
        <v>419</v>
      </c>
      <c r="FY291">
        <v>12</v>
      </c>
      <c r="FZ291">
        <v>0.28</v>
      </c>
      <c r="GA291">
        <v>0.05</v>
      </c>
      <c r="GB291">
        <v>-38.2180825</v>
      </c>
      <c r="GC291">
        <v>-0.3234630393995227</v>
      </c>
      <c r="GD291">
        <v>0.1034152331320195</v>
      </c>
      <c r="GE291">
        <v>0</v>
      </c>
      <c r="GF291">
        <v>1.39845725</v>
      </c>
      <c r="GG291">
        <v>-0.7884552720450343</v>
      </c>
      <c r="GH291">
        <v>0.08311477867947133</v>
      </c>
      <c r="GI291">
        <v>0</v>
      </c>
      <c r="GJ291">
        <v>0</v>
      </c>
      <c r="GK291">
        <v>2</v>
      </c>
      <c r="GL291" t="s">
        <v>644</v>
      </c>
      <c r="GM291">
        <v>3.09961</v>
      </c>
      <c r="GN291">
        <v>2.75806</v>
      </c>
      <c r="GO291">
        <v>0.191651</v>
      </c>
      <c r="GP291">
        <v>0.193494</v>
      </c>
      <c r="GQ291">
        <v>0.118119</v>
      </c>
      <c r="GR291">
        <v>0.104649</v>
      </c>
      <c r="GS291">
        <v>20279.7</v>
      </c>
      <c r="GT291">
        <v>19527.9</v>
      </c>
      <c r="GU291">
        <v>25673.8</v>
      </c>
      <c r="GV291">
        <v>24598.3</v>
      </c>
      <c r="GW291">
        <v>36395.2</v>
      </c>
      <c r="GX291">
        <v>32414.3</v>
      </c>
      <c r="GY291">
        <v>44904.3</v>
      </c>
      <c r="GZ291">
        <v>39141.9</v>
      </c>
      <c r="HA291">
        <v>1.74425</v>
      </c>
      <c r="HB291">
        <v>1.70508</v>
      </c>
      <c r="HC291">
        <v>-0.0211596</v>
      </c>
      <c r="HD291">
        <v>0</v>
      </c>
      <c r="HE291">
        <v>31.6564</v>
      </c>
      <c r="HF291">
        <v>999.9</v>
      </c>
      <c r="HG291">
        <v>56.1</v>
      </c>
      <c r="HH291">
        <v>42.7</v>
      </c>
      <c r="HI291">
        <v>47.1187</v>
      </c>
      <c r="HJ291">
        <v>62.7076</v>
      </c>
      <c r="HK291">
        <v>23.1731</v>
      </c>
      <c r="HL291">
        <v>1</v>
      </c>
      <c r="HM291">
        <v>1.42039</v>
      </c>
      <c r="HN291">
        <v>9.28105</v>
      </c>
      <c r="HO291">
        <v>20.0524</v>
      </c>
      <c r="HP291">
        <v>5.20621</v>
      </c>
      <c r="HQ291">
        <v>11.992</v>
      </c>
      <c r="HR291">
        <v>4.9605</v>
      </c>
      <c r="HS291">
        <v>3.27438</v>
      </c>
      <c r="HT291">
        <v>9999</v>
      </c>
      <c r="HU291">
        <v>9999</v>
      </c>
      <c r="HV291">
        <v>9999</v>
      </c>
      <c r="HW291">
        <v>96.40000000000001</v>
      </c>
      <c r="HX291">
        <v>1.86388</v>
      </c>
      <c r="HY291">
        <v>1.8602</v>
      </c>
      <c r="HZ291">
        <v>1.85856</v>
      </c>
      <c r="IA291">
        <v>1.85989</v>
      </c>
      <c r="IB291">
        <v>1.8598</v>
      </c>
      <c r="IC291">
        <v>1.85846</v>
      </c>
      <c r="ID291">
        <v>1.85759</v>
      </c>
      <c r="IE291">
        <v>1.85239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-21.35</v>
      </c>
      <c r="IT291">
        <v>-2.6039</v>
      </c>
      <c r="IU291">
        <v>-9.886468751841075</v>
      </c>
      <c r="IV291">
        <v>-0.01396892050126719</v>
      </c>
      <c r="IW291">
        <v>4.206502461282847E-06</v>
      </c>
      <c r="IX291">
        <v>-6.196074970299866E-10</v>
      </c>
      <c r="IY291">
        <v>-1.311903925956717</v>
      </c>
      <c r="IZ291">
        <v>-0.1113935755458458</v>
      </c>
      <c r="JA291">
        <v>0.003384445901880396</v>
      </c>
      <c r="JB291">
        <v>-4.114907385596046E-05</v>
      </c>
      <c r="JC291">
        <v>9</v>
      </c>
      <c r="JD291">
        <v>1932</v>
      </c>
      <c r="JE291">
        <v>1</v>
      </c>
      <c r="JF291">
        <v>30</v>
      </c>
      <c r="JG291">
        <v>32.5</v>
      </c>
      <c r="JH291">
        <v>32.3</v>
      </c>
      <c r="JI291">
        <v>2.66357</v>
      </c>
      <c r="JJ291">
        <v>2.67212</v>
      </c>
      <c r="JK291">
        <v>1.49658</v>
      </c>
      <c r="JL291">
        <v>2.31323</v>
      </c>
      <c r="JM291">
        <v>1.54785</v>
      </c>
      <c r="JN291">
        <v>2.49268</v>
      </c>
      <c r="JO291">
        <v>46.9744</v>
      </c>
      <c r="JP291">
        <v>13.7555</v>
      </c>
      <c r="JQ291">
        <v>18</v>
      </c>
      <c r="JR291">
        <v>499.638</v>
      </c>
      <c r="JS291">
        <v>485.699</v>
      </c>
      <c r="JT291">
        <v>25.5822</v>
      </c>
      <c r="JU291">
        <v>43.28</v>
      </c>
      <c r="JV291">
        <v>30.0005</v>
      </c>
      <c r="JW291">
        <v>42.8986</v>
      </c>
      <c r="JX291">
        <v>42.7144</v>
      </c>
      <c r="JY291">
        <v>53.4415</v>
      </c>
      <c r="JZ291">
        <v>47.911</v>
      </c>
      <c r="KA291">
        <v>0</v>
      </c>
      <c r="KB291">
        <v>19.2497</v>
      </c>
      <c r="KC291">
        <v>1188.54</v>
      </c>
      <c r="KD291">
        <v>19.944</v>
      </c>
      <c r="KE291">
        <v>98.12220000000001</v>
      </c>
      <c r="KF291">
        <v>94.1857</v>
      </c>
    </row>
    <row r="292" spans="1:292">
      <c r="A292">
        <v>264</v>
      </c>
      <c r="B292">
        <v>1687620194.6</v>
      </c>
      <c r="C292">
        <v>5420.099999904633</v>
      </c>
      <c r="D292" t="s">
        <v>967</v>
      </c>
      <c r="E292" t="s">
        <v>968</v>
      </c>
      <c r="F292">
        <v>5</v>
      </c>
      <c r="G292" t="s">
        <v>825</v>
      </c>
      <c r="H292">
        <v>1687620187.1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1199.790539802555</v>
      </c>
      <c r="AJ292">
        <v>1171.195151515151</v>
      </c>
      <c r="AK292">
        <v>3.436011150022928</v>
      </c>
      <c r="AL292">
        <v>66.60739428048601</v>
      </c>
      <c r="AM292">
        <f>(AO292 - AN292 + DX292*1E3/(8.314*(DZ292+273.15)) * AQ292/DW292 * AP292) * DW292/(100*DK292) * 1000/(1000 - AO292)</f>
        <v>0</v>
      </c>
      <c r="AN292">
        <v>20.05044374416931</v>
      </c>
      <c r="AO292">
        <v>21.38046303030303</v>
      </c>
      <c r="AP292">
        <v>0.005708465145062324</v>
      </c>
      <c r="AQ292">
        <v>107.7508748775231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1.65</v>
      </c>
      <c r="DL292">
        <v>0.5</v>
      </c>
      <c r="DM292" t="s">
        <v>430</v>
      </c>
      <c r="DN292">
        <v>2</v>
      </c>
      <c r="DO292" t="b">
        <v>1</v>
      </c>
      <c r="DP292">
        <v>1687620187.1</v>
      </c>
      <c r="DQ292">
        <v>1122.752962962963</v>
      </c>
      <c r="DR292">
        <v>1161.041481481481</v>
      </c>
      <c r="DS292">
        <v>21.32832222222222</v>
      </c>
      <c r="DT292">
        <v>20.00839259259259</v>
      </c>
      <c r="DU292">
        <v>1144.042962962963</v>
      </c>
      <c r="DV292">
        <v>23.93171111111111</v>
      </c>
      <c r="DW292">
        <v>499.9995185185185</v>
      </c>
      <c r="DX292">
        <v>101.8263333333333</v>
      </c>
      <c r="DY292">
        <v>0.1000151814814815</v>
      </c>
      <c r="DZ292">
        <v>30.47044814814815</v>
      </c>
      <c r="EA292">
        <v>31.31867407407407</v>
      </c>
      <c r="EB292">
        <v>999.9000000000001</v>
      </c>
      <c r="EC292">
        <v>0</v>
      </c>
      <c r="ED292">
        <v>0</v>
      </c>
      <c r="EE292">
        <v>9996.235925925926</v>
      </c>
      <c r="EF292">
        <v>0</v>
      </c>
      <c r="EG292">
        <v>1550.037407407407</v>
      </c>
      <c r="EH292">
        <v>-38.28813703703704</v>
      </c>
      <c r="EI292">
        <v>1147.221481481482</v>
      </c>
      <c r="EJ292">
        <v>1184.746666666666</v>
      </c>
      <c r="EK292">
        <v>1.319936666666667</v>
      </c>
      <c r="EL292">
        <v>1161.041481481481</v>
      </c>
      <c r="EM292">
        <v>20.00839259259259</v>
      </c>
      <c r="EN292">
        <v>2.171783703703704</v>
      </c>
      <c r="EO292">
        <v>2.037380740740741</v>
      </c>
      <c r="EP292">
        <v>18.75565555555556</v>
      </c>
      <c r="EQ292">
        <v>17.73781111111111</v>
      </c>
      <c r="ER292">
        <v>2000.016296296296</v>
      </c>
      <c r="ES292">
        <v>0.9799981111111111</v>
      </c>
      <c r="ET292">
        <v>0.02000168148148148</v>
      </c>
      <c r="EU292">
        <v>0</v>
      </c>
      <c r="EV292">
        <v>252.0411111111111</v>
      </c>
      <c r="EW292">
        <v>5.00078</v>
      </c>
      <c r="EX292">
        <v>6321.378148148149</v>
      </c>
      <c r="EY292">
        <v>16379.74074074074</v>
      </c>
      <c r="EZ292">
        <v>49.92322222222221</v>
      </c>
      <c r="FA292">
        <v>52.12959259259259</v>
      </c>
      <c r="FB292">
        <v>50.6341111111111</v>
      </c>
      <c r="FC292">
        <v>51.32599999999999</v>
      </c>
      <c r="FD292">
        <v>50.15485185185184</v>
      </c>
      <c r="FE292">
        <v>1955.112222222222</v>
      </c>
      <c r="FF292">
        <v>39.9</v>
      </c>
      <c r="FG292">
        <v>0</v>
      </c>
      <c r="FH292">
        <v>1687620193.8</v>
      </c>
      <c r="FI292">
        <v>0</v>
      </c>
      <c r="FJ292">
        <v>252.0343846153846</v>
      </c>
      <c r="FK292">
        <v>-1.358017095741335</v>
      </c>
      <c r="FL292">
        <v>17.1090600642814</v>
      </c>
      <c r="FM292">
        <v>6321.173846153846</v>
      </c>
      <c r="FN292">
        <v>15</v>
      </c>
      <c r="FO292">
        <v>1687618249.5</v>
      </c>
      <c r="FP292" t="s">
        <v>826</v>
      </c>
      <c r="FQ292">
        <v>1687618238.5</v>
      </c>
      <c r="FR292">
        <v>1687618249.5</v>
      </c>
      <c r="FS292">
        <v>3</v>
      </c>
      <c r="FT292">
        <v>-0.321</v>
      </c>
      <c r="FU292">
        <v>-0.012</v>
      </c>
      <c r="FV292">
        <v>-15.206</v>
      </c>
      <c r="FW292">
        <v>-2.352</v>
      </c>
      <c r="FX292">
        <v>419</v>
      </c>
      <c r="FY292">
        <v>12</v>
      </c>
      <c r="FZ292">
        <v>0.28</v>
      </c>
      <c r="GA292">
        <v>0.05</v>
      </c>
      <c r="GB292">
        <v>-38.2772225</v>
      </c>
      <c r="GC292">
        <v>-0.332725328330273</v>
      </c>
      <c r="GD292">
        <v>0.1062937662506603</v>
      </c>
      <c r="GE292">
        <v>0</v>
      </c>
      <c r="GF292">
        <v>1.366088</v>
      </c>
      <c r="GG292">
        <v>-0.6748959849906193</v>
      </c>
      <c r="GH292">
        <v>0.07687180306198105</v>
      </c>
      <c r="GI292">
        <v>0</v>
      </c>
      <c r="GJ292">
        <v>0</v>
      </c>
      <c r="GK292">
        <v>2</v>
      </c>
      <c r="GL292" t="s">
        <v>644</v>
      </c>
      <c r="GM292">
        <v>3.09952</v>
      </c>
      <c r="GN292">
        <v>2.75812</v>
      </c>
      <c r="GO292">
        <v>0.193402</v>
      </c>
      <c r="GP292">
        <v>0.195213</v>
      </c>
      <c r="GQ292">
        <v>0.118213</v>
      </c>
      <c r="GR292">
        <v>0.104675</v>
      </c>
      <c r="GS292">
        <v>20235.3</v>
      </c>
      <c r="GT292">
        <v>19485.8</v>
      </c>
      <c r="GU292">
        <v>25673.4</v>
      </c>
      <c r="GV292">
        <v>24598</v>
      </c>
      <c r="GW292">
        <v>36391</v>
      </c>
      <c r="GX292">
        <v>32413.2</v>
      </c>
      <c r="GY292">
        <v>44903.5</v>
      </c>
      <c r="GZ292">
        <v>39141.5</v>
      </c>
      <c r="HA292">
        <v>1.74427</v>
      </c>
      <c r="HB292">
        <v>1.70502</v>
      </c>
      <c r="HC292">
        <v>-0.0199303</v>
      </c>
      <c r="HD292">
        <v>0</v>
      </c>
      <c r="HE292">
        <v>31.6599</v>
      </c>
      <c r="HF292">
        <v>999.9</v>
      </c>
      <c r="HG292">
        <v>56.1</v>
      </c>
      <c r="HH292">
        <v>42.7</v>
      </c>
      <c r="HI292">
        <v>47.1169</v>
      </c>
      <c r="HJ292">
        <v>62.8076</v>
      </c>
      <c r="HK292">
        <v>23.3373</v>
      </c>
      <c r="HL292">
        <v>1</v>
      </c>
      <c r="HM292">
        <v>1.42082</v>
      </c>
      <c r="HN292">
        <v>9.28105</v>
      </c>
      <c r="HO292">
        <v>20.0524</v>
      </c>
      <c r="HP292">
        <v>5.20621</v>
      </c>
      <c r="HQ292">
        <v>11.992</v>
      </c>
      <c r="HR292">
        <v>4.9605</v>
      </c>
      <c r="HS292">
        <v>3.27435</v>
      </c>
      <c r="HT292">
        <v>9999</v>
      </c>
      <c r="HU292">
        <v>9999</v>
      </c>
      <c r="HV292">
        <v>9999</v>
      </c>
      <c r="HW292">
        <v>96.40000000000001</v>
      </c>
      <c r="HX292">
        <v>1.86388</v>
      </c>
      <c r="HY292">
        <v>1.8602</v>
      </c>
      <c r="HZ292">
        <v>1.85858</v>
      </c>
      <c r="IA292">
        <v>1.85989</v>
      </c>
      <c r="IB292">
        <v>1.85981</v>
      </c>
      <c r="IC292">
        <v>1.85844</v>
      </c>
      <c r="ID292">
        <v>1.8576</v>
      </c>
      <c r="IE292">
        <v>1.8524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-21.46</v>
      </c>
      <c r="IT292">
        <v>-2.6045</v>
      </c>
      <c r="IU292">
        <v>-9.886468751841075</v>
      </c>
      <c r="IV292">
        <v>-0.01396892050126719</v>
      </c>
      <c r="IW292">
        <v>4.206502461282847E-06</v>
      </c>
      <c r="IX292">
        <v>-6.196074970299866E-10</v>
      </c>
      <c r="IY292">
        <v>-1.311903925956717</v>
      </c>
      <c r="IZ292">
        <v>-0.1113935755458458</v>
      </c>
      <c r="JA292">
        <v>0.003384445901880396</v>
      </c>
      <c r="JB292">
        <v>-4.114907385596046E-05</v>
      </c>
      <c r="JC292">
        <v>9</v>
      </c>
      <c r="JD292">
        <v>1932</v>
      </c>
      <c r="JE292">
        <v>1</v>
      </c>
      <c r="JF292">
        <v>30</v>
      </c>
      <c r="JG292">
        <v>32.6</v>
      </c>
      <c r="JH292">
        <v>32.4</v>
      </c>
      <c r="JI292">
        <v>2.69043</v>
      </c>
      <c r="JJ292">
        <v>2.677</v>
      </c>
      <c r="JK292">
        <v>1.49658</v>
      </c>
      <c r="JL292">
        <v>2.31323</v>
      </c>
      <c r="JM292">
        <v>1.54785</v>
      </c>
      <c r="JN292">
        <v>2.45605</v>
      </c>
      <c r="JO292">
        <v>46.9744</v>
      </c>
      <c r="JP292">
        <v>13.738</v>
      </c>
      <c r="JQ292">
        <v>18</v>
      </c>
      <c r="JR292">
        <v>499.688</v>
      </c>
      <c r="JS292">
        <v>485.699</v>
      </c>
      <c r="JT292">
        <v>25.5818</v>
      </c>
      <c r="JU292">
        <v>43.2841</v>
      </c>
      <c r="JV292">
        <v>30.0005</v>
      </c>
      <c r="JW292">
        <v>42.9041</v>
      </c>
      <c r="JX292">
        <v>42.7199</v>
      </c>
      <c r="JY292">
        <v>54.0868</v>
      </c>
      <c r="JZ292">
        <v>48.1879</v>
      </c>
      <c r="KA292">
        <v>0</v>
      </c>
      <c r="KB292">
        <v>19.283</v>
      </c>
      <c r="KC292">
        <v>1208.58</v>
      </c>
      <c r="KD292">
        <v>19.9342</v>
      </c>
      <c r="KE292">
        <v>98.12050000000001</v>
      </c>
      <c r="KF292">
        <v>94.1848</v>
      </c>
    </row>
    <row r="293" spans="1:292">
      <c r="A293">
        <v>265</v>
      </c>
      <c r="B293">
        <v>1687620199.6</v>
      </c>
      <c r="C293">
        <v>5425.099999904633</v>
      </c>
      <c r="D293" t="s">
        <v>969</v>
      </c>
      <c r="E293" t="s">
        <v>970</v>
      </c>
      <c r="F293">
        <v>5</v>
      </c>
      <c r="G293" t="s">
        <v>825</v>
      </c>
      <c r="H293">
        <v>1687620191.814285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1216.918953592433</v>
      </c>
      <c r="AJ293">
        <v>1188.359878787878</v>
      </c>
      <c r="AK293">
        <v>3.431237158460286</v>
      </c>
      <c r="AL293">
        <v>66.60739428048601</v>
      </c>
      <c r="AM293">
        <f>(AO293 - AN293 + DX293*1E3/(8.314*(DZ293+273.15)) * AQ293/DW293 * AP293) * DW293/(100*DK293) * 1000/(1000 - AO293)</f>
        <v>0</v>
      </c>
      <c r="AN293">
        <v>20.04883939513687</v>
      </c>
      <c r="AO293">
        <v>21.38892303030302</v>
      </c>
      <c r="AP293">
        <v>0.0004652550825203478</v>
      </c>
      <c r="AQ293">
        <v>107.7508748775231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1.65</v>
      </c>
      <c r="DL293">
        <v>0.5</v>
      </c>
      <c r="DM293" t="s">
        <v>430</v>
      </c>
      <c r="DN293">
        <v>2</v>
      </c>
      <c r="DO293" t="b">
        <v>1</v>
      </c>
      <c r="DP293">
        <v>1687620191.814285</v>
      </c>
      <c r="DQ293">
        <v>1138.528571428571</v>
      </c>
      <c r="DR293">
        <v>1176.866071428571</v>
      </c>
      <c r="DS293">
        <v>21.36042857142857</v>
      </c>
      <c r="DT293">
        <v>20.04271428571429</v>
      </c>
      <c r="DU293">
        <v>1159.926071428571</v>
      </c>
      <c r="DV293">
        <v>23.96447857142857</v>
      </c>
      <c r="DW293">
        <v>500.0024285714285</v>
      </c>
      <c r="DX293">
        <v>101.826</v>
      </c>
      <c r="DY293">
        <v>0.1000441392857143</v>
      </c>
      <c r="DZ293">
        <v>30.47519642857143</v>
      </c>
      <c r="EA293">
        <v>31.328625</v>
      </c>
      <c r="EB293">
        <v>999.9000000000002</v>
      </c>
      <c r="EC293">
        <v>0</v>
      </c>
      <c r="ED293">
        <v>0</v>
      </c>
      <c r="EE293">
        <v>9994.666785714287</v>
      </c>
      <c r="EF293">
        <v>0</v>
      </c>
      <c r="EG293">
        <v>1485.835</v>
      </c>
      <c r="EH293">
        <v>-38.33721428571429</v>
      </c>
      <c r="EI293">
        <v>1163.379285714286</v>
      </c>
      <c r="EJ293">
        <v>1200.936071428571</v>
      </c>
      <c r="EK293">
        <v>1.317717142857143</v>
      </c>
      <c r="EL293">
        <v>1176.866071428571</v>
      </c>
      <c r="EM293">
        <v>20.04271428571429</v>
      </c>
      <c r="EN293">
        <v>2.175045357142857</v>
      </c>
      <c r="EO293">
        <v>2.040868214285715</v>
      </c>
      <c r="EP293">
        <v>18.77966428571429</v>
      </c>
      <c r="EQ293">
        <v>17.76502142857143</v>
      </c>
      <c r="ER293">
        <v>2000.010714285714</v>
      </c>
      <c r="ES293">
        <v>0.9799982499999998</v>
      </c>
      <c r="ET293">
        <v>0.02000154285714286</v>
      </c>
      <c r="EU293">
        <v>0</v>
      </c>
      <c r="EV293">
        <v>251.8646428571429</v>
      </c>
      <c r="EW293">
        <v>5.00078</v>
      </c>
      <c r="EX293">
        <v>6308.928214285714</v>
      </c>
      <c r="EY293">
        <v>16379.70357142857</v>
      </c>
      <c r="EZ293">
        <v>49.93496428571428</v>
      </c>
      <c r="FA293">
        <v>52.12942857142857</v>
      </c>
      <c r="FB293">
        <v>50.63378571428571</v>
      </c>
      <c r="FC293">
        <v>51.33675</v>
      </c>
      <c r="FD293">
        <v>50.15371428571427</v>
      </c>
      <c r="FE293">
        <v>1955.109642857142</v>
      </c>
      <c r="FF293">
        <v>39.9</v>
      </c>
      <c r="FG293">
        <v>0</v>
      </c>
      <c r="FH293">
        <v>1687620198.6</v>
      </c>
      <c r="FI293">
        <v>0</v>
      </c>
      <c r="FJ293">
        <v>251.8643846153846</v>
      </c>
      <c r="FK293">
        <v>-2.148649573580262</v>
      </c>
      <c r="FL293">
        <v>-213.0841022980197</v>
      </c>
      <c r="FM293">
        <v>6309.748846153846</v>
      </c>
      <c r="FN293">
        <v>15</v>
      </c>
      <c r="FO293">
        <v>1687618249.5</v>
      </c>
      <c r="FP293" t="s">
        <v>826</v>
      </c>
      <c r="FQ293">
        <v>1687618238.5</v>
      </c>
      <c r="FR293">
        <v>1687618249.5</v>
      </c>
      <c r="FS293">
        <v>3</v>
      </c>
      <c r="FT293">
        <v>-0.321</v>
      </c>
      <c r="FU293">
        <v>-0.012</v>
      </c>
      <c r="FV293">
        <v>-15.206</v>
      </c>
      <c r="FW293">
        <v>-2.352</v>
      </c>
      <c r="FX293">
        <v>419</v>
      </c>
      <c r="FY293">
        <v>12</v>
      </c>
      <c r="FZ293">
        <v>0.28</v>
      </c>
      <c r="GA293">
        <v>0.05</v>
      </c>
      <c r="GB293">
        <v>-38.317335</v>
      </c>
      <c r="GC293">
        <v>-0.8303707317072905</v>
      </c>
      <c r="GD293">
        <v>0.1190086542021214</v>
      </c>
      <c r="GE293">
        <v>0</v>
      </c>
      <c r="GF293">
        <v>1.327612</v>
      </c>
      <c r="GG293">
        <v>-0.03542611632270131</v>
      </c>
      <c r="GH293">
        <v>0.03928583518267113</v>
      </c>
      <c r="GI293">
        <v>1</v>
      </c>
      <c r="GJ293">
        <v>1</v>
      </c>
      <c r="GK293">
        <v>2</v>
      </c>
      <c r="GL293" t="s">
        <v>439</v>
      </c>
      <c r="GM293">
        <v>3.09952</v>
      </c>
      <c r="GN293">
        <v>2.75812</v>
      </c>
      <c r="GO293">
        <v>0.195143</v>
      </c>
      <c r="GP293">
        <v>0.196929</v>
      </c>
      <c r="GQ293">
        <v>0.118231</v>
      </c>
      <c r="GR293">
        <v>0.104486</v>
      </c>
      <c r="GS293">
        <v>20191.1</v>
      </c>
      <c r="GT293">
        <v>19443.6</v>
      </c>
      <c r="GU293">
        <v>25673</v>
      </c>
      <c r="GV293">
        <v>24597.4</v>
      </c>
      <c r="GW293">
        <v>36390.1</v>
      </c>
      <c r="GX293">
        <v>32419.6</v>
      </c>
      <c r="GY293">
        <v>44903</v>
      </c>
      <c r="GZ293">
        <v>39140.9</v>
      </c>
      <c r="HA293">
        <v>1.74417</v>
      </c>
      <c r="HB293">
        <v>1.70483</v>
      </c>
      <c r="HC293">
        <v>-0.020057</v>
      </c>
      <c r="HD293">
        <v>0</v>
      </c>
      <c r="HE293">
        <v>31.6649</v>
      </c>
      <c r="HF293">
        <v>999.9</v>
      </c>
      <c r="HG293">
        <v>56.1</v>
      </c>
      <c r="HH293">
        <v>42.7</v>
      </c>
      <c r="HI293">
        <v>47.1215</v>
      </c>
      <c r="HJ293">
        <v>62.7876</v>
      </c>
      <c r="HK293">
        <v>23.4495</v>
      </c>
      <c r="HL293">
        <v>1</v>
      </c>
      <c r="HM293">
        <v>1.42128</v>
      </c>
      <c r="HN293">
        <v>9.28105</v>
      </c>
      <c r="HO293">
        <v>20.0524</v>
      </c>
      <c r="HP293">
        <v>5.20651</v>
      </c>
      <c r="HQ293">
        <v>11.9918</v>
      </c>
      <c r="HR293">
        <v>4.9606</v>
      </c>
      <c r="HS293">
        <v>3.27428</v>
      </c>
      <c r="HT293">
        <v>9999</v>
      </c>
      <c r="HU293">
        <v>9999</v>
      </c>
      <c r="HV293">
        <v>9999</v>
      </c>
      <c r="HW293">
        <v>96.40000000000001</v>
      </c>
      <c r="HX293">
        <v>1.86387</v>
      </c>
      <c r="HY293">
        <v>1.8602</v>
      </c>
      <c r="HZ293">
        <v>1.85853</v>
      </c>
      <c r="IA293">
        <v>1.85989</v>
      </c>
      <c r="IB293">
        <v>1.85978</v>
      </c>
      <c r="IC293">
        <v>1.85844</v>
      </c>
      <c r="ID293">
        <v>1.85758</v>
      </c>
      <c r="IE293">
        <v>1.85239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-21.57</v>
      </c>
      <c r="IT293">
        <v>-2.6045</v>
      </c>
      <c r="IU293">
        <v>-9.886468751841075</v>
      </c>
      <c r="IV293">
        <v>-0.01396892050126719</v>
      </c>
      <c r="IW293">
        <v>4.206502461282847E-06</v>
      </c>
      <c r="IX293">
        <v>-6.196074970299866E-10</v>
      </c>
      <c r="IY293">
        <v>-1.311903925956717</v>
      </c>
      <c r="IZ293">
        <v>-0.1113935755458458</v>
      </c>
      <c r="JA293">
        <v>0.003384445901880396</v>
      </c>
      <c r="JB293">
        <v>-4.114907385596046E-05</v>
      </c>
      <c r="JC293">
        <v>9</v>
      </c>
      <c r="JD293">
        <v>1932</v>
      </c>
      <c r="JE293">
        <v>1</v>
      </c>
      <c r="JF293">
        <v>30</v>
      </c>
      <c r="JG293">
        <v>32.7</v>
      </c>
      <c r="JH293">
        <v>32.5</v>
      </c>
      <c r="JI293">
        <v>2.72461</v>
      </c>
      <c r="JJ293">
        <v>2.68311</v>
      </c>
      <c r="JK293">
        <v>1.49658</v>
      </c>
      <c r="JL293">
        <v>2.31323</v>
      </c>
      <c r="JM293">
        <v>1.54907</v>
      </c>
      <c r="JN293">
        <v>2.37427</v>
      </c>
      <c r="JO293">
        <v>47.0041</v>
      </c>
      <c r="JP293">
        <v>13.738</v>
      </c>
      <c r="JQ293">
        <v>18</v>
      </c>
      <c r="JR293">
        <v>499.651</v>
      </c>
      <c r="JS293">
        <v>485.594</v>
      </c>
      <c r="JT293">
        <v>25.5826</v>
      </c>
      <c r="JU293">
        <v>43.2886</v>
      </c>
      <c r="JV293">
        <v>30.0005</v>
      </c>
      <c r="JW293">
        <v>42.9085</v>
      </c>
      <c r="JX293">
        <v>42.7254</v>
      </c>
      <c r="JY293">
        <v>54.6646</v>
      </c>
      <c r="JZ293">
        <v>48.1879</v>
      </c>
      <c r="KA293">
        <v>0</v>
      </c>
      <c r="KB293">
        <v>19.2992</v>
      </c>
      <c r="KC293">
        <v>1221.94</v>
      </c>
      <c r="KD293">
        <v>19.9365</v>
      </c>
      <c r="KE293">
        <v>98.1193</v>
      </c>
      <c r="KF293">
        <v>94.1828</v>
      </c>
    </row>
    <row r="294" spans="1:292">
      <c r="A294">
        <v>266</v>
      </c>
      <c r="B294">
        <v>1687620204.6</v>
      </c>
      <c r="C294">
        <v>5430.099999904633</v>
      </c>
      <c r="D294" t="s">
        <v>971</v>
      </c>
      <c r="E294" t="s">
        <v>972</v>
      </c>
      <c r="F294">
        <v>5</v>
      </c>
      <c r="G294" t="s">
        <v>825</v>
      </c>
      <c r="H294">
        <v>1687620197.1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1233.80843926517</v>
      </c>
      <c r="AJ294">
        <v>1205.473575757575</v>
      </c>
      <c r="AK294">
        <v>3.414426843504169</v>
      </c>
      <c r="AL294">
        <v>66.60739428048601</v>
      </c>
      <c r="AM294">
        <f>(AO294 - AN294 + DX294*1E3/(8.314*(DZ294+273.15)) * AQ294/DW294 * AP294) * DW294/(100*DK294) * 1000/(1000 - AO294)</f>
        <v>0</v>
      </c>
      <c r="AN294">
        <v>19.96990358628559</v>
      </c>
      <c r="AO294">
        <v>21.35786363636364</v>
      </c>
      <c r="AP294">
        <v>-0.006871150045521791</v>
      </c>
      <c r="AQ294">
        <v>107.7508748775231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1.65</v>
      </c>
      <c r="DL294">
        <v>0.5</v>
      </c>
      <c r="DM294" t="s">
        <v>430</v>
      </c>
      <c r="DN294">
        <v>2</v>
      </c>
      <c r="DO294" t="b">
        <v>1</v>
      </c>
      <c r="DP294">
        <v>1687620197.1</v>
      </c>
      <c r="DQ294">
        <v>1156.239629629629</v>
      </c>
      <c r="DR294">
        <v>1194.607777777778</v>
      </c>
      <c r="DS294">
        <v>21.3770074074074</v>
      </c>
      <c r="DT294">
        <v>20.02281851851852</v>
      </c>
      <c r="DU294">
        <v>1177.755925925926</v>
      </c>
      <c r="DV294">
        <v>23.98140370370371</v>
      </c>
      <c r="DW294">
        <v>500.0204814814815</v>
      </c>
      <c r="DX294">
        <v>101.8261111111111</v>
      </c>
      <c r="DY294">
        <v>0.1000447740740741</v>
      </c>
      <c r="DZ294">
        <v>30.4830962962963</v>
      </c>
      <c r="EA294">
        <v>31.33861851851852</v>
      </c>
      <c r="EB294">
        <v>999.9000000000001</v>
      </c>
      <c r="EC294">
        <v>0</v>
      </c>
      <c r="ED294">
        <v>0</v>
      </c>
      <c r="EE294">
        <v>10000.18703703704</v>
      </c>
      <c r="EF294">
        <v>0</v>
      </c>
      <c r="EG294">
        <v>1377.142962962963</v>
      </c>
      <c r="EH294">
        <v>-38.36847777777777</v>
      </c>
      <c r="EI294">
        <v>1181.496296296296</v>
      </c>
      <c r="EJ294">
        <v>1219.015925925926</v>
      </c>
      <c r="EK294">
        <v>1.354195185185185</v>
      </c>
      <c r="EL294">
        <v>1194.607777777778</v>
      </c>
      <c r="EM294">
        <v>20.02281851851852</v>
      </c>
      <c r="EN294">
        <v>2.176736296296296</v>
      </c>
      <c r="EO294">
        <v>2.038844074074074</v>
      </c>
      <c r="EP294">
        <v>18.79211111111111</v>
      </c>
      <c r="EQ294">
        <v>17.74924444444444</v>
      </c>
      <c r="ER294">
        <v>2000.011481481481</v>
      </c>
      <c r="ES294">
        <v>0.9799983333333334</v>
      </c>
      <c r="ET294">
        <v>0.02000145925925926</v>
      </c>
      <c r="EU294">
        <v>0</v>
      </c>
      <c r="EV294">
        <v>251.6797777777778</v>
      </c>
      <c r="EW294">
        <v>5.00078</v>
      </c>
      <c r="EX294">
        <v>6296.095185185184</v>
      </c>
      <c r="EY294">
        <v>16379.71111111111</v>
      </c>
      <c r="EZ294">
        <v>49.94422222222223</v>
      </c>
      <c r="FA294">
        <v>52.13418518518518</v>
      </c>
      <c r="FB294">
        <v>50.63170370370371</v>
      </c>
      <c r="FC294">
        <v>51.34007407407408</v>
      </c>
      <c r="FD294">
        <v>50.13396296296295</v>
      </c>
      <c r="FE294">
        <v>1955.111481481482</v>
      </c>
      <c r="FF294">
        <v>39.9</v>
      </c>
      <c r="FG294">
        <v>0</v>
      </c>
      <c r="FH294">
        <v>1687620203.4</v>
      </c>
      <c r="FI294">
        <v>0</v>
      </c>
      <c r="FJ294">
        <v>251.7308846153846</v>
      </c>
      <c r="FK294">
        <v>-1.848854708200444</v>
      </c>
      <c r="FL294">
        <v>-224.2529911492611</v>
      </c>
      <c r="FM294">
        <v>6298.003846153846</v>
      </c>
      <c r="FN294">
        <v>15</v>
      </c>
      <c r="FO294">
        <v>1687618249.5</v>
      </c>
      <c r="FP294" t="s">
        <v>826</v>
      </c>
      <c r="FQ294">
        <v>1687618238.5</v>
      </c>
      <c r="FR294">
        <v>1687618249.5</v>
      </c>
      <c r="FS294">
        <v>3</v>
      </c>
      <c r="FT294">
        <v>-0.321</v>
      </c>
      <c r="FU294">
        <v>-0.012</v>
      </c>
      <c r="FV294">
        <v>-15.206</v>
      </c>
      <c r="FW294">
        <v>-2.352</v>
      </c>
      <c r="FX294">
        <v>419</v>
      </c>
      <c r="FY294">
        <v>12</v>
      </c>
      <c r="FZ294">
        <v>0.28</v>
      </c>
      <c r="GA294">
        <v>0.05</v>
      </c>
      <c r="GB294">
        <v>-38.32318536585366</v>
      </c>
      <c r="GC294">
        <v>-0.4388843205575048</v>
      </c>
      <c r="GD294">
        <v>0.1159921287509774</v>
      </c>
      <c r="GE294">
        <v>0</v>
      </c>
      <c r="GF294">
        <v>1.333738048780488</v>
      </c>
      <c r="GG294">
        <v>0.395256794425085</v>
      </c>
      <c r="GH294">
        <v>0.04048949368208705</v>
      </c>
      <c r="GI294">
        <v>1</v>
      </c>
      <c r="GJ294">
        <v>1</v>
      </c>
      <c r="GK294">
        <v>2</v>
      </c>
      <c r="GL294" t="s">
        <v>439</v>
      </c>
      <c r="GM294">
        <v>3.0995</v>
      </c>
      <c r="GN294">
        <v>2.75824</v>
      </c>
      <c r="GO294">
        <v>0.196867</v>
      </c>
      <c r="GP294">
        <v>0.198629</v>
      </c>
      <c r="GQ294">
        <v>0.118113</v>
      </c>
      <c r="GR294">
        <v>0.104379</v>
      </c>
      <c r="GS294">
        <v>20147.4</v>
      </c>
      <c r="GT294">
        <v>19402.1</v>
      </c>
      <c r="GU294">
        <v>25672.7</v>
      </c>
      <c r="GV294">
        <v>24597.2</v>
      </c>
      <c r="GW294">
        <v>36394.7</v>
      </c>
      <c r="GX294">
        <v>32423.3</v>
      </c>
      <c r="GY294">
        <v>44902.6</v>
      </c>
      <c r="GZ294">
        <v>39140.5</v>
      </c>
      <c r="HA294">
        <v>1.74455</v>
      </c>
      <c r="HB294">
        <v>1.70492</v>
      </c>
      <c r="HC294">
        <v>-0.0191778</v>
      </c>
      <c r="HD294">
        <v>0</v>
      </c>
      <c r="HE294">
        <v>31.6697</v>
      </c>
      <c r="HF294">
        <v>999.9</v>
      </c>
      <c r="HG294">
        <v>56.1</v>
      </c>
      <c r="HH294">
        <v>42.7</v>
      </c>
      <c r="HI294">
        <v>47.1178</v>
      </c>
      <c r="HJ294">
        <v>62.8276</v>
      </c>
      <c r="HK294">
        <v>23.3894</v>
      </c>
      <c r="HL294">
        <v>1</v>
      </c>
      <c r="HM294">
        <v>1.42147</v>
      </c>
      <c r="HN294">
        <v>9.28105</v>
      </c>
      <c r="HO294">
        <v>20.0524</v>
      </c>
      <c r="HP294">
        <v>5.20696</v>
      </c>
      <c r="HQ294">
        <v>11.992</v>
      </c>
      <c r="HR294">
        <v>4.9609</v>
      </c>
      <c r="HS294">
        <v>3.2745</v>
      </c>
      <c r="HT294">
        <v>9999</v>
      </c>
      <c r="HU294">
        <v>9999</v>
      </c>
      <c r="HV294">
        <v>9999</v>
      </c>
      <c r="HW294">
        <v>96.40000000000001</v>
      </c>
      <c r="HX294">
        <v>1.86387</v>
      </c>
      <c r="HY294">
        <v>1.8602</v>
      </c>
      <c r="HZ294">
        <v>1.85855</v>
      </c>
      <c r="IA294">
        <v>1.85989</v>
      </c>
      <c r="IB294">
        <v>1.85978</v>
      </c>
      <c r="IC294">
        <v>1.85849</v>
      </c>
      <c r="ID294">
        <v>1.85758</v>
      </c>
      <c r="IE294">
        <v>1.85239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-21.68</v>
      </c>
      <c r="IT294">
        <v>-2.6039</v>
      </c>
      <c r="IU294">
        <v>-9.886468751841075</v>
      </c>
      <c r="IV294">
        <v>-0.01396892050126719</v>
      </c>
      <c r="IW294">
        <v>4.206502461282847E-06</v>
      </c>
      <c r="IX294">
        <v>-6.196074970299866E-10</v>
      </c>
      <c r="IY294">
        <v>-1.311903925956717</v>
      </c>
      <c r="IZ294">
        <v>-0.1113935755458458</v>
      </c>
      <c r="JA294">
        <v>0.003384445901880396</v>
      </c>
      <c r="JB294">
        <v>-4.114907385596046E-05</v>
      </c>
      <c r="JC294">
        <v>9</v>
      </c>
      <c r="JD294">
        <v>1932</v>
      </c>
      <c r="JE294">
        <v>1</v>
      </c>
      <c r="JF294">
        <v>30</v>
      </c>
      <c r="JG294">
        <v>32.8</v>
      </c>
      <c r="JH294">
        <v>32.6</v>
      </c>
      <c r="JI294">
        <v>2.74902</v>
      </c>
      <c r="JJ294">
        <v>2.68066</v>
      </c>
      <c r="JK294">
        <v>1.49658</v>
      </c>
      <c r="JL294">
        <v>2.31323</v>
      </c>
      <c r="JM294">
        <v>1.54785</v>
      </c>
      <c r="JN294">
        <v>2.37915</v>
      </c>
      <c r="JO294">
        <v>47.0041</v>
      </c>
      <c r="JP294">
        <v>13.7293</v>
      </c>
      <c r="JQ294">
        <v>18</v>
      </c>
      <c r="JR294">
        <v>499.93</v>
      </c>
      <c r="JS294">
        <v>485.701</v>
      </c>
      <c r="JT294">
        <v>25.5846</v>
      </c>
      <c r="JU294">
        <v>43.2924</v>
      </c>
      <c r="JV294">
        <v>30.0004</v>
      </c>
      <c r="JW294">
        <v>42.9141</v>
      </c>
      <c r="JX294">
        <v>42.731</v>
      </c>
      <c r="JY294">
        <v>55.1996</v>
      </c>
      <c r="JZ294">
        <v>48.1879</v>
      </c>
      <c r="KA294">
        <v>0</v>
      </c>
      <c r="KB294">
        <v>19.3014</v>
      </c>
      <c r="KC294">
        <v>1241.99</v>
      </c>
      <c r="KD294">
        <v>19.9714</v>
      </c>
      <c r="KE294">
        <v>98.1183</v>
      </c>
      <c r="KF294">
        <v>94.182</v>
      </c>
    </row>
    <row r="295" spans="1:292">
      <c r="A295">
        <v>267</v>
      </c>
      <c r="B295">
        <v>1687620209.6</v>
      </c>
      <c r="C295">
        <v>5435.099999904633</v>
      </c>
      <c r="D295" t="s">
        <v>973</v>
      </c>
      <c r="E295" t="s">
        <v>974</v>
      </c>
      <c r="F295">
        <v>5</v>
      </c>
      <c r="G295" t="s">
        <v>825</v>
      </c>
      <c r="H295">
        <v>1687620201.814285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1250.43646239242</v>
      </c>
      <c r="AJ295">
        <v>1222.367393939393</v>
      </c>
      <c r="AK295">
        <v>3.379654079981254</v>
      </c>
      <c r="AL295">
        <v>66.60739428048601</v>
      </c>
      <c r="AM295">
        <f>(AO295 - AN295 + DX295*1E3/(8.314*(DZ295+273.15)) * AQ295/DW295 * AP295) * DW295/(100*DK295) * 1000/(1000 - AO295)</f>
        <v>0</v>
      </c>
      <c r="AN295">
        <v>19.97697833990681</v>
      </c>
      <c r="AO295">
        <v>21.32736787878788</v>
      </c>
      <c r="AP295">
        <v>-0.005994665169255456</v>
      </c>
      <c r="AQ295">
        <v>107.7508748775231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1.65</v>
      </c>
      <c r="DL295">
        <v>0.5</v>
      </c>
      <c r="DM295" t="s">
        <v>430</v>
      </c>
      <c r="DN295">
        <v>2</v>
      </c>
      <c r="DO295" t="b">
        <v>1</v>
      </c>
      <c r="DP295">
        <v>1687620201.814285</v>
      </c>
      <c r="DQ295">
        <v>1172.028214285714</v>
      </c>
      <c r="DR295">
        <v>1210.174642857143</v>
      </c>
      <c r="DS295">
        <v>21.36709642857143</v>
      </c>
      <c r="DT295">
        <v>20.00037142857143</v>
      </c>
      <c r="DU295">
        <v>1193.649642857143</v>
      </c>
      <c r="DV295">
        <v>23.97127142857142</v>
      </c>
      <c r="DW295">
        <v>500.0227142857142</v>
      </c>
      <c r="DX295">
        <v>101.8261071428571</v>
      </c>
      <c r="DY295">
        <v>0.09998432142857143</v>
      </c>
      <c r="DZ295">
        <v>30.4899</v>
      </c>
      <c r="EA295">
        <v>31.34746428571429</v>
      </c>
      <c r="EB295">
        <v>999.9000000000002</v>
      </c>
      <c r="EC295">
        <v>0</v>
      </c>
      <c r="ED295">
        <v>0</v>
      </c>
      <c r="EE295">
        <v>10003.63678571429</v>
      </c>
      <c r="EF295">
        <v>0</v>
      </c>
      <c r="EG295">
        <v>1300.799642857143</v>
      </c>
      <c r="EH295">
        <v>-38.14691071428571</v>
      </c>
      <c r="EI295">
        <v>1197.6175</v>
      </c>
      <c r="EJ295">
        <v>1234.8725</v>
      </c>
      <c r="EK295">
        <v>1.366714642857143</v>
      </c>
      <c r="EL295">
        <v>1210.174642857143</v>
      </c>
      <c r="EM295">
        <v>20.00037142857143</v>
      </c>
      <c r="EN295">
        <v>2.1757275</v>
      </c>
      <c r="EO295">
        <v>2.036559642857143</v>
      </c>
      <c r="EP295">
        <v>18.78468928571429</v>
      </c>
      <c r="EQ295">
        <v>17.73145714285715</v>
      </c>
      <c r="ER295">
        <v>1999.998928571428</v>
      </c>
      <c r="ES295">
        <v>0.9799982500000001</v>
      </c>
      <c r="ET295">
        <v>0.02000153928571429</v>
      </c>
      <c r="EU295">
        <v>0</v>
      </c>
      <c r="EV295">
        <v>251.5279642857143</v>
      </c>
      <c r="EW295">
        <v>5.00078</v>
      </c>
      <c r="EX295">
        <v>6279.867142857142</v>
      </c>
      <c r="EY295">
        <v>16379.61785714286</v>
      </c>
      <c r="EZ295">
        <v>49.95964285714285</v>
      </c>
      <c r="FA295">
        <v>52.12942857142857</v>
      </c>
      <c r="FB295">
        <v>50.61367857142857</v>
      </c>
      <c r="FC295">
        <v>51.35032142857143</v>
      </c>
      <c r="FD295">
        <v>50.14485714285713</v>
      </c>
      <c r="FE295">
        <v>1955.098928571429</v>
      </c>
      <c r="FF295">
        <v>39.9</v>
      </c>
      <c r="FG295">
        <v>0</v>
      </c>
      <c r="FH295">
        <v>1687620208.8</v>
      </c>
      <c r="FI295">
        <v>0</v>
      </c>
      <c r="FJ295">
        <v>251.52356</v>
      </c>
      <c r="FK295">
        <v>-1.014307702291921</v>
      </c>
      <c r="FL295">
        <v>-57.5599997268541</v>
      </c>
      <c r="FM295">
        <v>6278.552</v>
      </c>
      <c r="FN295">
        <v>15</v>
      </c>
      <c r="FO295">
        <v>1687618249.5</v>
      </c>
      <c r="FP295" t="s">
        <v>826</v>
      </c>
      <c r="FQ295">
        <v>1687618238.5</v>
      </c>
      <c r="FR295">
        <v>1687618249.5</v>
      </c>
      <c r="FS295">
        <v>3</v>
      </c>
      <c r="FT295">
        <v>-0.321</v>
      </c>
      <c r="FU295">
        <v>-0.012</v>
      </c>
      <c r="FV295">
        <v>-15.206</v>
      </c>
      <c r="FW295">
        <v>-2.352</v>
      </c>
      <c r="FX295">
        <v>419</v>
      </c>
      <c r="FY295">
        <v>12</v>
      </c>
      <c r="FZ295">
        <v>0.28</v>
      </c>
      <c r="GA295">
        <v>0.05</v>
      </c>
      <c r="GB295">
        <v>-38.2199425</v>
      </c>
      <c r="GC295">
        <v>2.511180112570419</v>
      </c>
      <c r="GD295">
        <v>0.3364458306232228</v>
      </c>
      <c r="GE295">
        <v>0</v>
      </c>
      <c r="GF295">
        <v>1.35557725</v>
      </c>
      <c r="GG295">
        <v>0.2174894183864938</v>
      </c>
      <c r="GH295">
        <v>0.03045355849383615</v>
      </c>
      <c r="GI295">
        <v>1</v>
      </c>
      <c r="GJ295">
        <v>1</v>
      </c>
      <c r="GK295">
        <v>2</v>
      </c>
      <c r="GL295" t="s">
        <v>439</v>
      </c>
      <c r="GM295">
        <v>3.0995</v>
      </c>
      <c r="GN295">
        <v>2.75799</v>
      </c>
      <c r="GO295">
        <v>0.198556</v>
      </c>
      <c r="GP295">
        <v>0.200183</v>
      </c>
      <c r="GQ295">
        <v>0.118003</v>
      </c>
      <c r="GR295">
        <v>0.104397</v>
      </c>
      <c r="GS295">
        <v>20104.6</v>
      </c>
      <c r="GT295">
        <v>19364.2</v>
      </c>
      <c r="GU295">
        <v>25672.5</v>
      </c>
      <c r="GV295">
        <v>24597.2</v>
      </c>
      <c r="GW295">
        <v>36398.9</v>
      </c>
      <c r="GX295">
        <v>32422.9</v>
      </c>
      <c r="GY295">
        <v>44902.1</v>
      </c>
      <c r="GZ295">
        <v>39140.5</v>
      </c>
      <c r="HA295">
        <v>1.74382</v>
      </c>
      <c r="HB295">
        <v>1.70487</v>
      </c>
      <c r="HC295">
        <v>-0.0200197</v>
      </c>
      <c r="HD295">
        <v>0</v>
      </c>
      <c r="HE295">
        <v>31.6754</v>
      </c>
      <c r="HF295">
        <v>999.9</v>
      </c>
      <c r="HG295">
        <v>56.1</v>
      </c>
      <c r="HH295">
        <v>42.8</v>
      </c>
      <c r="HI295">
        <v>47.3666</v>
      </c>
      <c r="HJ295">
        <v>62.8676</v>
      </c>
      <c r="HK295">
        <v>23.1851</v>
      </c>
      <c r="HL295">
        <v>1</v>
      </c>
      <c r="HM295">
        <v>1.42199</v>
      </c>
      <c r="HN295">
        <v>9.28105</v>
      </c>
      <c r="HO295">
        <v>20.0523</v>
      </c>
      <c r="HP295">
        <v>5.20516</v>
      </c>
      <c r="HQ295">
        <v>11.9918</v>
      </c>
      <c r="HR295">
        <v>4.9608</v>
      </c>
      <c r="HS295">
        <v>3.27438</v>
      </c>
      <c r="HT295">
        <v>9999</v>
      </c>
      <c r="HU295">
        <v>9999</v>
      </c>
      <c r="HV295">
        <v>9999</v>
      </c>
      <c r="HW295">
        <v>96.40000000000001</v>
      </c>
      <c r="HX295">
        <v>1.86387</v>
      </c>
      <c r="HY295">
        <v>1.8602</v>
      </c>
      <c r="HZ295">
        <v>1.85858</v>
      </c>
      <c r="IA295">
        <v>1.85989</v>
      </c>
      <c r="IB295">
        <v>1.85979</v>
      </c>
      <c r="IC295">
        <v>1.85848</v>
      </c>
      <c r="ID295">
        <v>1.85759</v>
      </c>
      <c r="IE295">
        <v>1.85239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-21.79</v>
      </c>
      <c r="IT295">
        <v>-2.6033</v>
      </c>
      <c r="IU295">
        <v>-9.886468751841075</v>
      </c>
      <c r="IV295">
        <v>-0.01396892050126719</v>
      </c>
      <c r="IW295">
        <v>4.206502461282847E-06</v>
      </c>
      <c r="IX295">
        <v>-6.196074970299866E-10</v>
      </c>
      <c r="IY295">
        <v>-1.311903925956717</v>
      </c>
      <c r="IZ295">
        <v>-0.1113935755458458</v>
      </c>
      <c r="JA295">
        <v>0.003384445901880396</v>
      </c>
      <c r="JB295">
        <v>-4.114907385596046E-05</v>
      </c>
      <c r="JC295">
        <v>9</v>
      </c>
      <c r="JD295">
        <v>1932</v>
      </c>
      <c r="JE295">
        <v>1</v>
      </c>
      <c r="JF295">
        <v>30</v>
      </c>
      <c r="JG295">
        <v>32.9</v>
      </c>
      <c r="JH295">
        <v>32.7</v>
      </c>
      <c r="JI295">
        <v>2.78198</v>
      </c>
      <c r="JJ295">
        <v>2.66235</v>
      </c>
      <c r="JK295">
        <v>1.49658</v>
      </c>
      <c r="JL295">
        <v>2.31323</v>
      </c>
      <c r="JM295">
        <v>1.54785</v>
      </c>
      <c r="JN295">
        <v>2.41333</v>
      </c>
      <c r="JO295">
        <v>47.0041</v>
      </c>
      <c r="JP295">
        <v>13.738</v>
      </c>
      <c r="JQ295">
        <v>18</v>
      </c>
      <c r="JR295">
        <v>499.493</v>
      </c>
      <c r="JS295">
        <v>485.708</v>
      </c>
      <c r="JT295">
        <v>25.5875</v>
      </c>
      <c r="JU295">
        <v>43.297</v>
      </c>
      <c r="JV295">
        <v>30.0005</v>
      </c>
      <c r="JW295">
        <v>42.9196</v>
      </c>
      <c r="JX295">
        <v>42.7374</v>
      </c>
      <c r="JY295">
        <v>55.8334</v>
      </c>
      <c r="JZ295">
        <v>48.1879</v>
      </c>
      <c r="KA295">
        <v>0</v>
      </c>
      <c r="KB295">
        <v>19.3014</v>
      </c>
      <c r="KC295">
        <v>1255.46</v>
      </c>
      <c r="KD295">
        <v>20.0103</v>
      </c>
      <c r="KE295">
        <v>98.1173</v>
      </c>
      <c r="KF295">
        <v>94.182</v>
      </c>
    </row>
    <row r="296" spans="1:292">
      <c r="A296">
        <v>268</v>
      </c>
      <c r="B296">
        <v>1687620214.6</v>
      </c>
      <c r="C296">
        <v>5440.099999904633</v>
      </c>
      <c r="D296" t="s">
        <v>975</v>
      </c>
      <c r="E296" t="s">
        <v>976</v>
      </c>
      <c r="F296">
        <v>5</v>
      </c>
      <c r="G296" t="s">
        <v>825</v>
      </c>
      <c r="H296">
        <v>1687620207.1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1266.508877777083</v>
      </c>
      <c r="AJ296">
        <v>1238.776121212121</v>
      </c>
      <c r="AK296">
        <v>3.279396794960633</v>
      </c>
      <c r="AL296">
        <v>66.60739428048601</v>
      </c>
      <c r="AM296">
        <f>(AO296 - AN296 + DX296*1E3/(8.314*(DZ296+273.15)) * AQ296/DW296 * AP296) * DW296/(100*DK296) * 1000/(1000 - AO296)</f>
        <v>0</v>
      </c>
      <c r="AN296">
        <v>19.97974932175208</v>
      </c>
      <c r="AO296">
        <v>21.30350909090909</v>
      </c>
      <c r="AP296">
        <v>-0.002041454272272534</v>
      </c>
      <c r="AQ296">
        <v>107.7508748775231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1.65</v>
      </c>
      <c r="DL296">
        <v>0.5</v>
      </c>
      <c r="DM296" t="s">
        <v>430</v>
      </c>
      <c r="DN296">
        <v>2</v>
      </c>
      <c r="DO296" t="b">
        <v>1</v>
      </c>
      <c r="DP296">
        <v>1687620207.1</v>
      </c>
      <c r="DQ296">
        <v>1189.557037037037</v>
      </c>
      <c r="DR296">
        <v>1227.343333333333</v>
      </c>
      <c r="DS296">
        <v>21.34167407407407</v>
      </c>
      <c r="DT296">
        <v>19.9773</v>
      </c>
      <c r="DU296">
        <v>1211.293333333333</v>
      </c>
      <c r="DV296">
        <v>23.94530740740741</v>
      </c>
      <c r="DW296">
        <v>500.0051111111111</v>
      </c>
      <c r="DX296">
        <v>101.8266666666667</v>
      </c>
      <c r="DY296">
        <v>0.09990921481481481</v>
      </c>
      <c r="DZ296">
        <v>30.49928518518519</v>
      </c>
      <c r="EA296">
        <v>31.3505074074074</v>
      </c>
      <c r="EB296">
        <v>999.9000000000001</v>
      </c>
      <c r="EC296">
        <v>0</v>
      </c>
      <c r="ED296">
        <v>0</v>
      </c>
      <c r="EE296">
        <v>10003.21185185185</v>
      </c>
      <c r="EF296">
        <v>0</v>
      </c>
      <c r="EG296">
        <v>1179.963777777778</v>
      </c>
      <c r="EH296">
        <v>-37.78754074074074</v>
      </c>
      <c r="EI296">
        <v>1215.496296296296</v>
      </c>
      <c r="EJ296">
        <v>1252.363703703704</v>
      </c>
      <c r="EK296">
        <v>1.364357407407408</v>
      </c>
      <c r="EL296">
        <v>1227.343333333333</v>
      </c>
      <c r="EM296">
        <v>19.9773</v>
      </c>
      <c r="EN296">
        <v>2.173151481481482</v>
      </c>
      <c r="EO296">
        <v>2.034222222222222</v>
      </c>
      <c r="EP296">
        <v>18.76573333333333</v>
      </c>
      <c r="EQ296">
        <v>17.71325555555555</v>
      </c>
      <c r="ER296">
        <v>1999.998888888889</v>
      </c>
      <c r="ES296">
        <v>0.9799982222222222</v>
      </c>
      <c r="ET296">
        <v>0.02000157407407408</v>
      </c>
      <c r="EU296">
        <v>0</v>
      </c>
      <c r="EV296">
        <v>251.3789259259259</v>
      </c>
      <c r="EW296">
        <v>5.00078</v>
      </c>
      <c r="EX296">
        <v>6280.583333333333</v>
      </c>
      <c r="EY296">
        <v>16379.62962962963</v>
      </c>
      <c r="EZ296">
        <v>49.97207407407408</v>
      </c>
      <c r="FA296">
        <v>52.13418518518518</v>
      </c>
      <c r="FB296">
        <v>50.61548148148147</v>
      </c>
      <c r="FC296">
        <v>51.3494074074074</v>
      </c>
      <c r="FD296">
        <v>50.15018518518518</v>
      </c>
      <c r="FE296">
        <v>1955.098888888889</v>
      </c>
      <c r="FF296">
        <v>39.9</v>
      </c>
      <c r="FG296">
        <v>0</v>
      </c>
      <c r="FH296">
        <v>1687620213.6</v>
      </c>
      <c r="FI296">
        <v>0</v>
      </c>
      <c r="FJ296">
        <v>251.37732</v>
      </c>
      <c r="FK296">
        <v>-2.325384619612692</v>
      </c>
      <c r="FL296">
        <v>31.04769194774649</v>
      </c>
      <c r="FM296">
        <v>6281.372799999999</v>
      </c>
      <c r="FN296">
        <v>15</v>
      </c>
      <c r="FO296">
        <v>1687618249.5</v>
      </c>
      <c r="FP296" t="s">
        <v>826</v>
      </c>
      <c r="FQ296">
        <v>1687618238.5</v>
      </c>
      <c r="FR296">
        <v>1687618249.5</v>
      </c>
      <c r="FS296">
        <v>3</v>
      </c>
      <c r="FT296">
        <v>-0.321</v>
      </c>
      <c r="FU296">
        <v>-0.012</v>
      </c>
      <c r="FV296">
        <v>-15.206</v>
      </c>
      <c r="FW296">
        <v>-2.352</v>
      </c>
      <c r="FX296">
        <v>419</v>
      </c>
      <c r="FY296">
        <v>12</v>
      </c>
      <c r="FZ296">
        <v>0.28</v>
      </c>
      <c r="GA296">
        <v>0.05</v>
      </c>
      <c r="GB296">
        <v>-37.99196341463415</v>
      </c>
      <c r="GC296">
        <v>4.199960278745553</v>
      </c>
      <c r="GD296">
        <v>0.4711637330012339</v>
      </c>
      <c r="GE296">
        <v>0</v>
      </c>
      <c r="GF296">
        <v>1.358776829268293</v>
      </c>
      <c r="GG296">
        <v>-0.02149463414633792</v>
      </c>
      <c r="GH296">
        <v>0.026330728078919</v>
      </c>
      <c r="GI296">
        <v>1</v>
      </c>
      <c r="GJ296">
        <v>1</v>
      </c>
      <c r="GK296">
        <v>2</v>
      </c>
      <c r="GL296" t="s">
        <v>439</v>
      </c>
      <c r="GM296">
        <v>3.09957</v>
      </c>
      <c r="GN296">
        <v>2.75809</v>
      </c>
      <c r="GO296">
        <v>0.200189</v>
      </c>
      <c r="GP296">
        <v>0.201834</v>
      </c>
      <c r="GQ296">
        <v>0.117922</v>
      </c>
      <c r="GR296">
        <v>0.104409</v>
      </c>
      <c r="GS296">
        <v>20063.2</v>
      </c>
      <c r="GT296">
        <v>19323.8</v>
      </c>
      <c r="GU296">
        <v>25672.2</v>
      </c>
      <c r="GV296">
        <v>24596.8</v>
      </c>
      <c r="GW296">
        <v>36402.1</v>
      </c>
      <c r="GX296">
        <v>32422.2</v>
      </c>
      <c r="GY296">
        <v>44901.7</v>
      </c>
      <c r="GZ296">
        <v>39140</v>
      </c>
      <c r="HA296">
        <v>1.74425</v>
      </c>
      <c r="HB296">
        <v>1.7048</v>
      </c>
      <c r="HC296">
        <v>-0.0196919</v>
      </c>
      <c r="HD296">
        <v>0</v>
      </c>
      <c r="HE296">
        <v>31.681</v>
      </c>
      <c r="HF296">
        <v>999.9</v>
      </c>
      <c r="HG296">
        <v>56.1</v>
      </c>
      <c r="HH296">
        <v>42.8</v>
      </c>
      <c r="HI296">
        <v>47.367</v>
      </c>
      <c r="HJ296">
        <v>62.6976</v>
      </c>
      <c r="HK296">
        <v>23.0729</v>
      </c>
      <c r="HL296">
        <v>1</v>
      </c>
      <c r="HM296">
        <v>1.42231</v>
      </c>
      <c r="HN296">
        <v>9.28105</v>
      </c>
      <c r="HO296">
        <v>20.0524</v>
      </c>
      <c r="HP296">
        <v>5.20516</v>
      </c>
      <c r="HQ296">
        <v>11.992</v>
      </c>
      <c r="HR296">
        <v>4.9607</v>
      </c>
      <c r="HS296">
        <v>3.27453</v>
      </c>
      <c r="HT296">
        <v>9999</v>
      </c>
      <c r="HU296">
        <v>9999</v>
      </c>
      <c r="HV296">
        <v>9999</v>
      </c>
      <c r="HW296">
        <v>96.40000000000001</v>
      </c>
      <c r="HX296">
        <v>1.86389</v>
      </c>
      <c r="HY296">
        <v>1.8602</v>
      </c>
      <c r="HZ296">
        <v>1.85856</v>
      </c>
      <c r="IA296">
        <v>1.85988</v>
      </c>
      <c r="IB296">
        <v>1.85981</v>
      </c>
      <c r="IC296">
        <v>1.85846</v>
      </c>
      <c r="ID296">
        <v>1.85758</v>
      </c>
      <c r="IE296">
        <v>1.8524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-21.89</v>
      </c>
      <c r="IT296">
        <v>-2.6029</v>
      </c>
      <c r="IU296">
        <v>-9.886468751841075</v>
      </c>
      <c r="IV296">
        <v>-0.01396892050126719</v>
      </c>
      <c r="IW296">
        <v>4.206502461282847E-06</v>
      </c>
      <c r="IX296">
        <v>-6.196074970299866E-10</v>
      </c>
      <c r="IY296">
        <v>-1.311903925956717</v>
      </c>
      <c r="IZ296">
        <v>-0.1113935755458458</v>
      </c>
      <c r="JA296">
        <v>0.003384445901880396</v>
      </c>
      <c r="JB296">
        <v>-4.114907385596046E-05</v>
      </c>
      <c r="JC296">
        <v>9</v>
      </c>
      <c r="JD296">
        <v>1932</v>
      </c>
      <c r="JE296">
        <v>1</v>
      </c>
      <c r="JF296">
        <v>30</v>
      </c>
      <c r="JG296">
        <v>32.9</v>
      </c>
      <c r="JH296">
        <v>32.8</v>
      </c>
      <c r="JI296">
        <v>2.81128</v>
      </c>
      <c r="JJ296">
        <v>2.66479</v>
      </c>
      <c r="JK296">
        <v>1.49658</v>
      </c>
      <c r="JL296">
        <v>2.31323</v>
      </c>
      <c r="JM296">
        <v>1.54907</v>
      </c>
      <c r="JN296">
        <v>2.46582</v>
      </c>
      <c r="JO296">
        <v>47.0041</v>
      </c>
      <c r="JP296">
        <v>13.738</v>
      </c>
      <c r="JQ296">
        <v>18</v>
      </c>
      <c r="JR296">
        <v>499.802</v>
      </c>
      <c r="JS296">
        <v>485.691</v>
      </c>
      <c r="JT296">
        <v>25.5919</v>
      </c>
      <c r="JU296">
        <v>43.3003</v>
      </c>
      <c r="JV296">
        <v>30.0003</v>
      </c>
      <c r="JW296">
        <v>42.9247</v>
      </c>
      <c r="JX296">
        <v>42.7429</v>
      </c>
      <c r="JY296">
        <v>56.4131</v>
      </c>
      <c r="JZ296">
        <v>48.1879</v>
      </c>
      <c r="KA296">
        <v>0</v>
      </c>
      <c r="KB296">
        <v>19.3014</v>
      </c>
      <c r="KC296">
        <v>1275.73</v>
      </c>
      <c r="KD296">
        <v>20.051</v>
      </c>
      <c r="KE296">
        <v>98.1163</v>
      </c>
      <c r="KF296">
        <v>94.1808</v>
      </c>
    </row>
    <row r="297" spans="1:292">
      <c r="A297">
        <v>269</v>
      </c>
      <c r="B297">
        <v>1687620219.6</v>
      </c>
      <c r="C297">
        <v>5445.099999904633</v>
      </c>
      <c r="D297" t="s">
        <v>977</v>
      </c>
      <c r="E297" t="s">
        <v>978</v>
      </c>
      <c r="F297">
        <v>5</v>
      </c>
      <c r="G297" t="s">
        <v>825</v>
      </c>
      <c r="H297">
        <v>1687620211.814285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1283.728734184449</v>
      </c>
      <c r="AJ297">
        <v>1255.625696969697</v>
      </c>
      <c r="AK297">
        <v>3.379248308483462</v>
      </c>
      <c r="AL297">
        <v>66.60739428048601</v>
      </c>
      <c r="AM297">
        <f>(AO297 - AN297 + DX297*1E3/(8.314*(DZ297+273.15)) * AQ297/DW297 * AP297) * DW297/(100*DK297) * 1000/(1000 - AO297)</f>
        <v>0</v>
      </c>
      <c r="AN297">
        <v>19.98802451784066</v>
      </c>
      <c r="AO297">
        <v>21.28085757575756</v>
      </c>
      <c r="AP297">
        <v>-0.0009064594019007212</v>
      </c>
      <c r="AQ297">
        <v>107.7508748775231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1.65</v>
      </c>
      <c r="DL297">
        <v>0.5</v>
      </c>
      <c r="DM297" t="s">
        <v>430</v>
      </c>
      <c r="DN297">
        <v>2</v>
      </c>
      <c r="DO297" t="b">
        <v>1</v>
      </c>
      <c r="DP297">
        <v>1687620211.814285</v>
      </c>
      <c r="DQ297">
        <v>1205.039285714286</v>
      </c>
      <c r="DR297">
        <v>1242.721785714286</v>
      </c>
      <c r="DS297">
        <v>21.31536071428571</v>
      </c>
      <c r="DT297">
        <v>19.98129642857143</v>
      </c>
      <c r="DU297">
        <v>1226.876785714286</v>
      </c>
      <c r="DV297">
        <v>23.91845714285715</v>
      </c>
      <c r="DW297">
        <v>499.99925</v>
      </c>
      <c r="DX297">
        <v>101.8261428571428</v>
      </c>
      <c r="DY297">
        <v>0.09995643928571429</v>
      </c>
      <c r="DZ297">
        <v>30.50695357142857</v>
      </c>
      <c r="EA297">
        <v>31.35699642857143</v>
      </c>
      <c r="EB297">
        <v>999.9000000000002</v>
      </c>
      <c r="EC297">
        <v>0</v>
      </c>
      <c r="ED297">
        <v>0</v>
      </c>
      <c r="EE297">
        <v>10003.99357142857</v>
      </c>
      <c r="EF297">
        <v>0</v>
      </c>
      <c r="EG297">
        <v>1297.074357142857</v>
      </c>
      <c r="EH297">
        <v>-37.68299642857143</v>
      </c>
      <c r="EI297">
        <v>1231.283214285715</v>
      </c>
      <c r="EJ297">
        <v>1268.060357142857</v>
      </c>
      <c r="EK297">
        <v>1.334044642857143</v>
      </c>
      <c r="EL297">
        <v>1242.721785714286</v>
      </c>
      <c r="EM297">
        <v>19.98129642857143</v>
      </c>
      <c r="EN297">
        <v>2.170461071428571</v>
      </c>
      <c r="EO297">
        <v>2.034618571428572</v>
      </c>
      <c r="EP297">
        <v>18.745925</v>
      </c>
      <c r="EQ297">
        <v>17.71635714285714</v>
      </c>
      <c r="ER297">
        <v>1999.99</v>
      </c>
      <c r="ES297">
        <v>0.9799981428571429</v>
      </c>
      <c r="ET297">
        <v>0.02000165</v>
      </c>
      <c r="EU297">
        <v>0</v>
      </c>
      <c r="EV297">
        <v>251.1691428571428</v>
      </c>
      <c r="EW297">
        <v>5.00078</v>
      </c>
      <c r="EX297">
        <v>6283.771428571429</v>
      </c>
      <c r="EY297">
        <v>16379.56428571428</v>
      </c>
      <c r="EZ297">
        <v>49.97525</v>
      </c>
      <c r="FA297">
        <v>52.12942857142857</v>
      </c>
      <c r="FB297">
        <v>50.61360714285714</v>
      </c>
      <c r="FC297">
        <v>51.35699999999999</v>
      </c>
      <c r="FD297">
        <v>50.16264285714284</v>
      </c>
      <c r="FE297">
        <v>1955.09</v>
      </c>
      <c r="FF297">
        <v>39.9</v>
      </c>
      <c r="FG297">
        <v>0</v>
      </c>
      <c r="FH297">
        <v>1687620218.4</v>
      </c>
      <c r="FI297">
        <v>0</v>
      </c>
      <c r="FJ297">
        <v>251.1512</v>
      </c>
      <c r="FK297">
        <v>-2.313230773719845</v>
      </c>
      <c r="FL297">
        <v>97.05538399778081</v>
      </c>
      <c r="FM297">
        <v>6284.1336</v>
      </c>
      <c r="FN297">
        <v>15</v>
      </c>
      <c r="FO297">
        <v>1687618249.5</v>
      </c>
      <c r="FP297" t="s">
        <v>826</v>
      </c>
      <c r="FQ297">
        <v>1687618238.5</v>
      </c>
      <c r="FR297">
        <v>1687618249.5</v>
      </c>
      <c r="FS297">
        <v>3</v>
      </c>
      <c r="FT297">
        <v>-0.321</v>
      </c>
      <c r="FU297">
        <v>-0.012</v>
      </c>
      <c r="FV297">
        <v>-15.206</v>
      </c>
      <c r="FW297">
        <v>-2.352</v>
      </c>
      <c r="FX297">
        <v>419</v>
      </c>
      <c r="FY297">
        <v>12</v>
      </c>
      <c r="FZ297">
        <v>0.28</v>
      </c>
      <c r="GA297">
        <v>0.05</v>
      </c>
      <c r="GB297">
        <v>-37.8479487804878</v>
      </c>
      <c r="GC297">
        <v>2.488770731707316</v>
      </c>
      <c r="GD297">
        <v>0.4153501626585265</v>
      </c>
      <c r="GE297">
        <v>0</v>
      </c>
      <c r="GF297">
        <v>1.351925853658537</v>
      </c>
      <c r="GG297">
        <v>-0.3307699651567946</v>
      </c>
      <c r="GH297">
        <v>0.03425931947095171</v>
      </c>
      <c r="GI297">
        <v>1</v>
      </c>
      <c r="GJ297">
        <v>1</v>
      </c>
      <c r="GK297">
        <v>2</v>
      </c>
      <c r="GL297" t="s">
        <v>439</v>
      </c>
      <c r="GM297">
        <v>3.09974</v>
      </c>
      <c r="GN297">
        <v>2.75808</v>
      </c>
      <c r="GO297">
        <v>0.201853</v>
      </c>
      <c r="GP297">
        <v>0.203523</v>
      </c>
      <c r="GQ297">
        <v>0.11784</v>
      </c>
      <c r="GR297">
        <v>0.104437</v>
      </c>
      <c r="GS297">
        <v>20021.4</v>
      </c>
      <c r="GT297">
        <v>19282.6</v>
      </c>
      <c r="GU297">
        <v>25672.4</v>
      </c>
      <c r="GV297">
        <v>24596.7</v>
      </c>
      <c r="GW297">
        <v>36405.6</v>
      </c>
      <c r="GX297">
        <v>32421.2</v>
      </c>
      <c r="GY297">
        <v>44901.7</v>
      </c>
      <c r="GZ297">
        <v>39139.8</v>
      </c>
      <c r="HA297">
        <v>1.74427</v>
      </c>
      <c r="HB297">
        <v>1.70432</v>
      </c>
      <c r="HC297">
        <v>-0.0192821</v>
      </c>
      <c r="HD297">
        <v>0</v>
      </c>
      <c r="HE297">
        <v>31.6879</v>
      </c>
      <c r="HF297">
        <v>999.9</v>
      </c>
      <c r="HG297">
        <v>56.1</v>
      </c>
      <c r="HH297">
        <v>42.8</v>
      </c>
      <c r="HI297">
        <v>47.3666</v>
      </c>
      <c r="HJ297">
        <v>62.4376</v>
      </c>
      <c r="HK297">
        <v>23.0369</v>
      </c>
      <c r="HL297">
        <v>1</v>
      </c>
      <c r="HM297">
        <v>1.42281</v>
      </c>
      <c r="HN297">
        <v>9.28105</v>
      </c>
      <c r="HO297">
        <v>20.0524</v>
      </c>
      <c r="HP297">
        <v>5.20546</v>
      </c>
      <c r="HQ297">
        <v>11.9918</v>
      </c>
      <c r="HR297">
        <v>4.9607</v>
      </c>
      <c r="HS297">
        <v>3.27448</v>
      </c>
      <c r="HT297">
        <v>9999</v>
      </c>
      <c r="HU297">
        <v>9999</v>
      </c>
      <c r="HV297">
        <v>9999</v>
      </c>
      <c r="HW297">
        <v>96.40000000000001</v>
      </c>
      <c r="HX297">
        <v>1.86388</v>
      </c>
      <c r="HY297">
        <v>1.8602</v>
      </c>
      <c r="HZ297">
        <v>1.85855</v>
      </c>
      <c r="IA297">
        <v>1.85989</v>
      </c>
      <c r="IB297">
        <v>1.85982</v>
      </c>
      <c r="IC297">
        <v>1.85847</v>
      </c>
      <c r="ID297">
        <v>1.8576</v>
      </c>
      <c r="IE297">
        <v>1.85239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-22</v>
      </c>
      <c r="IT297">
        <v>-2.6024</v>
      </c>
      <c r="IU297">
        <v>-9.886468751841075</v>
      </c>
      <c r="IV297">
        <v>-0.01396892050126719</v>
      </c>
      <c r="IW297">
        <v>4.206502461282847E-06</v>
      </c>
      <c r="IX297">
        <v>-6.196074970299866E-10</v>
      </c>
      <c r="IY297">
        <v>-1.311903925956717</v>
      </c>
      <c r="IZ297">
        <v>-0.1113935755458458</v>
      </c>
      <c r="JA297">
        <v>0.003384445901880396</v>
      </c>
      <c r="JB297">
        <v>-4.114907385596046E-05</v>
      </c>
      <c r="JC297">
        <v>9</v>
      </c>
      <c r="JD297">
        <v>1932</v>
      </c>
      <c r="JE297">
        <v>1</v>
      </c>
      <c r="JF297">
        <v>30</v>
      </c>
      <c r="JG297">
        <v>33</v>
      </c>
      <c r="JH297">
        <v>32.8</v>
      </c>
      <c r="JI297">
        <v>2.84424</v>
      </c>
      <c r="JJ297">
        <v>2.66235</v>
      </c>
      <c r="JK297">
        <v>1.49658</v>
      </c>
      <c r="JL297">
        <v>2.31323</v>
      </c>
      <c r="JM297">
        <v>1.54785</v>
      </c>
      <c r="JN297">
        <v>2.49756</v>
      </c>
      <c r="JO297">
        <v>47.0337</v>
      </c>
      <c r="JP297">
        <v>13.7468</v>
      </c>
      <c r="JQ297">
        <v>18</v>
      </c>
      <c r="JR297">
        <v>499.845</v>
      </c>
      <c r="JS297">
        <v>485.385</v>
      </c>
      <c r="JT297">
        <v>25.5958</v>
      </c>
      <c r="JU297">
        <v>43.3049</v>
      </c>
      <c r="JV297">
        <v>30.0005</v>
      </c>
      <c r="JW297">
        <v>42.9291</v>
      </c>
      <c r="JX297">
        <v>42.7472</v>
      </c>
      <c r="JY297">
        <v>57.0587</v>
      </c>
      <c r="JZ297">
        <v>48.1879</v>
      </c>
      <c r="KA297">
        <v>0</v>
      </c>
      <c r="KB297">
        <v>19.2927</v>
      </c>
      <c r="KC297">
        <v>1289.19</v>
      </c>
      <c r="KD297">
        <v>20.1058</v>
      </c>
      <c r="KE297">
        <v>98.11660000000001</v>
      </c>
      <c r="KF297">
        <v>94.1803</v>
      </c>
    </row>
    <row r="298" spans="1:292">
      <c r="A298">
        <v>270</v>
      </c>
      <c r="B298">
        <v>1687620224.6</v>
      </c>
      <c r="C298">
        <v>5450.099999904633</v>
      </c>
      <c r="D298" t="s">
        <v>979</v>
      </c>
      <c r="E298" t="s">
        <v>980</v>
      </c>
      <c r="F298">
        <v>5</v>
      </c>
      <c r="G298" t="s">
        <v>825</v>
      </c>
      <c r="H298">
        <v>1687620217.1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1300.881578823124</v>
      </c>
      <c r="AJ298">
        <v>1272.744545454545</v>
      </c>
      <c r="AK298">
        <v>3.443951544151507</v>
      </c>
      <c r="AL298">
        <v>66.60739428048601</v>
      </c>
      <c r="AM298">
        <f>(AO298 - AN298 + DX298*1E3/(8.314*(DZ298+273.15)) * AQ298/DW298 * AP298) * DW298/(100*DK298) * 1000/(1000 - AO298)</f>
        <v>0</v>
      </c>
      <c r="AN298">
        <v>19.99464451030412</v>
      </c>
      <c r="AO298">
        <v>21.26098363636363</v>
      </c>
      <c r="AP298">
        <v>-0.0005399731166601974</v>
      </c>
      <c r="AQ298">
        <v>107.7508748775231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1.65</v>
      </c>
      <c r="DL298">
        <v>0.5</v>
      </c>
      <c r="DM298" t="s">
        <v>430</v>
      </c>
      <c r="DN298">
        <v>2</v>
      </c>
      <c r="DO298" t="b">
        <v>1</v>
      </c>
      <c r="DP298">
        <v>1687620217.1</v>
      </c>
      <c r="DQ298">
        <v>1222.378518518519</v>
      </c>
      <c r="DR298">
        <v>1260.151851851852</v>
      </c>
      <c r="DS298">
        <v>21.29065925925926</v>
      </c>
      <c r="DT298">
        <v>19.9886</v>
      </c>
      <c r="DU298">
        <v>1244.327037037037</v>
      </c>
      <c r="DV298">
        <v>23.89325925925926</v>
      </c>
      <c r="DW298">
        <v>499.9845555555555</v>
      </c>
      <c r="DX298">
        <v>101.8261481481481</v>
      </c>
      <c r="DY298">
        <v>0.09993837407407408</v>
      </c>
      <c r="DZ298">
        <v>30.51565555555555</v>
      </c>
      <c r="EA298">
        <v>31.36926666666666</v>
      </c>
      <c r="EB298">
        <v>999.9000000000001</v>
      </c>
      <c r="EC298">
        <v>0</v>
      </c>
      <c r="ED298">
        <v>0</v>
      </c>
      <c r="EE298">
        <v>10001.82666666667</v>
      </c>
      <c r="EF298">
        <v>0</v>
      </c>
      <c r="EG298">
        <v>1302.376</v>
      </c>
      <c r="EH298">
        <v>-37.77311481481482</v>
      </c>
      <c r="EI298">
        <v>1248.969259259259</v>
      </c>
      <c r="EJ298">
        <v>1285.855185185185</v>
      </c>
      <c r="EK298">
        <v>1.302055185185185</v>
      </c>
      <c r="EL298">
        <v>1260.151851851852</v>
      </c>
      <c r="EM298">
        <v>19.9886</v>
      </c>
      <c r="EN298">
        <v>2.167945555555555</v>
      </c>
      <c r="EO298">
        <v>2.035360740740741</v>
      </c>
      <c r="EP298">
        <v>18.72738518518518</v>
      </c>
      <c r="EQ298">
        <v>17.72214074074074</v>
      </c>
      <c r="ER298">
        <v>2000</v>
      </c>
      <c r="ES298">
        <v>0.9799982222222222</v>
      </c>
      <c r="ET298">
        <v>0.02000157407407408</v>
      </c>
      <c r="EU298">
        <v>0</v>
      </c>
      <c r="EV298">
        <v>250.9635555555556</v>
      </c>
      <c r="EW298">
        <v>5.00078</v>
      </c>
      <c r="EX298">
        <v>6288.349629629631</v>
      </c>
      <c r="EY298">
        <v>16379.63703703704</v>
      </c>
      <c r="EZ298">
        <v>49.96966666666667</v>
      </c>
      <c r="FA298">
        <v>52.12959259259259</v>
      </c>
      <c r="FB298">
        <v>50.62477777777778</v>
      </c>
      <c r="FC298">
        <v>51.34237037037038</v>
      </c>
      <c r="FD298">
        <v>50.15477777777778</v>
      </c>
      <c r="FE298">
        <v>1955.1</v>
      </c>
      <c r="FF298">
        <v>39.9</v>
      </c>
      <c r="FG298">
        <v>0</v>
      </c>
      <c r="FH298">
        <v>1687620223.8</v>
      </c>
      <c r="FI298">
        <v>0</v>
      </c>
      <c r="FJ298">
        <v>250.9582307692308</v>
      </c>
      <c r="FK298">
        <v>-1.590769239755361</v>
      </c>
      <c r="FL298">
        <v>0.8335040057702757</v>
      </c>
      <c r="FM298">
        <v>6288.383846153846</v>
      </c>
      <c r="FN298">
        <v>15</v>
      </c>
      <c r="FO298">
        <v>1687618249.5</v>
      </c>
      <c r="FP298" t="s">
        <v>826</v>
      </c>
      <c r="FQ298">
        <v>1687618238.5</v>
      </c>
      <c r="FR298">
        <v>1687618249.5</v>
      </c>
      <c r="FS298">
        <v>3</v>
      </c>
      <c r="FT298">
        <v>-0.321</v>
      </c>
      <c r="FU298">
        <v>-0.012</v>
      </c>
      <c r="FV298">
        <v>-15.206</v>
      </c>
      <c r="FW298">
        <v>-2.352</v>
      </c>
      <c r="FX298">
        <v>419</v>
      </c>
      <c r="FY298">
        <v>12</v>
      </c>
      <c r="FZ298">
        <v>0.28</v>
      </c>
      <c r="GA298">
        <v>0.05</v>
      </c>
      <c r="GB298">
        <v>-37.7630875</v>
      </c>
      <c r="GC298">
        <v>-1.394214258911842</v>
      </c>
      <c r="GD298">
        <v>0.3379062452718955</v>
      </c>
      <c r="GE298">
        <v>0</v>
      </c>
      <c r="GF298">
        <v>1.3185675</v>
      </c>
      <c r="GG298">
        <v>-0.3658043527204546</v>
      </c>
      <c r="GH298">
        <v>0.03536254902789107</v>
      </c>
      <c r="GI298">
        <v>1</v>
      </c>
      <c r="GJ298">
        <v>1</v>
      </c>
      <c r="GK298">
        <v>2</v>
      </c>
      <c r="GL298" t="s">
        <v>439</v>
      </c>
      <c r="GM298">
        <v>3.09966</v>
      </c>
      <c r="GN298">
        <v>2.75828</v>
      </c>
      <c r="GO298">
        <v>0.203524</v>
      </c>
      <c r="GP298">
        <v>0.205156</v>
      </c>
      <c r="GQ298">
        <v>0.117767</v>
      </c>
      <c r="GR298">
        <v>0.104575</v>
      </c>
      <c r="GS298">
        <v>19978.9</v>
      </c>
      <c r="GT298">
        <v>19242.5</v>
      </c>
      <c r="GU298">
        <v>25672</v>
      </c>
      <c r="GV298">
        <v>24596.3</v>
      </c>
      <c r="GW298">
        <v>36408.4</v>
      </c>
      <c r="GX298">
        <v>32416.1</v>
      </c>
      <c r="GY298">
        <v>44901.2</v>
      </c>
      <c r="GZ298">
        <v>39139.4</v>
      </c>
      <c r="HA298">
        <v>1.74413</v>
      </c>
      <c r="HB298">
        <v>1.7046</v>
      </c>
      <c r="HC298">
        <v>-0.0178516</v>
      </c>
      <c r="HD298">
        <v>0</v>
      </c>
      <c r="HE298">
        <v>31.6949</v>
      </c>
      <c r="HF298">
        <v>999.9</v>
      </c>
      <c r="HG298">
        <v>56.1</v>
      </c>
      <c r="HH298">
        <v>42.8</v>
      </c>
      <c r="HI298">
        <v>47.3663</v>
      </c>
      <c r="HJ298">
        <v>62.8376</v>
      </c>
      <c r="HK298">
        <v>23.1571</v>
      </c>
      <c r="HL298">
        <v>1</v>
      </c>
      <c r="HM298">
        <v>1.42328</v>
      </c>
      <c r="HN298">
        <v>9.28105</v>
      </c>
      <c r="HO298">
        <v>20.0524</v>
      </c>
      <c r="HP298">
        <v>5.20441</v>
      </c>
      <c r="HQ298">
        <v>11.9918</v>
      </c>
      <c r="HR298">
        <v>4.96065</v>
      </c>
      <c r="HS298">
        <v>3.27443</v>
      </c>
      <c r="HT298">
        <v>9999</v>
      </c>
      <c r="HU298">
        <v>9999</v>
      </c>
      <c r="HV298">
        <v>9999</v>
      </c>
      <c r="HW298">
        <v>96.40000000000001</v>
      </c>
      <c r="HX298">
        <v>1.86388</v>
      </c>
      <c r="HY298">
        <v>1.8602</v>
      </c>
      <c r="HZ298">
        <v>1.85853</v>
      </c>
      <c r="IA298">
        <v>1.85987</v>
      </c>
      <c r="IB298">
        <v>1.85984</v>
      </c>
      <c r="IC298">
        <v>1.85844</v>
      </c>
      <c r="ID298">
        <v>1.85759</v>
      </c>
      <c r="IE298">
        <v>1.85239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-22.11</v>
      </c>
      <c r="IT298">
        <v>-2.602</v>
      </c>
      <c r="IU298">
        <v>-9.886468751841075</v>
      </c>
      <c r="IV298">
        <v>-0.01396892050126719</v>
      </c>
      <c r="IW298">
        <v>4.206502461282847E-06</v>
      </c>
      <c r="IX298">
        <v>-6.196074970299866E-10</v>
      </c>
      <c r="IY298">
        <v>-1.311903925956717</v>
      </c>
      <c r="IZ298">
        <v>-0.1113935755458458</v>
      </c>
      <c r="JA298">
        <v>0.003384445901880396</v>
      </c>
      <c r="JB298">
        <v>-4.114907385596046E-05</v>
      </c>
      <c r="JC298">
        <v>9</v>
      </c>
      <c r="JD298">
        <v>1932</v>
      </c>
      <c r="JE298">
        <v>1</v>
      </c>
      <c r="JF298">
        <v>30</v>
      </c>
      <c r="JG298">
        <v>33.1</v>
      </c>
      <c r="JH298">
        <v>32.9</v>
      </c>
      <c r="JI298">
        <v>2.87231</v>
      </c>
      <c r="JJ298">
        <v>2.67212</v>
      </c>
      <c r="JK298">
        <v>1.49658</v>
      </c>
      <c r="JL298">
        <v>2.31323</v>
      </c>
      <c r="JM298">
        <v>1.54785</v>
      </c>
      <c r="JN298">
        <v>2.47437</v>
      </c>
      <c r="JO298">
        <v>47.0337</v>
      </c>
      <c r="JP298">
        <v>13.7468</v>
      </c>
      <c r="JQ298">
        <v>18</v>
      </c>
      <c r="JR298">
        <v>499.776</v>
      </c>
      <c r="JS298">
        <v>485.614</v>
      </c>
      <c r="JT298">
        <v>25.5998</v>
      </c>
      <c r="JU298">
        <v>43.3083</v>
      </c>
      <c r="JV298">
        <v>30.0006</v>
      </c>
      <c r="JW298">
        <v>42.9336</v>
      </c>
      <c r="JX298">
        <v>42.7528</v>
      </c>
      <c r="JY298">
        <v>57.6334</v>
      </c>
      <c r="JZ298">
        <v>47.9041</v>
      </c>
      <c r="KA298">
        <v>0</v>
      </c>
      <c r="KB298">
        <v>19.2654</v>
      </c>
      <c r="KC298">
        <v>1309.23</v>
      </c>
      <c r="KD298">
        <v>20.2716</v>
      </c>
      <c r="KE298">
        <v>98.11539999999999</v>
      </c>
      <c r="KF298">
        <v>94.17910000000001</v>
      </c>
    </row>
    <row r="299" spans="1:292">
      <c r="A299">
        <v>271</v>
      </c>
      <c r="B299">
        <v>1687620229.6</v>
      </c>
      <c r="C299">
        <v>5455.099999904633</v>
      </c>
      <c r="D299" t="s">
        <v>981</v>
      </c>
      <c r="E299" t="s">
        <v>982</v>
      </c>
      <c r="F299">
        <v>5</v>
      </c>
      <c r="G299" t="s">
        <v>825</v>
      </c>
      <c r="H299">
        <v>1687620221.814285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1318.021040915781</v>
      </c>
      <c r="AJ299">
        <v>1289.774303030303</v>
      </c>
      <c r="AK299">
        <v>3.409231583448784</v>
      </c>
      <c r="AL299">
        <v>66.60739428048601</v>
      </c>
      <c r="AM299">
        <f>(AO299 - AN299 + DX299*1E3/(8.314*(DZ299+273.15)) * AQ299/DW299 * AP299) * DW299/(100*DK299) * 1000/(1000 - AO299)</f>
        <v>0</v>
      </c>
      <c r="AN299">
        <v>20.09226894105711</v>
      </c>
      <c r="AO299">
        <v>21.26378363636364</v>
      </c>
      <c r="AP299">
        <v>0.0001108709738161321</v>
      </c>
      <c r="AQ299">
        <v>107.7508748775231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1.65</v>
      </c>
      <c r="DL299">
        <v>0.5</v>
      </c>
      <c r="DM299" t="s">
        <v>430</v>
      </c>
      <c r="DN299">
        <v>2</v>
      </c>
      <c r="DO299" t="b">
        <v>1</v>
      </c>
      <c r="DP299">
        <v>1687620221.814285</v>
      </c>
      <c r="DQ299">
        <v>1238.007142857143</v>
      </c>
      <c r="DR299">
        <v>1275.987142857143</v>
      </c>
      <c r="DS299">
        <v>21.27353214285714</v>
      </c>
      <c r="DT299">
        <v>20.02383571428571</v>
      </c>
      <c r="DU299">
        <v>1260.055357142857</v>
      </c>
      <c r="DV299">
        <v>23.87578571428571</v>
      </c>
      <c r="DW299">
        <v>500.0075</v>
      </c>
      <c r="DX299">
        <v>101.8259285714285</v>
      </c>
      <c r="DY299">
        <v>0.1000509607142857</v>
      </c>
      <c r="DZ299">
        <v>30.51893928571429</v>
      </c>
      <c r="EA299">
        <v>31.382425</v>
      </c>
      <c r="EB299">
        <v>999.9000000000002</v>
      </c>
      <c r="EC299">
        <v>0</v>
      </c>
      <c r="ED299">
        <v>0</v>
      </c>
      <c r="EE299">
        <v>9999.4025</v>
      </c>
      <c r="EF299">
        <v>0</v>
      </c>
      <c r="EG299">
        <v>1458.099285714286</v>
      </c>
      <c r="EH299">
        <v>-37.97893214285715</v>
      </c>
      <c r="EI299">
        <v>1264.916428571428</v>
      </c>
      <c r="EJ299">
        <v>1302.059285714286</v>
      </c>
      <c r="EK299">
        <v>1.249698571428571</v>
      </c>
      <c r="EL299">
        <v>1275.987142857143</v>
      </c>
      <c r="EM299">
        <v>20.02383571428571</v>
      </c>
      <c r="EN299">
        <v>2.166196071428572</v>
      </c>
      <c r="EO299">
        <v>2.038944285714286</v>
      </c>
      <c r="EP299">
        <v>18.71448214285715</v>
      </c>
      <c r="EQ299">
        <v>17.75000357142857</v>
      </c>
      <c r="ER299">
        <v>2000.005</v>
      </c>
      <c r="ES299">
        <v>0.9799982500000001</v>
      </c>
      <c r="ET299">
        <v>0.02000154285714286</v>
      </c>
      <c r="EU299">
        <v>0</v>
      </c>
      <c r="EV299">
        <v>250.87175</v>
      </c>
      <c r="EW299">
        <v>5.00078</v>
      </c>
      <c r="EX299">
        <v>6279.943571428572</v>
      </c>
      <c r="EY299">
        <v>16379.66785714286</v>
      </c>
      <c r="EZ299">
        <v>49.96174999999999</v>
      </c>
      <c r="FA299">
        <v>52.125</v>
      </c>
      <c r="FB299">
        <v>50.62710714285714</v>
      </c>
      <c r="FC299">
        <v>51.33674999999999</v>
      </c>
      <c r="FD299">
        <v>50.14932142857143</v>
      </c>
      <c r="FE299">
        <v>1955.105</v>
      </c>
      <c r="FF299">
        <v>39.9</v>
      </c>
      <c r="FG299">
        <v>0</v>
      </c>
      <c r="FH299">
        <v>1687620228.6</v>
      </c>
      <c r="FI299">
        <v>0</v>
      </c>
      <c r="FJ299">
        <v>250.8504615384615</v>
      </c>
      <c r="FK299">
        <v>-0.3260171012288368</v>
      </c>
      <c r="FL299">
        <v>-189.4184616188378</v>
      </c>
      <c r="FM299">
        <v>6280.329615384615</v>
      </c>
      <c r="FN299">
        <v>15</v>
      </c>
      <c r="FO299">
        <v>1687618249.5</v>
      </c>
      <c r="FP299" t="s">
        <v>826</v>
      </c>
      <c r="FQ299">
        <v>1687618238.5</v>
      </c>
      <c r="FR299">
        <v>1687618249.5</v>
      </c>
      <c r="FS299">
        <v>3</v>
      </c>
      <c r="FT299">
        <v>-0.321</v>
      </c>
      <c r="FU299">
        <v>-0.012</v>
      </c>
      <c r="FV299">
        <v>-15.206</v>
      </c>
      <c r="FW299">
        <v>-2.352</v>
      </c>
      <c r="FX299">
        <v>419</v>
      </c>
      <c r="FY299">
        <v>12</v>
      </c>
      <c r="FZ299">
        <v>0.28</v>
      </c>
      <c r="GA299">
        <v>0.05</v>
      </c>
      <c r="GB299">
        <v>-37.786575</v>
      </c>
      <c r="GC299">
        <v>-2.819468667917353</v>
      </c>
      <c r="GD299">
        <v>0.3134579515261983</v>
      </c>
      <c r="GE299">
        <v>0</v>
      </c>
      <c r="GF299">
        <v>1.282532</v>
      </c>
      <c r="GG299">
        <v>-0.5446863039399639</v>
      </c>
      <c r="GH299">
        <v>0.05573602866189876</v>
      </c>
      <c r="GI299">
        <v>0</v>
      </c>
      <c r="GJ299">
        <v>0</v>
      </c>
      <c r="GK299">
        <v>2</v>
      </c>
      <c r="GL299" t="s">
        <v>644</v>
      </c>
      <c r="GM299">
        <v>3.09964</v>
      </c>
      <c r="GN299">
        <v>2.75814</v>
      </c>
      <c r="GO299">
        <v>0.205179</v>
      </c>
      <c r="GP299">
        <v>0.206808</v>
      </c>
      <c r="GQ299">
        <v>0.117792</v>
      </c>
      <c r="GR299">
        <v>0.105059</v>
      </c>
      <c r="GS299">
        <v>19937</v>
      </c>
      <c r="GT299">
        <v>19202.1</v>
      </c>
      <c r="GU299">
        <v>25671.7</v>
      </c>
      <c r="GV299">
        <v>24596.1</v>
      </c>
      <c r="GW299">
        <v>36407.3</v>
      </c>
      <c r="GX299">
        <v>32398.8</v>
      </c>
      <c r="GY299">
        <v>44900.8</v>
      </c>
      <c r="GZ299">
        <v>39139.1</v>
      </c>
      <c r="HA299">
        <v>1.74413</v>
      </c>
      <c r="HB299">
        <v>1.7046</v>
      </c>
      <c r="HC299">
        <v>-0.0193864</v>
      </c>
      <c r="HD299">
        <v>0</v>
      </c>
      <c r="HE299">
        <v>31.7019</v>
      </c>
      <c r="HF299">
        <v>999.9</v>
      </c>
      <c r="HG299">
        <v>56.1</v>
      </c>
      <c r="HH299">
        <v>42.8</v>
      </c>
      <c r="HI299">
        <v>47.3639</v>
      </c>
      <c r="HJ299">
        <v>62.7576</v>
      </c>
      <c r="HK299">
        <v>23.3454</v>
      </c>
      <c r="HL299">
        <v>1</v>
      </c>
      <c r="HM299">
        <v>1.42355</v>
      </c>
      <c r="HN299">
        <v>9.28105</v>
      </c>
      <c r="HO299">
        <v>20.0525</v>
      </c>
      <c r="HP299">
        <v>5.20441</v>
      </c>
      <c r="HQ299">
        <v>11.992</v>
      </c>
      <c r="HR299">
        <v>4.961</v>
      </c>
      <c r="HS299">
        <v>3.27448</v>
      </c>
      <c r="HT299">
        <v>9999</v>
      </c>
      <c r="HU299">
        <v>9999</v>
      </c>
      <c r="HV299">
        <v>9999</v>
      </c>
      <c r="HW299">
        <v>96.40000000000001</v>
      </c>
      <c r="HX299">
        <v>1.86388</v>
      </c>
      <c r="HY299">
        <v>1.8602</v>
      </c>
      <c r="HZ299">
        <v>1.85855</v>
      </c>
      <c r="IA299">
        <v>1.85987</v>
      </c>
      <c r="IB299">
        <v>1.85984</v>
      </c>
      <c r="IC299">
        <v>1.85846</v>
      </c>
      <c r="ID299">
        <v>1.85759</v>
      </c>
      <c r="IE299">
        <v>1.85238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-22.21</v>
      </c>
      <c r="IT299">
        <v>-2.6021</v>
      </c>
      <c r="IU299">
        <v>-9.886468751841075</v>
      </c>
      <c r="IV299">
        <v>-0.01396892050126719</v>
      </c>
      <c r="IW299">
        <v>4.206502461282847E-06</v>
      </c>
      <c r="IX299">
        <v>-6.196074970299866E-10</v>
      </c>
      <c r="IY299">
        <v>-1.311903925956717</v>
      </c>
      <c r="IZ299">
        <v>-0.1113935755458458</v>
      </c>
      <c r="JA299">
        <v>0.003384445901880396</v>
      </c>
      <c r="JB299">
        <v>-4.114907385596046E-05</v>
      </c>
      <c r="JC299">
        <v>9</v>
      </c>
      <c r="JD299">
        <v>1932</v>
      </c>
      <c r="JE299">
        <v>1</v>
      </c>
      <c r="JF299">
        <v>30</v>
      </c>
      <c r="JG299">
        <v>33.2</v>
      </c>
      <c r="JH299">
        <v>33</v>
      </c>
      <c r="JI299">
        <v>2.90527</v>
      </c>
      <c r="JJ299">
        <v>2.67212</v>
      </c>
      <c r="JK299">
        <v>1.49658</v>
      </c>
      <c r="JL299">
        <v>2.31201</v>
      </c>
      <c r="JM299">
        <v>1.54907</v>
      </c>
      <c r="JN299">
        <v>2.44995</v>
      </c>
      <c r="JO299">
        <v>47.0337</v>
      </c>
      <c r="JP299">
        <v>13.7468</v>
      </c>
      <c r="JQ299">
        <v>18</v>
      </c>
      <c r="JR299">
        <v>499.805</v>
      </c>
      <c r="JS299">
        <v>485.643</v>
      </c>
      <c r="JT299">
        <v>25.6022</v>
      </c>
      <c r="JU299">
        <v>43.3112</v>
      </c>
      <c r="JV299">
        <v>30.0003</v>
      </c>
      <c r="JW299">
        <v>42.9385</v>
      </c>
      <c r="JX299">
        <v>42.7572</v>
      </c>
      <c r="JY299">
        <v>58.2805</v>
      </c>
      <c r="JZ299">
        <v>47.6277</v>
      </c>
      <c r="KA299">
        <v>0</v>
      </c>
      <c r="KB299">
        <v>19.2463</v>
      </c>
      <c r="KC299">
        <v>1322.61</v>
      </c>
      <c r="KD299">
        <v>20.34</v>
      </c>
      <c r="KE299">
        <v>98.11450000000001</v>
      </c>
      <c r="KF299">
        <v>94.1784</v>
      </c>
    </row>
    <row r="300" spans="1:292">
      <c r="A300">
        <v>272</v>
      </c>
      <c r="B300">
        <v>1687620234.6</v>
      </c>
      <c r="C300">
        <v>5460.099999904633</v>
      </c>
      <c r="D300" t="s">
        <v>983</v>
      </c>
      <c r="E300" t="s">
        <v>984</v>
      </c>
      <c r="F300">
        <v>5</v>
      </c>
      <c r="G300" t="s">
        <v>825</v>
      </c>
      <c r="H300">
        <v>1687620227.1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1335.199190750582</v>
      </c>
      <c r="AJ300">
        <v>1307.050242424242</v>
      </c>
      <c r="AK300">
        <v>3.447291189320024</v>
      </c>
      <c r="AL300">
        <v>66.60739428048601</v>
      </c>
      <c r="AM300">
        <f>(AO300 - AN300 + DX300*1E3/(8.314*(DZ300+273.15)) * AQ300/DW300 * AP300) * DW300/(100*DK300) * 1000/(1000 - AO300)</f>
        <v>0</v>
      </c>
      <c r="AN300">
        <v>20.20521209017867</v>
      </c>
      <c r="AO300">
        <v>21.30581151515151</v>
      </c>
      <c r="AP300">
        <v>0.009105416663801172</v>
      </c>
      <c r="AQ300">
        <v>107.7508748775231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1.65</v>
      </c>
      <c r="DL300">
        <v>0.5</v>
      </c>
      <c r="DM300" t="s">
        <v>430</v>
      </c>
      <c r="DN300">
        <v>2</v>
      </c>
      <c r="DO300" t="b">
        <v>1</v>
      </c>
      <c r="DP300">
        <v>1687620227.1</v>
      </c>
      <c r="DQ300">
        <v>1255.692222222222</v>
      </c>
      <c r="DR300">
        <v>1293.680740740741</v>
      </c>
      <c r="DS300">
        <v>21.27147037037037</v>
      </c>
      <c r="DT300">
        <v>20.09601481481481</v>
      </c>
      <c r="DU300">
        <v>1277.852222222222</v>
      </c>
      <c r="DV300">
        <v>23.87368888888889</v>
      </c>
      <c r="DW300">
        <v>500.0234814814815</v>
      </c>
      <c r="DX300">
        <v>101.8256296296296</v>
      </c>
      <c r="DY300">
        <v>0.1000363555555556</v>
      </c>
      <c r="DZ300">
        <v>30.52128888888889</v>
      </c>
      <c r="EA300">
        <v>31.39311111111112</v>
      </c>
      <c r="EB300">
        <v>999.9000000000001</v>
      </c>
      <c r="EC300">
        <v>0</v>
      </c>
      <c r="ED300">
        <v>0</v>
      </c>
      <c r="EE300">
        <v>9997.040370370371</v>
      </c>
      <c r="EF300">
        <v>0</v>
      </c>
      <c r="EG300">
        <v>1377.075925925926</v>
      </c>
      <c r="EH300">
        <v>-37.98735185185186</v>
      </c>
      <c r="EI300">
        <v>1282.983703703704</v>
      </c>
      <c r="EJ300">
        <v>1320.212222222222</v>
      </c>
      <c r="EK300">
        <v>1.175461111111111</v>
      </c>
      <c r="EL300">
        <v>1293.680740740741</v>
      </c>
      <c r="EM300">
        <v>20.09601481481481</v>
      </c>
      <c r="EN300">
        <v>2.165979259259259</v>
      </c>
      <c r="EO300">
        <v>2.046287777777778</v>
      </c>
      <c r="EP300">
        <v>18.71287777777778</v>
      </c>
      <c r="EQ300">
        <v>17.80699259259259</v>
      </c>
      <c r="ER300">
        <v>2000.00037037037</v>
      </c>
      <c r="ES300">
        <v>0.979998111111111</v>
      </c>
      <c r="ET300">
        <v>0.02000167777777778</v>
      </c>
      <c r="EU300">
        <v>0</v>
      </c>
      <c r="EV300">
        <v>250.7281851851851</v>
      </c>
      <c r="EW300">
        <v>5.00078</v>
      </c>
      <c r="EX300">
        <v>6269.345555555554</v>
      </c>
      <c r="EY300">
        <v>16379.62592592592</v>
      </c>
      <c r="EZ300">
        <v>49.97192592592592</v>
      </c>
      <c r="FA300">
        <v>52.125</v>
      </c>
      <c r="FB300">
        <v>50.61792592592593</v>
      </c>
      <c r="FC300">
        <v>51.34459259259258</v>
      </c>
      <c r="FD300">
        <v>50.13637037037036</v>
      </c>
      <c r="FE300">
        <v>1955.1</v>
      </c>
      <c r="FF300">
        <v>39.9</v>
      </c>
      <c r="FG300">
        <v>0</v>
      </c>
      <c r="FH300">
        <v>1687620233.4</v>
      </c>
      <c r="FI300">
        <v>0</v>
      </c>
      <c r="FJ300">
        <v>250.7403846153846</v>
      </c>
      <c r="FK300">
        <v>-1.346051290956183</v>
      </c>
      <c r="FL300">
        <v>-104.7699144633964</v>
      </c>
      <c r="FM300">
        <v>6270.475384615384</v>
      </c>
      <c r="FN300">
        <v>15</v>
      </c>
      <c r="FO300">
        <v>1687618249.5</v>
      </c>
      <c r="FP300" t="s">
        <v>826</v>
      </c>
      <c r="FQ300">
        <v>1687618238.5</v>
      </c>
      <c r="FR300">
        <v>1687618249.5</v>
      </c>
      <c r="FS300">
        <v>3</v>
      </c>
      <c r="FT300">
        <v>-0.321</v>
      </c>
      <c r="FU300">
        <v>-0.012</v>
      </c>
      <c r="FV300">
        <v>-15.206</v>
      </c>
      <c r="FW300">
        <v>-2.352</v>
      </c>
      <c r="FX300">
        <v>419</v>
      </c>
      <c r="FY300">
        <v>12</v>
      </c>
      <c r="FZ300">
        <v>0.28</v>
      </c>
      <c r="GA300">
        <v>0.05</v>
      </c>
      <c r="GB300">
        <v>-37.9612425</v>
      </c>
      <c r="GC300">
        <v>-0.08836435272046191</v>
      </c>
      <c r="GD300">
        <v>0.1258092045271331</v>
      </c>
      <c r="GE300">
        <v>1</v>
      </c>
      <c r="GF300">
        <v>1.2098865</v>
      </c>
      <c r="GG300">
        <v>-0.8751703564728009</v>
      </c>
      <c r="GH300">
        <v>0.08698019000180442</v>
      </c>
      <c r="GI300">
        <v>0</v>
      </c>
      <c r="GJ300">
        <v>1</v>
      </c>
      <c r="GK300">
        <v>2</v>
      </c>
      <c r="GL300" t="s">
        <v>439</v>
      </c>
      <c r="GM300">
        <v>3.09969</v>
      </c>
      <c r="GN300">
        <v>2.75821</v>
      </c>
      <c r="GO300">
        <v>0.206835</v>
      </c>
      <c r="GP300">
        <v>0.208422</v>
      </c>
      <c r="GQ300">
        <v>0.117947</v>
      </c>
      <c r="GR300">
        <v>0.105305</v>
      </c>
      <c r="GS300">
        <v>19894.9</v>
      </c>
      <c r="GT300">
        <v>19162.5</v>
      </c>
      <c r="GU300">
        <v>25671.3</v>
      </c>
      <c r="GV300">
        <v>24595.6</v>
      </c>
      <c r="GW300">
        <v>36400.6</v>
      </c>
      <c r="GX300">
        <v>32389.6</v>
      </c>
      <c r="GY300">
        <v>44900.1</v>
      </c>
      <c r="GZ300">
        <v>39138.4</v>
      </c>
      <c r="HA300">
        <v>1.7442</v>
      </c>
      <c r="HB300">
        <v>1.70468</v>
      </c>
      <c r="HC300">
        <v>-0.0188947</v>
      </c>
      <c r="HD300">
        <v>0</v>
      </c>
      <c r="HE300">
        <v>31.7078</v>
      </c>
      <c r="HF300">
        <v>999.9</v>
      </c>
      <c r="HG300">
        <v>56.1</v>
      </c>
      <c r="HH300">
        <v>42.8</v>
      </c>
      <c r="HI300">
        <v>47.3688</v>
      </c>
      <c r="HJ300">
        <v>62.6176</v>
      </c>
      <c r="HK300">
        <v>23.2532</v>
      </c>
      <c r="HL300">
        <v>1</v>
      </c>
      <c r="HM300">
        <v>1.42389</v>
      </c>
      <c r="HN300">
        <v>9.28105</v>
      </c>
      <c r="HO300">
        <v>20.0525</v>
      </c>
      <c r="HP300">
        <v>5.20441</v>
      </c>
      <c r="HQ300">
        <v>11.992</v>
      </c>
      <c r="HR300">
        <v>4.96085</v>
      </c>
      <c r="HS300">
        <v>3.27435</v>
      </c>
      <c r="HT300">
        <v>9999</v>
      </c>
      <c r="HU300">
        <v>9999</v>
      </c>
      <c r="HV300">
        <v>9999</v>
      </c>
      <c r="HW300">
        <v>96.40000000000001</v>
      </c>
      <c r="HX300">
        <v>1.86388</v>
      </c>
      <c r="HY300">
        <v>1.8602</v>
      </c>
      <c r="HZ300">
        <v>1.85855</v>
      </c>
      <c r="IA300">
        <v>1.85987</v>
      </c>
      <c r="IB300">
        <v>1.85983</v>
      </c>
      <c r="IC300">
        <v>1.85846</v>
      </c>
      <c r="ID300">
        <v>1.8576</v>
      </c>
      <c r="IE300">
        <v>1.85239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-22.32</v>
      </c>
      <c r="IT300">
        <v>-2.603</v>
      </c>
      <c r="IU300">
        <v>-9.886468751841075</v>
      </c>
      <c r="IV300">
        <v>-0.01396892050126719</v>
      </c>
      <c r="IW300">
        <v>4.206502461282847E-06</v>
      </c>
      <c r="IX300">
        <v>-6.196074970299866E-10</v>
      </c>
      <c r="IY300">
        <v>-1.311903925956717</v>
      </c>
      <c r="IZ300">
        <v>-0.1113935755458458</v>
      </c>
      <c r="JA300">
        <v>0.003384445901880396</v>
      </c>
      <c r="JB300">
        <v>-4.114907385596046E-05</v>
      </c>
      <c r="JC300">
        <v>9</v>
      </c>
      <c r="JD300">
        <v>1932</v>
      </c>
      <c r="JE300">
        <v>1</v>
      </c>
      <c r="JF300">
        <v>30</v>
      </c>
      <c r="JG300">
        <v>33.3</v>
      </c>
      <c r="JH300">
        <v>33.1</v>
      </c>
      <c r="JI300">
        <v>2.93335</v>
      </c>
      <c r="JJ300">
        <v>2.67944</v>
      </c>
      <c r="JK300">
        <v>1.49658</v>
      </c>
      <c r="JL300">
        <v>2.31323</v>
      </c>
      <c r="JM300">
        <v>1.54785</v>
      </c>
      <c r="JN300">
        <v>2.38403</v>
      </c>
      <c r="JO300">
        <v>47.0337</v>
      </c>
      <c r="JP300">
        <v>13.738</v>
      </c>
      <c r="JQ300">
        <v>18</v>
      </c>
      <c r="JR300">
        <v>499.881</v>
      </c>
      <c r="JS300">
        <v>485.723</v>
      </c>
      <c r="JT300">
        <v>25.6045</v>
      </c>
      <c r="JU300">
        <v>43.3157</v>
      </c>
      <c r="JV300">
        <v>30.0004</v>
      </c>
      <c r="JW300">
        <v>42.9427</v>
      </c>
      <c r="JX300">
        <v>42.7613</v>
      </c>
      <c r="JY300">
        <v>58.8543</v>
      </c>
      <c r="JZ300">
        <v>47.3382</v>
      </c>
      <c r="KA300">
        <v>0</v>
      </c>
      <c r="KB300">
        <v>19.2278</v>
      </c>
      <c r="KC300">
        <v>1342.67</v>
      </c>
      <c r="KD300">
        <v>20.3735</v>
      </c>
      <c r="KE300">
        <v>98.1129</v>
      </c>
      <c r="KF300">
        <v>94.17659999999999</v>
      </c>
    </row>
    <row r="301" spans="1:292">
      <c r="A301">
        <v>273</v>
      </c>
      <c r="B301">
        <v>1687620239.6</v>
      </c>
      <c r="C301">
        <v>5465.099999904633</v>
      </c>
      <c r="D301" t="s">
        <v>985</v>
      </c>
      <c r="E301" t="s">
        <v>986</v>
      </c>
      <c r="F301">
        <v>5</v>
      </c>
      <c r="G301" t="s">
        <v>825</v>
      </c>
      <c r="H301">
        <v>1687620231.814285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1352.264558266555</v>
      </c>
      <c r="AJ301">
        <v>1324.315515151515</v>
      </c>
      <c r="AK301">
        <v>3.454288770226409</v>
      </c>
      <c r="AL301">
        <v>66.60739428048601</v>
      </c>
      <c r="AM301">
        <f>(AO301 - AN301 + DX301*1E3/(8.314*(DZ301+273.15)) * AQ301/DW301 * AP301) * DW301/(100*DK301) * 1000/(1000 - AO301)</f>
        <v>0</v>
      </c>
      <c r="AN301">
        <v>20.28897500194437</v>
      </c>
      <c r="AO301">
        <v>21.35141999999999</v>
      </c>
      <c r="AP301">
        <v>0.009187596824371059</v>
      </c>
      <c r="AQ301">
        <v>107.7508748775231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1.65</v>
      </c>
      <c r="DL301">
        <v>0.5</v>
      </c>
      <c r="DM301" t="s">
        <v>430</v>
      </c>
      <c r="DN301">
        <v>2</v>
      </c>
      <c r="DO301" t="b">
        <v>1</v>
      </c>
      <c r="DP301">
        <v>1687620231.814285</v>
      </c>
      <c r="DQ301">
        <v>1271.545357142857</v>
      </c>
      <c r="DR301">
        <v>1309.423928571429</v>
      </c>
      <c r="DS301">
        <v>21.29130714285714</v>
      </c>
      <c r="DT301">
        <v>20.18487142857143</v>
      </c>
      <c r="DU301">
        <v>1293.805</v>
      </c>
      <c r="DV301">
        <v>23.89393214285714</v>
      </c>
      <c r="DW301">
        <v>500.0349285714286</v>
      </c>
      <c r="DX301">
        <v>101.8248928571429</v>
      </c>
      <c r="DY301">
        <v>0.1000697</v>
      </c>
      <c r="DZ301">
        <v>30.52446785714286</v>
      </c>
      <c r="EA301">
        <v>31.39677142857142</v>
      </c>
      <c r="EB301">
        <v>999.9000000000002</v>
      </c>
      <c r="EC301">
        <v>0</v>
      </c>
      <c r="ED301">
        <v>0</v>
      </c>
      <c r="EE301">
        <v>9998.948928571428</v>
      </c>
      <c r="EF301">
        <v>0</v>
      </c>
      <c r="EG301">
        <v>1448.413214285714</v>
      </c>
      <c r="EH301">
        <v>-37.87821428571429</v>
      </c>
      <c r="EI301">
        <v>1299.206785714286</v>
      </c>
      <c r="EJ301">
        <v>1336.399642857142</v>
      </c>
      <c r="EK301">
        <v>1.106437142857143</v>
      </c>
      <c r="EL301">
        <v>1309.423928571429</v>
      </c>
      <c r="EM301">
        <v>20.18487142857143</v>
      </c>
      <c r="EN301">
        <v>2.167983928571428</v>
      </c>
      <c r="EO301">
        <v>2.055322499999999</v>
      </c>
      <c r="EP301">
        <v>18.72766071428572</v>
      </c>
      <c r="EQ301">
        <v>17.87695357142857</v>
      </c>
      <c r="ER301">
        <v>1999.997857142858</v>
      </c>
      <c r="ES301">
        <v>0.9799978214285713</v>
      </c>
      <c r="ET301">
        <v>0.02000196428571429</v>
      </c>
      <c r="EU301">
        <v>0</v>
      </c>
      <c r="EV301">
        <v>250.5585714285714</v>
      </c>
      <c r="EW301">
        <v>5.00078</v>
      </c>
      <c r="EX301">
        <v>6270.146428571429</v>
      </c>
      <c r="EY301">
        <v>16379.6</v>
      </c>
      <c r="EZ301">
        <v>49.96617857142856</v>
      </c>
      <c r="FA301">
        <v>52.125</v>
      </c>
      <c r="FB301">
        <v>50.60689285714284</v>
      </c>
      <c r="FC301">
        <v>51.34571428571428</v>
      </c>
      <c r="FD301">
        <v>50.14267857142857</v>
      </c>
      <c r="FE301">
        <v>1955.094285714285</v>
      </c>
      <c r="FF301">
        <v>39.9</v>
      </c>
      <c r="FG301">
        <v>0</v>
      </c>
      <c r="FH301">
        <v>1687620238.8</v>
      </c>
      <c r="FI301">
        <v>0</v>
      </c>
      <c r="FJ301">
        <v>250.54188</v>
      </c>
      <c r="FK301">
        <v>-3.117000004557326</v>
      </c>
      <c r="FL301">
        <v>140.8507696990744</v>
      </c>
      <c r="FM301">
        <v>6269.578</v>
      </c>
      <c r="FN301">
        <v>15</v>
      </c>
      <c r="FO301">
        <v>1687618249.5</v>
      </c>
      <c r="FP301" t="s">
        <v>826</v>
      </c>
      <c r="FQ301">
        <v>1687618238.5</v>
      </c>
      <c r="FR301">
        <v>1687618249.5</v>
      </c>
      <c r="FS301">
        <v>3</v>
      </c>
      <c r="FT301">
        <v>-0.321</v>
      </c>
      <c r="FU301">
        <v>-0.012</v>
      </c>
      <c r="FV301">
        <v>-15.206</v>
      </c>
      <c r="FW301">
        <v>-2.352</v>
      </c>
      <c r="FX301">
        <v>419</v>
      </c>
      <c r="FY301">
        <v>12</v>
      </c>
      <c r="FZ301">
        <v>0.28</v>
      </c>
      <c r="GA301">
        <v>0.05</v>
      </c>
      <c r="GB301">
        <v>-37.93398499999999</v>
      </c>
      <c r="GC301">
        <v>1.30662889305825</v>
      </c>
      <c r="GD301">
        <v>0.1562695564561443</v>
      </c>
      <c r="GE301">
        <v>0</v>
      </c>
      <c r="GF301">
        <v>1.16033075</v>
      </c>
      <c r="GG301">
        <v>-0.8994415384615388</v>
      </c>
      <c r="GH301">
        <v>0.08883072819659589</v>
      </c>
      <c r="GI301">
        <v>0</v>
      </c>
      <c r="GJ301">
        <v>0</v>
      </c>
      <c r="GK301">
        <v>2</v>
      </c>
      <c r="GL301" t="s">
        <v>644</v>
      </c>
      <c r="GM301">
        <v>3.09948</v>
      </c>
      <c r="GN301">
        <v>2.75798</v>
      </c>
      <c r="GO301">
        <v>0.208481</v>
      </c>
      <c r="GP301">
        <v>0.210056</v>
      </c>
      <c r="GQ301">
        <v>0.118109</v>
      </c>
      <c r="GR301">
        <v>0.105666</v>
      </c>
      <c r="GS301">
        <v>19853.4</v>
      </c>
      <c r="GT301">
        <v>19122.5</v>
      </c>
      <c r="GU301">
        <v>25671.3</v>
      </c>
      <c r="GV301">
        <v>24595.3</v>
      </c>
      <c r="GW301">
        <v>36394.2</v>
      </c>
      <c r="GX301">
        <v>32376.8</v>
      </c>
      <c r="GY301">
        <v>44900</v>
      </c>
      <c r="GZ301">
        <v>39138.3</v>
      </c>
      <c r="HA301">
        <v>1.74402</v>
      </c>
      <c r="HB301">
        <v>1.7049</v>
      </c>
      <c r="HC301">
        <v>-0.0188053</v>
      </c>
      <c r="HD301">
        <v>0</v>
      </c>
      <c r="HE301">
        <v>31.7136</v>
      </c>
      <c r="HF301">
        <v>999.9</v>
      </c>
      <c r="HG301">
        <v>56.1</v>
      </c>
      <c r="HH301">
        <v>42.8</v>
      </c>
      <c r="HI301">
        <v>47.3672</v>
      </c>
      <c r="HJ301">
        <v>62.8976</v>
      </c>
      <c r="HK301">
        <v>23.4014</v>
      </c>
      <c r="HL301">
        <v>1</v>
      </c>
      <c r="HM301">
        <v>1.42435</v>
      </c>
      <c r="HN301">
        <v>9.28105</v>
      </c>
      <c r="HO301">
        <v>20.0526</v>
      </c>
      <c r="HP301">
        <v>5.20516</v>
      </c>
      <c r="HQ301">
        <v>11.992</v>
      </c>
      <c r="HR301">
        <v>4.96115</v>
      </c>
      <c r="HS301">
        <v>3.27463</v>
      </c>
      <c r="HT301">
        <v>9999</v>
      </c>
      <c r="HU301">
        <v>9999</v>
      </c>
      <c r="HV301">
        <v>9999</v>
      </c>
      <c r="HW301">
        <v>96.40000000000001</v>
      </c>
      <c r="HX301">
        <v>1.86387</v>
      </c>
      <c r="HY301">
        <v>1.8602</v>
      </c>
      <c r="HZ301">
        <v>1.85853</v>
      </c>
      <c r="IA301">
        <v>1.85988</v>
      </c>
      <c r="IB301">
        <v>1.8598</v>
      </c>
      <c r="IC301">
        <v>1.85843</v>
      </c>
      <c r="ID301">
        <v>1.85759</v>
      </c>
      <c r="IE301">
        <v>1.8524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-22.42</v>
      </c>
      <c r="IT301">
        <v>-2.604</v>
      </c>
      <c r="IU301">
        <v>-9.886468751841075</v>
      </c>
      <c r="IV301">
        <v>-0.01396892050126719</v>
      </c>
      <c r="IW301">
        <v>4.206502461282847E-06</v>
      </c>
      <c r="IX301">
        <v>-6.196074970299866E-10</v>
      </c>
      <c r="IY301">
        <v>-1.311903925956717</v>
      </c>
      <c r="IZ301">
        <v>-0.1113935755458458</v>
      </c>
      <c r="JA301">
        <v>0.003384445901880396</v>
      </c>
      <c r="JB301">
        <v>-4.114907385596046E-05</v>
      </c>
      <c r="JC301">
        <v>9</v>
      </c>
      <c r="JD301">
        <v>1932</v>
      </c>
      <c r="JE301">
        <v>1</v>
      </c>
      <c r="JF301">
        <v>30</v>
      </c>
      <c r="JG301">
        <v>33.4</v>
      </c>
      <c r="JH301">
        <v>33.2</v>
      </c>
      <c r="JI301">
        <v>2.96509</v>
      </c>
      <c r="JJ301">
        <v>2.677</v>
      </c>
      <c r="JK301">
        <v>1.49658</v>
      </c>
      <c r="JL301">
        <v>2.31201</v>
      </c>
      <c r="JM301">
        <v>1.54907</v>
      </c>
      <c r="JN301">
        <v>2.36328</v>
      </c>
      <c r="JO301">
        <v>47.0337</v>
      </c>
      <c r="JP301">
        <v>13.7293</v>
      </c>
      <c r="JQ301">
        <v>18</v>
      </c>
      <c r="JR301">
        <v>499.796</v>
      </c>
      <c r="JS301">
        <v>485.917</v>
      </c>
      <c r="JT301">
        <v>25.6062</v>
      </c>
      <c r="JU301">
        <v>43.3196</v>
      </c>
      <c r="JV301">
        <v>30.0005</v>
      </c>
      <c r="JW301">
        <v>42.9474</v>
      </c>
      <c r="JX301">
        <v>42.7667</v>
      </c>
      <c r="JY301">
        <v>59.4961</v>
      </c>
      <c r="JZ301">
        <v>47.3382</v>
      </c>
      <c r="KA301">
        <v>0</v>
      </c>
      <c r="KB301">
        <v>19.2514</v>
      </c>
      <c r="KC301">
        <v>1356.08</v>
      </c>
      <c r="KD301">
        <v>20.3897</v>
      </c>
      <c r="KE301">
        <v>98.11279999999999</v>
      </c>
      <c r="KF301">
        <v>94.17610000000001</v>
      </c>
    </row>
    <row r="302" spans="1:292">
      <c r="A302">
        <v>274</v>
      </c>
      <c r="B302">
        <v>1687620244.6</v>
      </c>
      <c r="C302">
        <v>5470.099999904633</v>
      </c>
      <c r="D302" t="s">
        <v>987</v>
      </c>
      <c r="E302" t="s">
        <v>988</v>
      </c>
      <c r="F302">
        <v>5</v>
      </c>
      <c r="G302" t="s">
        <v>825</v>
      </c>
      <c r="H302">
        <v>1687620237.1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1369.779384711426</v>
      </c>
      <c r="AJ302">
        <v>1341.530484848485</v>
      </c>
      <c r="AK302">
        <v>3.444645103444074</v>
      </c>
      <c r="AL302">
        <v>66.60739428048601</v>
      </c>
      <c r="AM302">
        <f>(AO302 - AN302 + DX302*1E3/(8.314*(DZ302+273.15)) * AQ302/DW302 * AP302) * DW302/(100*DK302) * 1000/(1000 - AO302)</f>
        <v>0</v>
      </c>
      <c r="AN302">
        <v>20.3327953676501</v>
      </c>
      <c r="AO302">
        <v>21.39197696969697</v>
      </c>
      <c r="AP302">
        <v>0.007676140058950081</v>
      </c>
      <c r="AQ302">
        <v>107.7508748775231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1.65</v>
      </c>
      <c r="DL302">
        <v>0.5</v>
      </c>
      <c r="DM302" t="s">
        <v>430</v>
      </c>
      <c r="DN302">
        <v>2</v>
      </c>
      <c r="DO302" t="b">
        <v>1</v>
      </c>
      <c r="DP302">
        <v>1687620237.1</v>
      </c>
      <c r="DQ302">
        <v>1289.315555555555</v>
      </c>
      <c r="DR302">
        <v>1327.179259259259</v>
      </c>
      <c r="DS302">
        <v>21.3322962962963</v>
      </c>
      <c r="DT302">
        <v>20.27157407407407</v>
      </c>
      <c r="DU302">
        <v>1311.685555555556</v>
      </c>
      <c r="DV302">
        <v>23.93577037037037</v>
      </c>
      <c r="DW302">
        <v>500.0038148148148</v>
      </c>
      <c r="DX302">
        <v>101.8245555555555</v>
      </c>
      <c r="DY302">
        <v>0.09991865925925927</v>
      </c>
      <c r="DZ302">
        <v>30.52721851851852</v>
      </c>
      <c r="EA302">
        <v>31.40355925925926</v>
      </c>
      <c r="EB302">
        <v>999.9000000000001</v>
      </c>
      <c r="EC302">
        <v>0</v>
      </c>
      <c r="ED302">
        <v>0</v>
      </c>
      <c r="EE302">
        <v>10005.60259259259</v>
      </c>
      <c r="EF302">
        <v>0</v>
      </c>
      <c r="EG302">
        <v>1452.931851851852</v>
      </c>
      <c r="EH302">
        <v>-37.86390370370371</v>
      </c>
      <c r="EI302">
        <v>1317.418518518519</v>
      </c>
      <c r="EJ302">
        <v>1354.640740740741</v>
      </c>
      <c r="EK302">
        <v>1.06072037037037</v>
      </c>
      <c r="EL302">
        <v>1327.179259259259</v>
      </c>
      <c r="EM302">
        <v>20.27157407407407</v>
      </c>
      <c r="EN302">
        <v>2.17215037037037</v>
      </c>
      <c r="EO302">
        <v>2.064144444444445</v>
      </c>
      <c r="EP302">
        <v>18.75835555555556</v>
      </c>
      <c r="EQ302">
        <v>17.94509259259259</v>
      </c>
      <c r="ER302">
        <v>2000</v>
      </c>
      <c r="ES302">
        <v>0.9799976666666665</v>
      </c>
      <c r="ET302">
        <v>0.02000212222222222</v>
      </c>
      <c r="EU302">
        <v>0</v>
      </c>
      <c r="EV302">
        <v>250.3380370370371</v>
      </c>
      <c r="EW302">
        <v>5.00078</v>
      </c>
      <c r="EX302">
        <v>6275.614074074074</v>
      </c>
      <c r="EY302">
        <v>16379.62222222222</v>
      </c>
      <c r="EZ302">
        <v>49.95566666666667</v>
      </c>
      <c r="FA302">
        <v>52.12033333333333</v>
      </c>
      <c r="FB302">
        <v>50.60618518518518</v>
      </c>
      <c r="FC302">
        <v>51.34699999999999</v>
      </c>
      <c r="FD302">
        <v>50.15492592592592</v>
      </c>
      <c r="FE302">
        <v>1955.092962962963</v>
      </c>
      <c r="FF302">
        <v>39.9</v>
      </c>
      <c r="FG302">
        <v>0</v>
      </c>
      <c r="FH302">
        <v>1687620243.6</v>
      </c>
      <c r="FI302">
        <v>0</v>
      </c>
      <c r="FJ302">
        <v>250.31984</v>
      </c>
      <c r="FK302">
        <v>-2.727538466739162</v>
      </c>
      <c r="FL302">
        <v>92.15692330297543</v>
      </c>
      <c r="FM302">
        <v>6275.921600000001</v>
      </c>
      <c r="FN302">
        <v>15</v>
      </c>
      <c r="FO302">
        <v>1687618249.5</v>
      </c>
      <c r="FP302" t="s">
        <v>826</v>
      </c>
      <c r="FQ302">
        <v>1687618238.5</v>
      </c>
      <c r="FR302">
        <v>1687618249.5</v>
      </c>
      <c r="FS302">
        <v>3</v>
      </c>
      <c r="FT302">
        <v>-0.321</v>
      </c>
      <c r="FU302">
        <v>-0.012</v>
      </c>
      <c r="FV302">
        <v>-15.206</v>
      </c>
      <c r="FW302">
        <v>-2.352</v>
      </c>
      <c r="FX302">
        <v>419</v>
      </c>
      <c r="FY302">
        <v>12</v>
      </c>
      <c r="FZ302">
        <v>0.28</v>
      </c>
      <c r="GA302">
        <v>0.05</v>
      </c>
      <c r="GB302">
        <v>-37.90797999999999</v>
      </c>
      <c r="GC302">
        <v>0.2510003752346222</v>
      </c>
      <c r="GD302">
        <v>0.1412413983221633</v>
      </c>
      <c r="GE302">
        <v>0</v>
      </c>
      <c r="GF302">
        <v>1.090192</v>
      </c>
      <c r="GG302">
        <v>-0.5109289305816146</v>
      </c>
      <c r="GH302">
        <v>0.05550858150772723</v>
      </c>
      <c r="GI302">
        <v>0</v>
      </c>
      <c r="GJ302">
        <v>0</v>
      </c>
      <c r="GK302">
        <v>2</v>
      </c>
      <c r="GL302" t="s">
        <v>644</v>
      </c>
      <c r="GM302">
        <v>3.09968</v>
      </c>
      <c r="GN302">
        <v>2.75833</v>
      </c>
      <c r="GO302">
        <v>0.210113</v>
      </c>
      <c r="GP302">
        <v>0.21168</v>
      </c>
      <c r="GQ302">
        <v>0.118246</v>
      </c>
      <c r="GR302">
        <v>0.105714</v>
      </c>
      <c r="GS302">
        <v>19811.9</v>
      </c>
      <c r="GT302">
        <v>19082.8</v>
      </c>
      <c r="GU302">
        <v>25670.9</v>
      </c>
      <c r="GV302">
        <v>24595.2</v>
      </c>
      <c r="GW302">
        <v>36388.9</v>
      </c>
      <c r="GX302">
        <v>32375</v>
      </c>
      <c r="GY302">
        <v>44900</v>
      </c>
      <c r="GZ302">
        <v>39138.1</v>
      </c>
      <c r="HA302">
        <v>1.74417</v>
      </c>
      <c r="HB302">
        <v>1.7045</v>
      </c>
      <c r="HC302">
        <v>-0.0191331</v>
      </c>
      <c r="HD302">
        <v>0</v>
      </c>
      <c r="HE302">
        <v>31.719</v>
      </c>
      <c r="HF302">
        <v>999.9</v>
      </c>
      <c r="HG302">
        <v>56.1</v>
      </c>
      <c r="HH302">
        <v>42.8</v>
      </c>
      <c r="HI302">
        <v>47.3652</v>
      </c>
      <c r="HJ302">
        <v>62.6376</v>
      </c>
      <c r="HK302">
        <v>23.4014</v>
      </c>
      <c r="HL302">
        <v>1</v>
      </c>
      <c r="HM302">
        <v>1.42454</v>
      </c>
      <c r="HN302">
        <v>9.28105</v>
      </c>
      <c r="HO302">
        <v>20.0525</v>
      </c>
      <c r="HP302">
        <v>5.20516</v>
      </c>
      <c r="HQ302">
        <v>11.992</v>
      </c>
      <c r="HR302">
        <v>4.96115</v>
      </c>
      <c r="HS302">
        <v>3.27463</v>
      </c>
      <c r="HT302">
        <v>9999</v>
      </c>
      <c r="HU302">
        <v>9999</v>
      </c>
      <c r="HV302">
        <v>9999</v>
      </c>
      <c r="HW302">
        <v>96.40000000000001</v>
      </c>
      <c r="HX302">
        <v>1.86392</v>
      </c>
      <c r="HY302">
        <v>1.8602</v>
      </c>
      <c r="HZ302">
        <v>1.85854</v>
      </c>
      <c r="IA302">
        <v>1.85989</v>
      </c>
      <c r="IB302">
        <v>1.85983</v>
      </c>
      <c r="IC302">
        <v>1.85846</v>
      </c>
      <c r="ID302">
        <v>1.8576</v>
      </c>
      <c r="IE302">
        <v>1.85241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-22.52</v>
      </c>
      <c r="IT302">
        <v>-2.6047</v>
      </c>
      <c r="IU302">
        <v>-9.886468751841075</v>
      </c>
      <c r="IV302">
        <v>-0.01396892050126719</v>
      </c>
      <c r="IW302">
        <v>4.206502461282847E-06</v>
      </c>
      <c r="IX302">
        <v>-6.196074970299866E-10</v>
      </c>
      <c r="IY302">
        <v>-1.311903925956717</v>
      </c>
      <c r="IZ302">
        <v>-0.1113935755458458</v>
      </c>
      <c r="JA302">
        <v>0.003384445901880396</v>
      </c>
      <c r="JB302">
        <v>-4.114907385596046E-05</v>
      </c>
      <c r="JC302">
        <v>9</v>
      </c>
      <c r="JD302">
        <v>1932</v>
      </c>
      <c r="JE302">
        <v>1</v>
      </c>
      <c r="JF302">
        <v>30</v>
      </c>
      <c r="JG302">
        <v>33.4</v>
      </c>
      <c r="JH302">
        <v>33.3</v>
      </c>
      <c r="JI302">
        <v>2.99316</v>
      </c>
      <c r="JJ302">
        <v>2.67334</v>
      </c>
      <c r="JK302">
        <v>1.49658</v>
      </c>
      <c r="JL302">
        <v>2.31201</v>
      </c>
      <c r="JM302">
        <v>1.54785</v>
      </c>
      <c r="JN302">
        <v>2.38647</v>
      </c>
      <c r="JO302">
        <v>47.0634</v>
      </c>
      <c r="JP302">
        <v>13.738</v>
      </c>
      <c r="JQ302">
        <v>18</v>
      </c>
      <c r="JR302">
        <v>499.919</v>
      </c>
      <c r="JS302">
        <v>485.657</v>
      </c>
      <c r="JT302">
        <v>25.6061</v>
      </c>
      <c r="JU302">
        <v>43.3228</v>
      </c>
      <c r="JV302">
        <v>30.0005</v>
      </c>
      <c r="JW302">
        <v>42.9514</v>
      </c>
      <c r="JX302">
        <v>42.7701</v>
      </c>
      <c r="JY302">
        <v>60.0541</v>
      </c>
      <c r="JZ302">
        <v>47.3382</v>
      </c>
      <c r="KA302">
        <v>0</v>
      </c>
      <c r="KB302">
        <v>19.2874</v>
      </c>
      <c r="KC302">
        <v>1376.13</v>
      </c>
      <c r="KD302">
        <v>20.402</v>
      </c>
      <c r="KE302">
        <v>98.1122</v>
      </c>
      <c r="KF302">
        <v>94.1755</v>
      </c>
    </row>
    <row r="303" spans="1:292">
      <c r="A303">
        <v>275</v>
      </c>
      <c r="B303">
        <v>1687620249.6</v>
      </c>
      <c r="C303">
        <v>5475.099999904633</v>
      </c>
      <c r="D303" t="s">
        <v>989</v>
      </c>
      <c r="E303" t="s">
        <v>990</v>
      </c>
      <c r="F303">
        <v>5</v>
      </c>
      <c r="G303" t="s">
        <v>825</v>
      </c>
      <c r="H303">
        <v>1687620241.814285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1387.049552242824</v>
      </c>
      <c r="AJ303">
        <v>1359.005333333333</v>
      </c>
      <c r="AK303">
        <v>3.492256302588918</v>
      </c>
      <c r="AL303">
        <v>66.60739428048601</v>
      </c>
      <c r="AM303">
        <f>(AO303 - AN303 + DX303*1E3/(8.314*(DZ303+273.15)) * AQ303/DW303 * AP303) * DW303/(100*DK303) * 1000/(1000 - AO303)</f>
        <v>0</v>
      </c>
      <c r="AN303">
        <v>20.34296467743392</v>
      </c>
      <c r="AO303">
        <v>21.41711818181818</v>
      </c>
      <c r="AP303">
        <v>0.003959518744006754</v>
      </c>
      <c r="AQ303">
        <v>107.7508748775231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1.65</v>
      </c>
      <c r="DL303">
        <v>0.5</v>
      </c>
      <c r="DM303" t="s">
        <v>430</v>
      </c>
      <c r="DN303">
        <v>2</v>
      </c>
      <c r="DO303" t="b">
        <v>1</v>
      </c>
      <c r="DP303">
        <v>1687620241.814285</v>
      </c>
      <c r="DQ303">
        <v>1305.213928571428</v>
      </c>
      <c r="DR303">
        <v>1343.066428571429</v>
      </c>
      <c r="DS303">
        <v>21.37057142857143</v>
      </c>
      <c r="DT303">
        <v>20.31541785714285</v>
      </c>
      <c r="DU303">
        <v>1327.682142857143</v>
      </c>
      <c r="DV303">
        <v>23.974825</v>
      </c>
      <c r="DW303">
        <v>500.0163928571429</v>
      </c>
      <c r="DX303">
        <v>101.8245357142857</v>
      </c>
      <c r="DY303">
        <v>0.09992539285714286</v>
      </c>
      <c r="DZ303">
        <v>30.5322</v>
      </c>
      <c r="EA303">
        <v>31.4065</v>
      </c>
      <c r="EB303">
        <v>999.9000000000002</v>
      </c>
      <c r="EC303">
        <v>0</v>
      </c>
      <c r="ED303">
        <v>0</v>
      </c>
      <c r="EE303">
        <v>10003.19321428571</v>
      </c>
      <c r="EF303">
        <v>0</v>
      </c>
      <c r="EG303">
        <v>1511.630357142857</v>
      </c>
      <c r="EH303">
        <v>-37.85261785714285</v>
      </c>
      <c r="EI303">
        <v>1333.716428571428</v>
      </c>
      <c r="EJ303">
        <v>1370.9175</v>
      </c>
      <c r="EK303">
        <v>1.055152857142857</v>
      </c>
      <c r="EL303">
        <v>1343.066428571429</v>
      </c>
      <c r="EM303">
        <v>20.31541785714285</v>
      </c>
      <c r="EN303">
        <v>2.176046428571428</v>
      </c>
      <c r="EO303">
        <v>2.068607142857143</v>
      </c>
      <c r="EP303">
        <v>18.787025</v>
      </c>
      <c r="EQ303">
        <v>17.97945714285714</v>
      </c>
      <c r="ER303">
        <v>2000.015357142857</v>
      </c>
      <c r="ES303">
        <v>0.9799978214285713</v>
      </c>
      <c r="ET303">
        <v>0.02000197500000001</v>
      </c>
      <c r="EU303">
        <v>0</v>
      </c>
      <c r="EV303">
        <v>250.1097142857143</v>
      </c>
      <c r="EW303">
        <v>5.00078</v>
      </c>
      <c r="EX303">
        <v>6279.662142857143</v>
      </c>
      <c r="EY303">
        <v>16379.74642857143</v>
      </c>
      <c r="EZ303">
        <v>49.95732142857143</v>
      </c>
      <c r="FA303">
        <v>52.1205</v>
      </c>
      <c r="FB303">
        <v>50.61349999999999</v>
      </c>
      <c r="FC303">
        <v>51.33457142857142</v>
      </c>
      <c r="FD303">
        <v>50.16278571428571</v>
      </c>
      <c r="FE303">
        <v>1955.1075</v>
      </c>
      <c r="FF303">
        <v>39.9</v>
      </c>
      <c r="FG303">
        <v>0</v>
      </c>
      <c r="FH303">
        <v>1687620248.4</v>
      </c>
      <c r="FI303">
        <v>0</v>
      </c>
      <c r="FJ303">
        <v>250.10548</v>
      </c>
      <c r="FK303">
        <v>-2.481615383607273</v>
      </c>
      <c r="FL303">
        <v>-55.49153831580095</v>
      </c>
      <c r="FM303">
        <v>6279.5324</v>
      </c>
      <c r="FN303">
        <v>15</v>
      </c>
      <c r="FO303">
        <v>1687618249.5</v>
      </c>
      <c r="FP303" t="s">
        <v>826</v>
      </c>
      <c r="FQ303">
        <v>1687618238.5</v>
      </c>
      <c r="FR303">
        <v>1687618249.5</v>
      </c>
      <c r="FS303">
        <v>3</v>
      </c>
      <c r="FT303">
        <v>-0.321</v>
      </c>
      <c r="FU303">
        <v>-0.012</v>
      </c>
      <c r="FV303">
        <v>-15.206</v>
      </c>
      <c r="FW303">
        <v>-2.352</v>
      </c>
      <c r="FX303">
        <v>419</v>
      </c>
      <c r="FY303">
        <v>12</v>
      </c>
      <c r="FZ303">
        <v>0.28</v>
      </c>
      <c r="GA303">
        <v>0.05</v>
      </c>
      <c r="GB303">
        <v>-37.885935</v>
      </c>
      <c r="GC303">
        <v>-0.06386791744835671</v>
      </c>
      <c r="GD303">
        <v>0.138852183184133</v>
      </c>
      <c r="GE303">
        <v>1</v>
      </c>
      <c r="GF303">
        <v>1.06568975</v>
      </c>
      <c r="GG303">
        <v>-0.1547136585365889</v>
      </c>
      <c r="GH303">
        <v>0.02420837948805123</v>
      </c>
      <c r="GI303">
        <v>1</v>
      </c>
      <c r="GJ303">
        <v>2</v>
      </c>
      <c r="GK303">
        <v>2</v>
      </c>
      <c r="GL303" t="s">
        <v>432</v>
      </c>
      <c r="GM303">
        <v>3.0997</v>
      </c>
      <c r="GN303">
        <v>2.75813</v>
      </c>
      <c r="GO303">
        <v>0.211749</v>
      </c>
      <c r="GP303">
        <v>0.213263</v>
      </c>
      <c r="GQ303">
        <v>0.118328</v>
      </c>
      <c r="GR303">
        <v>0.10575</v>
      </c>
      <c r="GS303">
        <v>19770.6</v>
      </c>
      <c r="GT303">
        <v>19044.2</v>
      </c>
      <c r="GU303">
        <v>25670.9</v>
      </c>
      <c r="GV303">
        <v>24595.1</v>
      </c>
      <c r="GW303">
        <v>36385.3</v>
      </c>
      <c r="GX303">
        <v>32373.5</v>
      </c>
      <c r="GY303">
        <v>44899.4</v>
      </c>
      <c r="GZ303">
        <v>39137.7</v>
      </c>
      <c r="HA303">
        <v>1.74405</v>
      </c>
      <c r="HB303">
        <v>1.70462</v>
      </c>
      <c r="HC303">
        <v>-0.0190958</v>
      </c>
      <c r="HD303">
        <v>0</v>
      </c>
      <c r="HE303">
        <v>31.7247</v>
      </c>
      <c r="HF303">
        <v>999.9</v>
      </c>
      <c r="HG303">
        <v>56.1</v>
      </c>
      <c r="HH303">
        <v>42.8</v>
      </c>
      <c r="HI303">
        <v>47.3675</v>
      </c>
      <c r="HJ303">
        <v>62.8876</v>
      </c>
      <c r="HK303">
        <v>23.0769</v>
      </c>
      <c r="HL303">
        <v>1</v>
      </c>
      <c r="HM303">
        <v>1.42467</v>
      </c>
      <c r="HN303">
        <v>9.28105</v>
      </c>
      <c r="HO303">
        <v>20.0527</v>
      </c>
      <c r="HP303">
        <v>5.20471</v>
      </c>
      <c r="HQ303">
        <v>11.992</v>
      </c>
      <c r="HR303">
        <v>4.9609</v>
      </c>
      <c r="HS303">
        <v>3.27448</v>
      </c>
      <c r="HT303">
        <v>9999</v>
      </c>
      <c r="HU303">
        <v>9999</v>
      </c>
      <c r="HV303">
        <v>9999</v>
      </c>
      <c r="HW303">
        <v>96.40000000000001</v>
      </c>
      <c r="HX303">
        <v>1.86389</v>
      </c>
      <c r="HY303">
        <v>1.8602</v>
      </c>
      <c r="HZ303">
        <v>1.85852</v>
      </c>
      <c r="IA303">
        <v>1.85989</v>
      </c>
      <c r="IB303">
        <v>1.85983</v>
      </c>
      <c r="IC303">
        <v>1.85842</v>
      </c>
      <c r="ID303">
        <v>1.8576</v>
      </c>
      <c r="IE303">
        <v>1.8524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-22.63</v>
      </c>
      <c r="IT303">
        <v>-2.6052</v>
      </c>
      <c r="IU303">
        <v>-9.886468751841075</v>
      </c>
      <c r="IV303">
        <v>-0.01396892050126719</v>
      </c>
      <c r="IW303">
        <v>4.206502461282847E-06</v>
      </c>
      <c r="IX303">
        <v>-6.196074970299866E-10</v>
      </c>
      <c r="IY303">
        <v>-1.311903925956717</v>
      </c>
      <c r="IZ303">
        <v>-0.1113935755458458</v>
      </c>
      <c r="JA303">
        <v>0.003384445901880396</v>
      </c>
      <c r="JB303">
        <v>-4.114907385596046E-05</v>
      </c>
      <c r="JC303">
        <v>9</v>
      </c>
      <c r="JD303">
        <v>1932</v>
      </c>
      <c r="JE303">
        <v>1</v>
      </c>
      <c r="JF303">
        <v>30</v>
      </c>
      <c r="JG303">
        <v>33.5</v>
      </c>
      <c r="JH303">
        <v>33.3</v>
      </c>
      <c r="JI303">
        <v>3.0249</v>
      </c>
      <c r="JJ303">
        <v>2.65869</v>
      </c>
      <c r="JK303">
        <v>1.49658</v>
      </c>
      <c r="JL303">
        <v>2.31323</v>
      </c>
      <c r="JM303">
        <v>1.54785</v>
      </c>
      <c r="JN303">
        <v>2.4292</v>
      </c>
      <c r="JO303">
        <v>47.0634</v>
      </c>
      <c r="JP303">
        <v>13.738</v>
      </c>
      <c r="JQ303">
        <v>18</v>
      </c>
      <c r="JR303">
        <v>499.866</v>
      </c>
      <c r="JS303">
        <v>485.775</v>
      </c>
      <c r="JT303">
        <v>25.6063</v>
      </c>
      <c r="JU303">
        <v>43.3248</v>
      </c>
      <c r="JV303">
        <v>30.0002</v>
      </c>
      <c r="JW303">
        <v>42.9558</v>
      </c>
      <c r="JX303">
        <v>42.7747</v>
      </c>
      <c r="JY303">
        <v>60.6893</v>
      </c>
      <c r="JZ303">
        <v>47.3382</v>
      </c>
      <c r="KA303">
        <v>0</v>
      </c>
      <c r="KB303">
        <v>19.312</v>
      </c>
      <c r="KC303">
        <v>1389.54</v>
      </c>
      <c r="KD303">
        <v>20.4161</v>
      </c>
      <c r="KE303">
        <v>98.1113</v>
      </c>
      <c r="KF303">
        <v>94.1747</v>
      </c>
    </row>
    <row r="304" spans="1:292">
      <c r="A304">
        <v>276</v>
      </c>
      <c r="B304">
        <v>1687620254.6</v>
      </c>
      <c r="C304">
        <v>5480.099999904633</v>
      </c>
      <c r="D304" t="s">
        <v>991</v>
      </c>
      <c r="E304" t="s">
        <v>992</v>
      </c>
      <c r="F304">
        <v>5</v>
      </c>
      <c r="G304" t="s">
        <v>825</v>
      </c>
      <c r="H304">
        <v>1687620247.1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1404.019607662892</v>
      </c>
      <c r="AJ304">
        <v>1376.134363636363</v>
      </c>
      <c r="AK304">
        <v>3.41595178975942</v>
      </c>
      <c r="AL304">
        <v>66.60739428048601</v>
      </c>
      <c r="AM304">
        <f>(AO304 - AN304 + DX304*1E3/(8.314*(DZ304+273.15)) * AQ304/DW304 * AP304) * DW304/(100*DK304) * 1000/(1000 - AO304)</f>
        <v>0</v>
      </c>
      <c r="AN304">
        <v>20.35045122364972</v>
      </c>
      <c r="AO304">
        <v>21.43225757575757</v>
      </c>
      <c r="AP304">
        <v>0.0007514031322562344</v>
      </c>
      <c r="AQ304">
        <v>107.7508748775231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1.65</v>
      </c>
      <c r="DL304">
        <v>0.5</v>
      </c>
      <c r="DM304" t="s">
        <v>430</v>
      </c>
      <c r="DN304">
        <v>2</v>
      </c>
      <c r="DO304" t="b">
        <v>1</v>
      </c>
      <c r="DP304">
        <v>1687620247.1</v>
      </c>
      <c r="DQ304">
        <v>1323.046296296296</v>
      </c>
      <c r="DR304">
        <v>1360.866666666667</v>
      </c>
      <c r="DS304">
        <v>21.40464444444444</v>
      </c>
      <c r="DT304">
        <v>20.34158518518518</v>
      </c>
      <c r="DU304">
        <v>1345.623333333333</v>
      </c>
      <c r="DV304">
        <v>24.00958888888889</v>
      </c>
      <c r="DW304">
        <v>500.0146296296296</v>
      </c>
      <c r="DX304">
        <v>101.8244814814815</v>
      </c>
      <c r="DY304">
        <v>0.1000062444444444</v>
      </c>
      <c r="DZ304">
        <v>30.53658148148149</v>
      </c>
      <c r="EA304">
        <v>31.41412592592593</v>
      </c>
      <c r="EB304">
        <v>999.9000000000001</v>
      </c>
      <c r="EC304">
        <v>0</v>
      </c>
      <c r="ED304">
        <v>0</v>
      </c>
      <c r="EE304">
        <v>9997.435555555556</v>
      </c>
      <c r="EF304">
        <v>0</v>
      </c>
      <c r="EG304">
        <v>1513.349259259259</v>
      </c>
      <c r="EH304">
        <v>-37.82024814814815</v>
      </c>
      <c r="EI304">
        <v>1351.985925925926</v>
      </c>
      <c r="EJ304">
        <v>1389.124074074074</v>
      </c>
      <c r="EK304">
        <v>1.063063333333333</v>
      </c>
      <c r="EL304">
        <v>1360.866666666667</v>
      </c>
      <c r="EM304">
        <v>20.34158518518518</v>
      </c>
      <c r="EN304">
        <v>2.179514074074074</v>
      </c>
      <c r="EO304">
        <v>2.071268888888889</v>
      </c>
      <c r="EP304">
        <v>18.81251111111111</v>
      </c>
      <c r="EQ304">
        <v>17.99992222222222</v>
      </c>
      <c r="ER304">
        <v>2000.00962962963</v>
      </c>
      <c r="ES304">
        <v>0.9799979999999999</v>
      </c>
      <c r="ET304">
        <v>0.0200017962962963</v>
      </c>
      <c r="EU304">
        <v>0</v>
      </c>
      <c r="EV304">
        <v>249.927962962963</v>
      </c>
      <c r="EW304">
        <v>5.00078</v>
      </c>
      <c r="EX304">
        <v>6275.508148148148</v>
      </c>
      <c r="EY304">
        <v>16379.71111111111</v>
      </c>
      <c r="EZ304">
        <v>49.96048148148148</v>
      </c>
      <c r="FA304">
        <v>52.12033333333333</v>
      </c>
      <c r="FB304">
        <v>50.61085185185184</v>
      </c>
      <c r="FC304">
        <v>51.32837037037036</v>
      </c>
      <c r="FD304">
        <v>50.14796296296296</v>
      </c>
      <c r="FE304">
        <v>1955.105185185185</v>
      </c>
      <c r="FF304">
        <v>39.9</v>
      </c>
      <c r="FG304">
        <v>0</v>
      </c>
      <c r="FH304">
        <v>1687620253.8</v>
      </c>
      <c r="FI304">
        <v>0</v>
      </c>
      <c r="FJ304">
        <v>249.9227307692308</v>
      </c>
      <c r="FK304">
        <v>-2.349504275068026</v>
      </c>
      <c r="FL304">
        <v>-44.13435900733457</v>
      </c>
      <c r="FM304">
        <v>6275.480384615385</v>
      </c>
      <c r="FN304">
        <v>15</v>
      </c>
      <c r="FO304">
        <v>1687618249.5</v>
      </c>
      <c r="FP304" t="s">
        <v>826</v>
      </c>
      <c r="FQ304">
        <v>1687618238.5</v>
      </c>
      <c r="FR304">
        <v>1687618249.5</v>
      </c>
      <c r="FS304">
        <v>3</v>
      </c>
      <c r="FT304">
        <v>-0.321</v>
      </c>
      <c r="FU304">
        <v>-0.012</v>
      </c>
      <c r="FV304">
        <v>-15.206</v>
      </c>
      <c r="FW304">
        <v>-2.352</v>
      </c>
      <c r="FX304">
        <v>419</v>
      </c>
      <c r="FY304">
        <v>12</v>
      </c>
      <c r="FZ304">
        <v>0.28</v>
      </c>
      <c r="GA304">
        <v>0.05</v>
      </c>
      <c r="GB304">
        <v>-37.799945</v>
      </c>
      <c r="GC304">
        <v>0.5442371482177129</v>
      </c>
      <c r="GD304">
        <v>0.1641286415437596</v>
      </c>
      <c r="GE304">
        <v>0</v>
      </c>
      <c r="GF304">
        <v>1.0598795</v>
      </c>
      <c r="GG304">
        <v>0.099197898686676</v>
      </c>
      <c r="GH304">
        <v>0.01613345715431134</v>
      </c>
      <c r="GI304">
        <v>1</v>
      </c>
      <c r="GJ304">
        <v>1</v>
      </c>
      <c r="GK304">
        <v>2</v>
      </c>
      <c r="GL304" t="s">
        <v>439</v>
      </c>
      <c r="GM304">
        <v>3.09952</v>
      </c>
      <c r="GN304">
        <v>2.75814</v>
      </c>
      <c r="GO304">
        <v>0.213345</v>
      </c>
      <c r="GP304">
        <v>0.214837</v>
      </c>
      <c r="GQ304">
        <v>0.118371</v>
      </c>
      <c r="GR304">
        <v>0.105776</v>
      </c>
      <c r="GS304">
        <v>19730.4</v>
      </c>
      <c r="GT304">
        <v>19005.7</v>
      </c>
      <c r="GU304">
        <v>25670.9</v>
      </c>
      <c r="GV304">
        <v>24594.9</v>
      </c>
      <c r="GW304">
        <v>36383.8</v>
      </c>
      <c r="GX304">
        <v>32372.8</v>
      </c>
      <c r="GY304">
        <v>44899.4</v>
      </c>
      <c r="GZ304">
        <v>39137.6</v>
      </c>
      <c r="HA304">
        <v>1.74378</v>
      </c>
      <c r="HB304">
        <v>1.7046</v>
      </c>
      <c r="HC304">
        <v>-0.0191666</v>
      </c>
      <c r="HD304">
        <v>0</v>
      </c>
      <c r="HE304">
        <v>31.7304</v>
      </c>
      <c r="HF304">
        <v>999.9</v>
      </c>
      <c r="HG304">
        <v>56.1</v>
      </c>
      <c r="HH304">
        <v>42.8</v>
      </c>
      <c r="HI304">
        <v>47.3673</v>
      </c>
      <c r="HJ304">
        <v>62.8076</v>
      </c>
      <c r="HK304">
        <v>23.3934</v>
      </c>
      <c r="HL304">
        <v>1</v>
      </c>
      <c r="HM304">
        <v>1.42478</v>
      </c>
      <c r="HN304">
        <v>9.28105</v>
      </c>
      <c r="HO304">
        <v>20.0527</v>
      </c>
      <c r="HP304">
        <v>5.20546</v>
      </c>
      <c r="HQ304">
        <v>11.992</v>
      </c>
      <c r="HR304">
        <v>4.96115</v>
      </c>
      <c r="HS304">
        <v>3.27445</v>
      </c>
      <c r="HT304">
        <v>9999</v>
      </c>
      <c r="HU304">
        <v>9999</v>
      </c>
      <c r="HV304">
        <v>9999</v>
      </c>
      <c r="HW304">
        <v>96.40000000000001</v>
      </c>
      <c r="HX304">
        <v>1.86392</v>
      </c>
      <c r="HY304">
        <v>1.8602</v>
      </c>
      <c r="HZ304">
        <v>1.85854</v>
      </c>
      <c r="IA304">
        <v>1.85989</v>
      </c>
      <c r="IB304">
        <v>1.85984</v>
      </c>
      <c r="IC304">
        <v>1.85845</v>
      </c>
      <c r="ID304">
        <v>1.85759</v>
      </c>
      <c r="IE304">
        <v>1.85239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-22.73</v>
      </c>
      <c r="IT304">
        <v>-2.6055</v>
      </c>
      <c r="IU304">
        <v>-9.886468751841075</v>
      </c>
      <c r="IV304">
        <v>-0.01396892050126719</v>
      </c>
      <c r="IW304">
        <v>4.206502461282847E-06</v>
      </c>
      <c r="IX304">
        <v>-6.196074970299866E-10</v>
      </c>
      <c r="IY304">
        <v>-1.311903925956717</v>
      </c>
      <c r="IZ304">
        <v>-0.1113935755458458</v>
      </c>
      <c r="JA304">
        <v>0.003384445901880396</v>
      </c>
      <c r="JB304">
        <v>-4.114907385596046E-05</v>
      </c>
      <c r="JC304">
        <v>9</v>
      </c>
      <c r="JD304">
        <v>1932</v>
      </c>
      <c r="JE304">
        <v>1</v>
      </c>
      <c r="JF304">
        <v>30</v>
      </c>
      <c r="JG304">
        <v>33.6</v>
      </c>
      <c r="JH304">
        <v>33.4</v>
      </c>
      <c r="JI304">
        <v>3.05298</v>
      </c>
      <c r="JJ304">
        <v>2.66357</v>
      </c>
      <c r="JK304">
        <v>1.49658</v>
      </c>
      <c r="JL304">
        <v>2.31323</v>
      </c>
      <c r="JM304">
        <v>1.54785</v>
      </c>
      <c r="JN304">
        <v>2.47437</v>
      </c>
      <c r="JO304">
        <v>47.0634</v>
      </c>
      <c r="JP304">
        <v>13.738</v>
      </c>
      <c r="JQ304">
        <v>18</v>
      </c>
      <c r="JR304">
        <v>499.714</v>
      </c>
      <c r="JS304">
        <v>485.779</v>
      </c>
      <c r="JT304">
        <v>25.6092</v>
      </c>
      <c r="JU304">
        <v>43.3293</v>
      </c>
      <c r="JV304">
        <v>30.0002</v>
      </c>
      <c r="JW304">
        <v>42.9603</v>
      </c>
      <c r="JX304">
        <v>42.7781</v>
      </c>
      <c r="JY304">
        <v>61.2497</v>
      </c>
      <c r="JZ304">
        <v>47.3382</v>
      </c>
      <c r="KA304">
        <v>0</v>
      </c>
      <c r="KB304">
        <v>19.3272</v>
      </c>
      <c r="KC304">
        <v>1409.58</v>
      </c>
      <c r="KD304">
        <v>20.435</v>
      </c>
      <c r="KE304">
        <v>98.1114</v>
      </c>
      <c r="KF304">
        <v>94.1743</v>
      </c>
    </row>
    <row r="305" spans="1:292">
      <c r="A305">
        <v>277</v>
      </c>
      <c r="B305">
        <v>1687620259.6</v>
      </c>
      <c r="C305">
        <v>5485.099999904633</v>
      </c>
      <c r="D305" t="s">
        <v>993</v>
      </c>
      <c r="E305" t="s">
        <v>994</v>
      </c>
      <c r="F305">
        <v>5</v>
      </c>
      <c r="G305" t="s">
        <v>825</v>
      </c>
      <c r="H305">
        <v>1687620251.814285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1421.160924072512</v>
      </c>
      <c r="AJ305">
        <v>1393.253878787878</v>
      </c>
      <c r="AK305">
        <v>3.416042880836442</v>
      </c>
      <c r="AL305">
        <v>66.60739428048601</v>
      </c>
      <c r="AM305">
        <f>(AO305 - AN305 + DX305*1E3/(8.314*(DZ305+273.15)) * AQ305/DW305 * AP305) * DW305/(100*DK305) * 1000/(1000 - AO305)</f>
        <v>0</v>
      </c>
      <c r="AN305">
        <v>20.35687357714792</v>
      </c>
      <c r="AO305">
        <v>21.43324484848484</v>
      </c>
      <c r="AP305">
        <v>2.367716000950303E-06</v>
      </c>
      <c r="AQ305">
        <v>107.7508748775231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1.65</v>
      </c>
      <c r="DL305">
        <v>0.5</v>
      </c>
      <c r="DM305" t="s">
        <v>430</v>
      </c>
      <c r="DN305">
        <v>2</v>
      </c>
      <c r="DO305" t="b">
        <v>1</v>
      </c>
      <c r="DP305">
        <v>1687620251.814285</v>
      </c>
      <c r="DQ305">
        <v>1338.951428571429</v>
      </c>
      <c r="DR305">
        <v>1376.665357142857</v>
      </c>
      <c r="DS305">
        <v>21.42183928571429</v>
      </c>
      <c r="DT305">
        <v>20.34938214285715</v>
      </c>
      <c r="DU305">
        <v>1361.624285714286</v>
      </c>
      <c r="DV305">
        <v>24.02712857142857</v>
      </c>
      <c r="DW305">
        <v>500.0325357142857</v>
      </c>
      <c r="DX305">
        <v>101.8243214285714</v>
      </c>
      <c r="DY305">
        <v>0.10006045</v>
      </c>
      <c r="DZ305">
        <v>30.5434</v>
      </c>
      <c r="EA305">
        <v>31.4142</v>
      </c>
      <c r="EB305">
        <v>999.9000000000002</v>
      </c>
      <c r="EC305">
        <v>0</v>
      </c>
      <c r="ED305">
        <v>0</v>
      </c>
      <c r="EE305">
        <v>9993.059642857143</v>
      </c>
      <c r="EF305">
        <v>0</v>
      </c>
      <c r="EG305">
        <v>1516.948214285714</v>
      </c>
      <c r="EH305">
        <v>-37.713725</v>
      </c>
      <c r="EI305">
        <v>1368.263214285714</v>
      </c>
      <c r="EJ305">
        <v>1405.262142857142</v>
      </c>
      <c r="EK305">
        <v>1.072454285714286</v>
      </c>
      <c r="EL305">
        <v>1376.665357142857</v>
      </c>
      <c r="EM305">
        <v>20.34938214285715</v>
      </c>
      <c r="EN305">
        <v>2.181261785714286</v>
      </c>
      <c r="EO305">
        <v>2.072059642857143</v>
      </c>
      <c r="EP305">
        <v>18.82534285714286</v>
      </c>
      <c r="EQ305">
        <v>18.006</v>
      </c>
      <c r="ER305">
        <v>2000.007142857143</v>
      </c>
      <c r="ES305">
        <v>0.9799982500000001</v>
      </c>
      <c r="ET305">
        <v>0.02000153928571429</v>
      </c>
      <c r="EU305">
        <v>0</v>
      </c>
      <c r="EV305">
        <v>249.7843214285714</v>
      </c>
      <c r="EW305">
        <v>5.00078</v>
      </c>
      <c r="EX305">
        <v>6271.324285714286</v>
      </c>
      <c r="EY305">
        <v>16379.68571428571</v>
      </c>
      <c r="EZ305">
        <v>49.98424999999999</v>
      </c>
      <c r="FA305">
        <v>52.12942857142857</v>
      </c>
      <c r="FB305">
        <v>50.60460714285713</v>
      </c>
      <c r="FC305">
        <v>51.3322857142857</v>
      </c>
      <c r="FD305">
        <v>50.12928571428571</v>
      </c>
      <c r="FE305">
        <v>1955.105714285715</v>
      </c>
      <c r="FF305">
        <v>39.9</v>
      </c>
      <c r="FG305">
        <v>0</v>
      </c>
      <c r="FH305">
        <v>1687620258.6</v>
      </c>
      <c r="FI305">
        <v>0</v>
      </c>
      <c r="FJ305">
        <v>249.7975769230769</v>
      </c>
      <c r="FK305">
        <v>-1.085230776843304</v>
      </c>
      <c r="FL305">
        <v>-52.57777773687026</v>
      </c>
      <c r="FM305">
        <v>6271.105384615385</v>
      </c>
      <c r="FN305">
        <v>15</v>
      </c>
      <c r="FO305">
        <v>1687618249.5</v>
      </c>
      <c r="FP305" t="s">
        <v>826</v>
      </c>
      <c r="FQ305">
        <v>1687618238.5</v>
      </c>
      <c r="FR305">
        <v>1687618249.5</v>
      </c>
      <c r="FS305">
        <v>3</v>
      </c>
      <c r="FT305">
        <v>-0.321</v>
      </c>
      <c r="FU305">
        <v>-0.012</v>
      </c>
      <c r="FV305">
        <v>-15.206</v>
      </c>
      <c r="FW305">
        <v>-2.352</v>
      </c>
      <c r="FX305">
        <v>419</v>
      </c>
      <c r="FY305">
        <v>12</v>
      </c>
      <c r="FZ305">
        <v>0.28</v>
      </c>
      <c r="GA305">
        <v>0.05</v>
      </c>
      <c r="GB305">
        <v>-37.7861725</v>
      </c>
      <c r="GC305">
        <v>1.474506191369696</v>
      </c>
      <c r="GD305">
        <v>0.1719072991287746</v>
      </c>
      <c r="GE305">
        <v>0</v>
      </c>
      <c r="GF305">
        <v>1.06346</v>
      </c>
      <c r="GG305">
        <v>0.1477463414634111</v>
      </c>
      <c r="GH305">
        <v>0.0154465015456575</v>
      </c>
      <c r="GI305">
        <v>1</v>
      </c>
      <c r="GJ305">
        <v>1</v>
      </c>
      <c r="GK305">
        <v>2</v>
      </c>
      <c r="GL305" t="s">
        <v>439</v>
      </c>
      <c r="GM305">
        <v>3.09971</v>
      </c>
      <c r="GN305">
        <v>2.75805</v>
      </c>
      <c r="GO305">
        <v>0.214935</v>
      </c>
      <c r="GP305">
        <v>0.216412</v>
      </c>
      <c r="GQ305">
        <v>0.118375</v>
      </c>
      <c r="GR305">
        <v>0.105793</v>
      </c>
      <c r="GS305">
        <v>19690.3</v>
      </c>
      <c r="GT305">
        <v>18967.5</v>
      </c>
      <c r="GU305">
        <v>25671</v>
      </c>
      <c r="GV305">
        <v>24595</v>
      </c>
      <c r="GW305">
        <v>36384</v>
      </c>
      <c r="GX305">
        <v>32372.3</v>
      </c>
      <c r="GY305">
        <v>44899.6</v>
      </c>
      <c r="GZ305">
        <v>39137.6</v>
      </c>
      <c r="HA305">
        <v>1.74385</v>
      </c>
      <c r="HB305">
        <v>1.7047</v>
      </c>
      <c r="HC305">
        <v>-0.0191703</v>
      </c>
      <c r="HD305">
        <v>0</v>
      </c>
      <c r="HE305">
        <v>31.7359</v>
      </c>
      <c r="HF305">
        <v>999.9</v>
      </c>
      <c r="HG305">
        <v>56.1</v>
      </c>
      <c r="HH305">
        <v>42.8</v>
      </c>
      <c r="HI305">
        <v>47.3649</v>
      </c>
      <c r="HJ305">
        <v>62.8776</v>
      </c>
      <c r="HK305">
        <v>23.129</v>
      </c>
      <c r="HL305">
        <v>1</v>
      </c>
      <c r="HM305">
        <v>1.42479</v>
      </c>
      <c r="HN305">
        <v>9.28105</v>
      </c>
      <c r="HO305">
        <v>20.0526</v>
      </c>
      <c r="HP305">
        <v>5.20606</v>
      </c>
      <c r="HQ305">
        <v>11.992</v>
      </c>
      <c r="HR305">
        <v>4.96095</v>
      </c>
      <c r="HS305">
        <v>3.27445</v>
      </c>
      <c r="HT305">
        <v>9999</v>
      </c>
      <c r="HU305">
        <v>9999</v>
      </c>
      <c r="HV305">
        <v>9999</v>
      </c>
      <c r="HW305">
        <v>96.40000000000001</v>
      </c>
      <c r="HX305">
        <v>1.86389</v>
      </c>
      <c r="HY305">
        <v>1.8602</v>
      </c>
      <c r="HZ305">
        <v>1.85854</v>
      </c>
      <c r="IA305">
        <v>1.85989</v>
      </c>
      <c r="IB305">
        <v>1.85982</v>
      </c>
      <c r="IC305">
        <v>1.85843</v>
      </c>
      <c r="ID305">
        <v>1.8576</v>
      </c>
      <c r="IE305">
        <v>1.85239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-22.83</v>
      </c>
      <c r="IT305">
        <v>-2.6055</v>
      </c>
      <c r="IU305">
        <v>-9.886468751841075</v>
      </c>
      <c r="IV305">
        <v>-0.01396892050126719</v>
      </c>
      <c r="IW305">
        <v>4.206502461282847E-06</v>
      </c>
      <c r="IX305">
        <v>-6.196074970299866E-10</v>
      </c>
      <c r="IY305">
        <v>-1.311903925956717</v>
      </c>
      <c r="IZ305">
        <v>-0.1113935755458458</v>
      </c>
      <c r="JA305">
        <v>0.003384445901880396</v>
      </c>
      <c r="JB305">
        <v>-4.114907385596046E-05</v>
      </c>
      <c r="JC305">
        <v>9</v>
      </c>
      <c r="JD305">
        <v>1932</v>
      </c>
      <c r="JE305">
        <v>1</v>
      </c>
      <c r="JF305">
        <v>30</v>
      </c>
      <c r="JG305">
        <v>33.7</v>
      </c>
      <c r="JH305">
        <v>33.5</v>
      </c>
      <c r="JI305">
        <v>3.08472</v>
      </c>
      <c r="JJ305">
        <v>2.66602</v>
      </c>
      <c r="JK305">
        <v>1.49658</v>
      </c>
      <c r="JL305">
        <v>2.31323</v>
      </c>
      <c r="JM305">
        <v>1.54785</v>
      </c>
      <c r="JN305">
        <v>2.49878</v>
      </c>
      <c r="JO305">
        <v>47.0634</v>
      </c>
      <c r="JP305">
        <v>13.738</v>
      </c>
      <c r="JQ305">
        <v>18</v>
      </c>
      <c r="JR305">
        <v>499.786</v>
      </c>
      <c r="JS305">
        <v>485.877</v>
      </c>
      <c r="JT305">
        <v>25.6139</v>
      </c>
      <c r="JU305">
        <v>43.3309</v>
      </c>
      <c r="JV305">
        <v>30.0002</v>
      </c>
      <c r="JW305">
        <v>42.9641</v>
      </c>
      <c r="JX305">
        <v>42.7823</v>
      </c>
      <c r="JY305">
        <v>61.8853</v>
      </c>
      <c r="JZ305">
        <v>47.3382</v>
      </c>
      <c r="KA305">
        <v>0</v>
      </c>
      <c r="KB305">
        <v>19.3338</v>
      </c>
      <c r="KC305">
        <v>1422.94</v>
      </c>
      <c r="KD305">
        <v>20.4563</v>
      </c>
      <c r="KE305">
        <v>98.1117</v>
      </c>
      <c r="KF305">
        <v>94.17449999999999</v>
      </c>
    </row>
    <row r="306" spans="1:292">
      <c r="A306">
        <v>278</v>
      </c>
      <c r="B306">
        <v>1687620264.6</v>
      </c>
      <c r="C306">
        <v>5490.099999904633</v>
      </c>
      <c r="D306" t="s">
        <v>995</v>
      </c>
      <c r="E306" t="s">
        <v>996</v>
      </c>
      <c r="F306">
        <v>5</v>
      </c>
      <c r="G306" t="s">
        <v>825</v>
      </c>
      <c r="H306">
        <v>1687620257.1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1438.071154823849</v>
      </c>
      <c r="AJ306">
        <v>1410.397696969697</v>
      </c>
      <c r="AK306">
        <v>3.433552330097101</v>
      </c>
      <c r="AL306">
        <v>66.60739428048601</v>
      </c>
      <c r="AM306">
        <f>(AO306 - AN306 + DX306*1E3/(8.314*(DZ306+273.15)) * AQ306/DW306 * AP306) * DW306/(100*DK306) * 1000/(1000 - AO306)</f>
        <v>0</v>
      </c>
      <c r="AN306">
        <v>20.37765357644681</v>
      </c>
      <c r="AO306">
        <v>21.43365515151514</v>
      </c>
      <c r="AP306">
        <v>-8.537445759348075E-06</v>
      </c>
      <c r="AQ306">
        <v>107.7508748775231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1.65</v>
      </c>
      <c r="DL306">
        <v>0.5</v>
      </c>
      <c r="DM306" t="s">
        <v>430</v>
      </c>
      <c r="DN306">
        <v>2</v>
      </c>
      <c r="DO306" t="b">
        <v>1</v>
      </c>
      <c r="DP306">
        <v>1687620257.1</v>
      </c>
      <c r="DQ306">
        <v>1356.709629629629</v>
      </c>
      <c r="DR306">
        <v>1394.27962962963</v>
      </c>
      <c r="DS306">
        <v>21.43112592592593</v>
      </c>
      <c r="DT306">
        <v>20.36543333333333</v>
      </c>
      <c r="DU306">
        <v>1379.487777777778</v>
      </c>
      <c r="DV306">
        <v>24.0366</v>
      </c>
      <c r="DW306">
        <v>500.0291111111112</v>
      </c>
      <c r="DX306">
        <v>101.8241481481481</v>
      </c>
      <c r="DY306">
        <v>0.1000600925925926</v>
      </c>
      <c r="DZ306">
        <v>30.55053703703704</v>
      </c>
      <c r="EA306">
        <v>31.42268888888889</v>
      </c>
      <c r="EB306">
        <v>999.9000000000001</v>
      </c>
      <c r="EC306">
        <v>0</v>
      </c>
      <c r="ED306">
        <v>0</v>
      </c>
      <c r="EE306">
        <v>9993.362962962963</v>
      </c>
      <c r="EF306">
        <v>0</v>
      </c>
      <c r="EG306">
        <v>1521.291481481481</v>
      </c>
      <c r="EH306">
        <v>-37.56970370370371</v>
      </c>
      <c r="EI306">
        <v>1386.423703703704</v>
      </c>
      <c r="EJ306">
        <v>1423.265555555555</v>
      </c>
      <c r="EK306">
        <v>1.065681444444444</v>
      </c>
      <c r="EL306">
        <v>1394.27962962963</v>
      </c>
      <c r="EM306">
        <v>20.36543333333333</v>
      </c>
      <c r="EN306">
        <v>2.182203703703704</v>
      </c>
      <c r="EO306">
        <v>2.073692222222223</v>
      </c>
      <c r="EP306">
        <v>18.83225555555556</v>
      </c>
      <c r="EQ306">
        <v>18.01851111111111</v>
      </c>
      <c r="ER306">
        <v>2000.016296296296</v>
      </c>
      <c r="ES306">
        <v>0.9799984444444445</v>
      </c>
      <c r="ET306">
        <v>0.02000134444444445</v>
      </c>
      <c r="EU306">
        <v>0</v>
      </c>
      <c r="EV306">
        <v>249.6644814814815</v>
      </c>
      <c r="EW306">
        <v>5.00078</v>
      </c>
      <c r="EX306">
        <v>6266.735925925925</v>
      </c>
      <c r="EY306">
        <v>16379.75185185185</v>
      </c>
      <c r="EZ306">
        <v>49.98822222222221</v>
      </c>
      <c r="FA306">
        <v>52.12255555555556</v>
      </c>
      <c r="FB306">
        <v>50.5784074074074</v>
      </c>
      <c r="FC306">
        <v>51.33996296296295</v>
      </c>
      <c r="FD306">
        <v>50.12707407407407</v>
      </c>
      <c r="FE306">
        <v>1955.116296296296</v>
      </c>
      <c r="FF306">
        <v>39.9</v>
      </c>
      <c r="FG306">
        <v>0</v>
      </c>
      <c r="FH306">
        <v>1687620264</v>
      </c>
      <c r="FI306">
        <v>0</v>
      </c>
      <c r="FJ306">
        <v>249.6582</v>
      </c>
      <c r="FK306">
        <v>-1.368923072299845</v>
      </c>
      <c r="FL306">
        <v>-62.0315383472161</v>
      </c>
      <c r="FM306">
        <v>6266.1952</v>
      </c>
      <c r="FN306">
        <v>15</v>
      </c>
      <c r="FO306">
        <v>1687618249.5</v>
      </c>
      <c r="FP306" t="s">
        <v>826</v>
      </c>
      <c r="FQ306">
        <v>1687618238.5</v>
      </c>
      <c r="FR306">
        <v>1687618249.5</v>
      </c>
      <c r="FS306">
        <v>3</v>
      </c>
      <c r="FT306">
        <v>-0.321</v>
      </c>
      <c r="FU306">
        <v>-0.012</v>
      </c>
      <c r="FV306">
        <v>-15.206</v>
      </c>
      <c r="FW306">
        <v>-2.352</v>
      </c>
      <c r="FX306">
        <v>419</v>
      </c>
      <c r="FY306">
        <v>12</v>
      </c>
      <c r="FZ306">
        <v>0.28</v>
      </c>
      <c r="GA306">
        <v>0.05</v>
      </c>
      <c r="GB306">
        <v>-37.6462975</v>
      </c>
      <c r="GC306">
        <v>1.43930769230779</v>
      </c>
      <c r="GD306">
        <v>0.1637975098826295</v>
      </c>
      <c r="GE306">
        <v>0</v>
      </c>
      <c r="GF306">
        <v>1.066313975</v>
      </c>
      <c r="GG306">
        <v>-0.0781920337711077</v>
      </c>
      <c r="GH306">
        <v>0.02052129840493469</v>
      </c>
      <c r="GI306">
        <v>1</v>
      </c>
      <c r="GJ306">
        <v>1</v>
      </c>
      <c r="GK306">
        <v>2</v>
      </c>
      <c r="GL306" t="s">
        <v>439</v>
      </c>
      <c r="GM306">
        <v>3.09965</v>
      </c>
      <c r="GN306">
        <v>2.75807</v>
      </c>
      <c r="GO306">
        <v>0.216508</v>
      </c>
      <c r="GP306">
        <v>0.217952</v>
      </c>
      <c r="GQ306">
        <v>0.118381</v>
      </c>
      <c r="GR306">
        <v>0.106246</v>
      </c>
      <c r="GS306">
        <v>19650.6</v>
      </c>
      <c r="GT306">
        <v>18930</v>
      </c>
      <c r="GU306">
        <v>25670.9</v>
      </c>
      <c r="GV306">
        <v>24595</v>
      </c>
      <c r="GW306">
        <v>36384</v>
      </c>
      <c r="GX306">
        <v>32356.5</v>
      </c>
      <c r="GY306">
        <v>44899.6</v>
      </c>
      <c r="GZ306">
        <v>39137.9</v>
      </c>
      <c r="HA306">
        <v>1.74373</v>
      </c>
      <c r="HB306">
        <v>1.70503</v>
      </c>
      <c r="HC306">
        <v>-0.019148</v>
      </c>
      <c r="HD306">
        <v>0</v>
      </c>
      <c r="HE306">
        <v>31.7414</v>
      </c>
      <c r="HF306">
        <v>999.9</v>
      </c>
      <c r="HG306">
        <v>56</v>
      </c>
      <c r="HH306">
        <v>42.8</v>
      </c>
      <c r="HI306">
        <v>47.2804</v>
      </c>
      <c r="HJ306">
        <v>62.6476</v>
      </c>
      <c r="HK306">
        <v>23.125</v>
      </c>
      <c r="HL306">
        <v>1</v>
      </c>
      <c r="HM306">
        <v>1.42511</v>
      </c>
      <c r="HN306">
        <v>9.28105</v>
      </c>
      <c r="HO306">
        <v>20.0527</v>
      </c>
      <c r="HP306">
        <v>5.20576</v>
      </c>
      <c r="HQ306">
        <v>11.9917</v>
      </c>
      <c r="HR306">
        <v>4.96095</v>
      </c>
      <c r="HS306">
        <v>3.27443</v>
      </c>
      <c r="HT306">
        <v>9999</v>
      </c>
      <c r="HU306">
        <v>9999</v>
      </c>
      <c r="HV306">
        <v>9999</v>
      </c>
      <c r="HW306">
        <v>96.40000000000001</v>
      </c>
      <c r="HX306">
        <v>1.86388</v>
      </c>
      <c r="HY306">
        <v>1.8602</v>
      </c>
      <c r="HZ306">
        <v>1.85854</v>
      </c>
      <c r="IA306">
        <v>1.85988</v>
      </c>
      <c r="IB306">
        <v>1.85978</v>
      </c>
      <c r="IC306">
        <v>1.85844</v>
      </c>
      <c r="ID306">
        <v>1.8576</v>
      </c>
      <c r="IE306">
        <v>1.85238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-22.93</v>
      </c>
      <c r="IT306">
        <v>-2.6056</v>
      </c>
      <c r="IU306">
        <v>-9.886468751841075</v>
      </c>
      <c r="IV306">
        <v>-0.01396892050126719</v>
      </c>
      <c r="IW306">
        <v>4.206502461282847E-06</v>
      </c>
      <c r="IX306">
        <v>-6.196074970299866E-10</v>
      </c>
      <c r="IY306">
        <v>-1.311903925956717</v>
      </c>
      <c r="IZ306">
        <v>-0.1113935755458458</v>
      </c>
      <c r="JA306">
        <v>0.003384445901880396</v>
      </c>
      <c r="JB306">
        <v>-4.114907385596046E-05</v>
      </c>
      <c r="JC306">
        <v>9</v>
      </c>
      <c r="JD306">
        <v>1932</v>
      </c>
      <c r="JE306">
        <v>1</v>
      </c>
      <c r="JF306">
        <v>30</v>
      </c>
      <c r="JG306">
        <v>33.8</v>
      </c>
      <c r="JH306">
        <v>33.6</v>
      </c>
      <c r="JI306">
        <v>3.11279</v>
      </c>
      <c r="JJ306">
        <v>2.6709</v>
      </c>
      <c r="JK306">
        <v>1.49658</v>
      </c>
      <c r="JL306">
        <v>2.31323</v>
      </c>
      <c r="JM306">
        <v>1.54907</v>
      </c>
      <c r="JN306">
        <v>2.44751</v>
      </c>
      <c r="JO306">
        <v>47.0932</v>
      </c>
      <c r="JP306">
        <v>13.738</v>
      </c>
      <c r="JQ306">
        <v>18</v>
      </c>
      <c r="JR306">
        <v>499.732</v>
      </c>
      <c r="JS306">
        <v>486.134</v>
      </c>
      <c r="JT306">
        <v>25.6174</v>
      </c>
      <c r="JU306">
        <v>43.3339</v>
      </c>
      <c r="JV306">
        <v>30.0002</v>
      </c>
      <c r="JW306">
        <v>42.9684</v>
      </c>
      <c r="JX306">
        <v>42.7866</v>
      </c>
      <c r="JY306">
        <v>62.4457</v>
      </c>
      <c r="JZ306">
        <v>47.06</v>
      </c>
      <c r="KA306">
        <v>0</v>
      </c>
      <c r="KB306">
        <v>19.3342</v>
      </c>
      <c r="KC306">
        <v>1442.97</v>
      </c>
      <c r="KD306">
        <v>20.4726</v>
      </c>
      <c r="KE306">
        <v>98.1117</v>
      </c>
      <c r="KF306">
        <v>94.175</v>
      </c>
    </row>
    <row r="307" spans="1:292">
      <c r="A307">
        <v>279</v>
      </c>
      <c r="B307">
        <v>1687620269.6</v>
      </c>
      <c r="C307">
        <v>5495.099999904633</v>
      </c>
      <c r="D307" t="s">
        <v>997</v>
      </c>
      <c r="E307" t="s">
        <v>998</v>
      </c>
      <c r="F307">
        <v>5</v>
      </c>
      <c r="G307" t="s">
        <v>825</v>
      </c>
      <c r="H307">
        <v>1687620261.814285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1455.51712629251</v>
      </c>
      <c r="AJ307">
        <v>1427.45296969697</v>
      </c>
      <c r="AK307">
        <v>3.413301111303839</v>
      </c>
      <c r="AL307">
        <v>66.60739428048601</v>
      </c>
      <c r="AM307">
        <f>(AO307 - AN307 + DX307*1E3/(8.314*(DZ307+273.15)) * AQ307/DW307 * AP307) * DW307/(100*DK307) * 1000/(1000 - AO307)</f>
        <v>0</v>
      </c>
      <c r="AN307">
        <v>20.56752814818473</v>
      </c>
      <c r="AO307">
        <v>21.48328727272727</v>
      </c>
      <c r="AP307">
        <v>0.01098816278498196</v>
      </c>
      <c r="AQ307">
        <v>107.7508748775231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1.65</v>
      </c>
      <c r="DL307">
        <v>0.5</v>
      </c>
      <c r="DM307" t="s">
        <v>430</v>
      </c>
      <c r="DN307">
        <v>2</v>
      </c>
      <c r="DO307" t="b">
        <v>1</v>
      </c>
      <c r="DP307">
        <v>1687620261.814285</v>
      </c>
      <c r="DQ307">
        <v>1372.478571428572</v>
      </c>
      <c r="DR307">
        <v>1410.037142857143</v>
      </c>
      <c r="DS307">
        <v>21.44115</v>
      </c>
      <c r="DT307">
        <v>20.43100714285714</v>
      </c>
      <c r="DU307">
        <v>1395.349642857142</v>
      </c>
      <c r="DV307">
        <v>24.04683571428571</v>
      </c>
      <c r="DW307">
        <v>500.0246428571429</v>
      </c>
      <c r="DX307">
        <v>101.8239285714286</v>
      </c>
      <c r="DY307">
        <v>0.09991171071428573</v>
      </c>
      <c r="DZ307">
        <v>30.553025</v>
      </c>
      <c r="EA307">
        <v>31.43080357142857</v>
      </c>
      <c r="EB307">
        <v>999.9000000000002</v>
      </c>
      <c r="EC307">
        <v>0</v>
      </c>
      <c r="ED307">
        <v>0</v>
      </c>
      <c r="EE307">
        <v>9998.356785714286</v>
      </c>
      <c r="EF307">
        <v>0</v>
      </c>
      <c r="EG307">
        <v>1517.005357142857</v>
      </c>
      <c r="EH307">
        <v>-37.55831071428571</v>
      </c>
      <c r="EI307">
        <v>1402.5525</v>
      </c>
      <c r="EJ307">
        <v>1439.447857142857</v>
      </c>
      <c r="EK307">
        <v>1.010123428571429</v>
      </c>
      <c r="EL307">
        <v>1410.037142857143</v>
      </c>
      <c r="EM307">
        <v>20.43100714285714</v>
      </c>
      <c r="EN307">
        <v>2.183219642857143</v>
      </c>
      <c r="EO307">
        <v>2.080364642857143</v>
      </c>
      <c r="EP307">
        <v>18.83969642857143</v>
      </c>
      <c r="EQ307">
        <v>18.06949642857143</v>
      </c>
      <c r="ER307">
        <v>2000.009285714286</v>
      </c>
      <c r="ES307">
        <v>0.9799983571428571</v>
      </c>
      <c r="ET307">
        <v>0.02000143214285715</v>
      </c>
      <c r="EU307">
        <v>0</v>
      </c>
      <c r="EV307">
        <v>249.5256785714286</v>
      </c>
      <c r="EW307">
        <v>5.00078</v>
      </c>
      <c r="EX307">
        <v>6262.688571428572</v>
      </c>
      <c r="EY307">
        <v>16379.68928571428</v>
      </c>
      <c r="EZ307">
        <v>49.98857142857143</v>
      </c>
      <c r="FA307">
        <v>52.11814285714285</v>
      </c>
      <c r="FB307">
        <v>50.57564285714285</v>
      </c>
      <c r="FC307">
        <v>51.33903571428571</v>
      </c>
      <c r="FD307">
        <v>50.12928571428571</v>
      </c>
      <c r="FE307">
        <v>1955.109285714286</v>
      </c>
      <c r="FF307">
        <v>39.9</v>
      </c>
      <c r="FG307">
        <v>0</v>
      </c>
      <c r="FH307">
        <v>1687620268.8</v>
      </c>
      <c r="FI307">
        <v>0</v>
      </c>
      <c r="FJ307">
        <v>249.52328</v>
      </c>
      <c r="FK307">
        <v>-2.096769242392992</v>
      </c>
      <c r="FL307">
        <v>-35.70615386666241</v>
      </c>
      <c r="FM307">
        <v>6262.187199999999</v>
      </c>
      <c r="FN307">
        <v>15</v>
      </c>
      <c r="FO307">
        <v>1687618249.5</v>
      </c>
      <c r="FP307" t="s">
        <v>826</v>
      </c>
      <c r="FQ307">
        <v>1687618238.5</v>
      </c>
      <c r="FR307">
        <v>1687618249.5</v>
      </c>
      <c r="FS307">
        <v>3</v>
      </c>
      <c r="FT307">
        <v>-0.321</v>
      </c>
      <c r="FU307">
        <v>-0.012</v>
      </c>
      <c r="FV307">
        <v>-15.206</v>
      </c>
      <c r="FW307">
        <v>-2.352</v>
      </c>
      <c r="FX307">
        <v>419</v>
      </c>
      <c r="FY307">
        <v>12</v>
      </c>
      <c r="FZ307">
        <v>0.28</v>
      </c>
      <c r="GA307">
        <v>0.05</v>
      </c>
      <c r="GB307">
        <v>-37.5790025</v>
      </c>
      <c r="GC307">
        <v>0.5379185741088612</v>
      </c>
      <c r="GD307">
        <v>0.09390573062252386</v>
      </c>
      <c r="GE307">
        <v>0</v>
      </c>
      <c r="GF307">
        <v>1.03510725</v>
      </c>
      <c r="GG307">
        <v>-0.5507902514071318</v>
      </c>
      <c r="GH307">
        <v>0.06728184699967368</v>
      </c>
      <c r="GI307">
        <v>0</v>
      </c>
      <c r="GJ307">
        <v>0</v>
      </c>
      <c r="GK307">
        <v>2</v>
      </c>
      <c r="GL307" t="s">
        <v>644</v>
      </c>
      <c r="GM307">
        <v>3.09952</v>
      </c>
      <c r="GN307">
        <v>2.75791</v>
      </c>
      <c r="GO307">
        <v>0.218068</v>
      </c>
      <c r="GP307">
        <v>0.21951</v>
      </c>
      <c r="GQ307">
        <v>0.118568</v>
      </c>
      <c r="GR307">
        <v>0.1066</v>
      </c>
      <c r="GS307">
        <v>19611.4</v>
      </c>
      <c r="GT307">
        <v>18892.1</v>
      </c>
      <c r="GU307">
        <v>25671.1</v>
      </c>
      <c r="GV307">
        <v>24595.1</v>
      </c>
      <c r="GW307">
        <v>36376.8</v>
      </c>
      <c r="GX307">
        <v>32344.1</v>
      </c>
      <c r="GY307">
        <v>44899.9</v>
      </c>
      <c r="GZ307">
        <v>39138</v>
      </c>
      <c r="HA307">
        <v>1.74345</v>
      </c>
      <c r="HB307">
        <v>1.7051</v>
      </c>
      <c r="HC307">
        <v>-0.0183582</v>
      </c>
      <c r="HD307">
        <v>0</v>
      </c>
      <c r="HE307">
        <v>31.7471</v>
      </c>
      <c r="HF307">
        <v>999.9</v>
      </c>
      <c r="HG307">
        <v>56.1</v>
      </c>
      <c r="HH307">
        <v>42.8</v>
      </c>
      <c r="HI307">
        <v>47.365</v>
      </c>
      <c r="HJ307">
        <v>62.7476</v>
      </c>
      <c r="HK307">
        <v>23.4455</v>
      </c>
      <c r="HL307">
        <v>1</v>
      </c>
      <c r="HM307">
        <v>1.4248</v>
      </c>
      <c r="HN307">
        <v>9.28105</v>
      </c>
      <c r="HO307">
        <v>20.0526</v>
      </c>
      <c r="HP307">
        <v>5.20666</v>
      </c>
      <c r="HQ307">
        <v>11.992</v>
      </c>
      <c r="HR307">
        <v>4.9607</v>
      </c>
      <c r="HS307">
        <v>3.27438</v>
      </c>
      <c r="HT307">
        <v>9999</v>
      </c>
      <c r="HU307">
        <v>9999</v>
      </c>
      <c r="HV307">
        <v>9999</v>
      </c>
      <c r="HW307">
        <v>96.40000000000001</v>
      </c>
      <c r="HX307">
        <v>1.86389</v>
      </c>
      <c r="HY307">
        <v>1.8602</v>
      </c>
      <c r="HZ307">
        <v>1.85854</v>
      </c>
      <c r="IA307">
        <v>1.85987</v>
      </c>
      <c r="IB307">
        <v>1.85981</v>
      </c>
      <c r="IC307">
        <v>1.85844</v>
      </c>
      <c r="ID307">
        <v>1.8576</v>
      </c>
      <c r="IE307">
        <v>1.85239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-23.02</v>
      </c>
      <c r="IT307">
        <v>-2.6066</v>
      </c>
      <c r="IU307">
        <v>-9.886468751841075</v>
      </c>
      <c r="IV307">
        <v>-0.01396892050126719</v>
      </c>
      <c r="IW307">
        <v>4.206502461282847E-06</v>
      </c>
      <c r="IX307">
        <v>-6.196074970299866E-10</v>
      </c>
      <c r="IY307">
        <v>-1.311903925956717</v>
      </c>
      <c r="IZ307">
        <v>-0.1113935755458458</v>
      </c>
      <c r="JA307">
        <v>0.003384445901880396</v>
      </c>
      <c r="JB307">
        <v>-4.114907385596046E-05</v>
      </c>
      <c r="JC307">
        <v>9</v>
      </c>
      <c r="JD307">
        <v>1932</v>
      </c>
      <c r="JE307">
        <v>1</v>
      </c>
      <c r="JF307">
        <v>30</v>
      </c>
      <c r="JG307">
        <v>33.9</v>
      </c>
      <c r="JH307">
        <v>33.7</v>
      </c>
      <c r="JI307">
        <v>3.14453</v>
      </c>
      <c r="JJ307">
        <v>2.67334</v>
      </c>
      <c r="JK307">
        <v>1.49658</v>
      </c>
      <c r="JL307">
        <v>2.31323</v>
      </c>
      <c r="JM307">
        <v>1.54785</v>
      </c>
      <c r="JN307">
        <v>2.39136</v>
      </c>
      <c r="JO307">
        <v>47.0634</v>
      </c>
      <c r="JP307">
        <v>13.7293</v>
      </c>
      <c r="JQ307">
        <v>18</v>
      </c>
      <c r="JR307">
        <v>499.574</v>
      </c>
      <c r="JS307">
        <v>486.216</v>
      </c>
      <c r="JT307">
        <v>25.6185</v>
      </c>
      <c r="JU307">
        <v>43.3384</v>
      </c>
      <c r="JV307">
        <v>30.0001</v>
      </c>
      <c r="JW307">
        <v>42.9718</v>
      </c>
      <c r="JX307">
        <v>42.7911</v>
      </c>
      <c r="JY307">
        <v>63.0852</v>
      </c>
      <c r="JZ307">
        <v>47.06</v>
      </c>
      <c r="KA307">
        <v>0</v>
      </c>
      <c r="KB307">
        <v>19.343</v>
      </c>
      <c r="KC307">
        <v>1456.35</v>
      </c>
      <c r="KD307">
        <v>20.4396</v>
      </c>
      <c r="KE307">
        <v>98.1123</v>
      </c>
      <c r="KF307">
        <v>94.17529999999999</v>
      </c>
    </row>
    <row r="308" spans="1:292">
      <c r="A308">
        <v>280</v>
      </c>
      <c r="B308">
        <v>1687620274.6</v>
      </c>
      <c r="C308">
        <v>5500.099999904633</v>
      </c>
      <c r="D308" t="s">
        <v>999</v>
      </c>
      <c r="E308" t="s">
        <v>1000</v>
      </c>
      <c r="F308">
        <v>5</v>
      </c>
      <c r="G308" t="s">
        <v>825</v>
      </c>
      <c r="H308">
        <v>1687620267.1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1472.66658277537</v>
      </c>
      <c r="AJ308">
        <v>1444.710727272727</v>
      </c>
      <c r="AK308">
        <v>3.448251218793295</v>
      </c>
      <c r="AL308">
        <v>66.60739428048601</v>
      </c>
      <c r="AM308">
        <f>(AO308 - AN308 + DX308*1E3/(8.314*(DZ308+273.15)) * AQ308/DW308 * AP308) * DW308/(100*DK308) * 1000/(1000 - AO308)</f>
        <v>0</v>
      </c>
      <c r="AN308">
        <v>20.58097190142803</v>
      </c>
      <c r="AO308">
        <v>21.52963333333333</v>
      </c>
      <c r="AP308">
        <v>0.0091817947348633</v>
      </c>
      <c r="AQ308">
        <v>107.7508748775231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1.65</v>
      </c>
      <c r="DL308">
        <v>0.5</v>
      </c>
      <c r="DM308" t="s">
        <v>430</v>
      </c>
      <c r="DN308">
        <v>2</v>
      </c>
      <c r="DO308" t="b">
        <v>1</v>
      </c>
      <c r="DP308">
        <v>1687620267.1</v>
      </c>
      <c r="DQ308">
        <v>1390.166296296296</v>
      </c>
      <c r="DR308">
        <v>1427.734444444445</v>
      </c>
      <c r="DS308">
        <v>21.46843703703703</v>
      </c>
      <c r="DT308">
        <v>20.50665185185185</v>
      </c>
      <c r="DU308">
        <v>1413.14037037037</v>
      </c>
      <c r="DV308">
        <v>24.07467777777777</v>
      </c>
      <c r="DW308">
        <v>500.0027407407408</v>
      </c>
      <c r="DX308">
        <v>101.8235925925926</v>
      </c>
      <c r="DY308">
        <v>0.0999570074074074</v>
      </c>
      <c r="DZ308">
        <v>30.55475555555556</v>
      </c>
      <c r="EA308">
        <v>31.44044074074074</v>
      </c>
      <c r="EB308">
        <v>999.9000000000001</v>
      </c>
      <c r="EC308">
        <v>0</v>
      </c>
      <c r="ED308">
        <v>0</v>
      </c>
      <c r="EE308">
        <v>9998.038888888888</v>
      </c>
      <c r="EF308">
        <v>0</v>
      </c>
      <c r="EG308">
        <v>1515.078888888889</v>
      </c>
      <c r="EH308">
        <v>-37.5676962962963</v>
      </c>
      <c r="EI308">
        <v>1420.667777777778</v>
      </c>
      <c r="EJ308">
        <v>1457.625925925926</v>
      </c>
      <c r="EK308">
        <v>0.9617710740740743</v>
      </c>
      <c r="EL308">
        <v>1427.734444444445</v>
      </c>
      <c r="EM308">
        <v>20.50665185185185</v>
      </c>
      <c r="EN308">
        <v>2.18599</v>
      </c>
      <c r="EO308">
        <v>2.08805962962963</v>
      </c>
      <c r="EP308">
        <v>18.85999259259259</v>
      </c>
      <c r="EQ308">
        <v>18.12825925925926</v>
      </c>
      <c r="ER308">
        <v>2000.01074074074</v>
      </c>
      <c r="ES308">
        <v>0.9799983333333334</v>
      </c>
      <c r="ET308">
        <v>0.02000145925925926</v>
      </c>
      <c r="EU308">
        <v>0</v>
      </c>
      <c r="EV308">
        <v>249.2852962962963</v>
      </c>
      <c r="EW308">
        <v>5.00078</v>
      </c>
      <c r="EX308">
        <v>6261.081851851851</v>
      </c>
      <c r="EY308">
        <v>16379.7</v>
      </c>
      <c r="EZ308">
        <v>49.99511111111111</v>
      </c>
      <c r="FA308">
        <v>52.1132962962963</v>
      </c>
      <c r="FB308">
        <v>50.55762962962963</v>
      </c>
      <c r="FC308">
        <v>51.34225925925924</v>
      </c>
      <c r="FD308">
        <v>50.11792592592593</v>
      </c>
      <c r="FE308">
        <v>1955.110740740741</v>
      </c>
      <c r="FF308">
        <v>39.9</v>
      </c>
      <c r="FG308">
        <v>0</v>
      </c>
      <c r="FH308">
        <v>1687620273.6</v>
      </c>
      <c r="FI308">
        <v>0</v>
      </c>
      <c r="FJ308">
        <v>249.2956</v>
      </c>
      <c r="FK308">
        <v>-2.72961539861353</v>
      </c>
      <c r="FL308">
        <v>5.508461553472151</v>
      </c>
      <c r="FM308">
        <v>6261.1884</v>
      </c>
      <c r="FN308">
        <v>15</v>
      </c>
      <c r="FO308">
        <v>1687618249.5</v>
      </c>
      <c r="FP308" t="s">
        <v>826</v>
      </c>
      <c r="FQ308">
        <v>1687618238.5</v>
      </c>
      <c r="FR308">
        <v>1687618249.5</v>
      </c>
      <c r="FS308">
        <v>3</v>
      </c>
      <c r="FT308">
        <v>-0.321</v>
      </c>
      <c r="FU308">
        <v>-0.012</v>
      </c>
      <c r="FV308">
        <v>-15.206</v>
      </c>
      <c r="FW308">
        <v>-2.352</v>
      </c>
      <c r="FX308">
        <v>419</v>
      </c>
      <c r="FY308">
        <v>12</v>
      </c>
      <c r="FZ308">
        <v>0.28</v>
      </c>
      <c r="GA308">
        <v>0.05</v>
      </c>
      <c r="GB308">
        <v>-37.58359</v>
      </c>
      <c r="GC308">
        <v>-0.2567707317073221</v>
      </c>
      <c r="GD308">
        <v>0.1167610932631244</v>
      </c>
      <c r="GE308">
        <v>0</v>
      </c>
      <c r="GF308">
        <v>0.9916522749999999</v>
      </c>
      <c r="GG308">
        <v>-0.6459087467166996</v>
      </c>
      <c r="GH308">
        <v>0.07469360510110201</v>
      </c>
      <c r="GI308">
        <v>0</v>
      </c>
      <c r="GJ308">
        <v>0</v>
      </c>
      <c r="GK308">
        <v>2</v>
      </c>
      <c r="GL308" t="s">
        <v>644</v>
      </c>
      <c r="GM308">
        <v>3.09969</v>
      </c>
      <c r="GN308">
        <v>2.75834</v>
      </c>
      <c r="GO308">
        <v>0.219623</v>
      </c>
      <c r="GP308">
        <v>0.221079</v>
      </c>
      <c r="GQ308">
        <v>0.118718</v>
      </c>
      <c r="GR308">
        <v>0.106467</v>
      </c>
      <c r="GS308">
        <v>19572</v>
      </c>
      <c r="GT308">
        <v>18853.8</v>
      </c>
      <c r="GU308">
        <v>25671</v>
      </c>
      <c r="GV308">
        <v>24595.1</v>
      </c>
      <c r="GW308">
        <v>36370.9</v>
      </c>
      <c r="GX308">
        <v>32348.9</v>
      </c>
      <c r="GY308">
        <v>44899.8</v>
      </c>
      <c r="GZ308">
        <v>39137.9</v>
      </c>
      <c r="HA308">
        <v>1.7436</v>
      </c>
      <c r="HB308">
        <v>1.7046</v>
      </c>
      <c r="HC308">
        <v>-0.0192598</v>
      </c>
      <c r="HD308">
        <v>0</v>
      </c>
      <c r="HE308">
        <v>31.7513</v>
      </c>
      <c r="HF308">
        <v>999.9</v>
      </c>
      <c r="HG308">
        <v>56</v>
      </c>
      <c r="HH308">
        <v>42.8</v>
      </c>
      <c r="HI308">
        <v>47.2842</v>
      </c>
      <c r="HJ308">
        <v>62.7576</v>
      </c>
      <c r="HK308">
        <v>23.3734</v>
      </c>
      <c r="HL308">
        <v>1</v>
      </c>
      <c r="HM308">
        <v>1.42509</v>
      </c>
      <c r="HN308">
        <v>9.28105</v>
      </c>
      <c r="HO308">
        <v>20.0526</v>
      </c>
      <c r="HP308">
        <v>5.20651</v>
      </c>
      <c r="HQ308">
        <v>11.992</v>
      </c>
      <c r="HR308">
        <v>4.96065</v>
      </c>
      <c r="HS308">
        <v>3.27435</v>
      </c>
      <c r="HT308">
        <v>9999</v>
      </c>
      <c r="HU308">
        <v>9999</v>
      </c>
      <c r="HV308">
        <v>9999</v>
      </c>
      <c r="HW308">
        <v>96.40000000000001</v>
      </c>
      <c r="HX308">
        <v>1.86387</v>
      </c>
      <c r="HY308">
        <v>1.8602</v>
      </c>
      <c r="HZ308">
        <v>1.85853</v>
      </c>
      <c r="IA308">
        <v>1.85988</v>
      </c>
      <c r="IB308">
        <v>1.85983</v>
      </c>
      <c r="IC308">
        <v>1.85847</v>
      </c>
      <c r="ID308">
        <v>1.85758</v>
      </c>
      <c r="IE308">
        <v>1.8524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-23.12</v>
      </c>
      <c r="IT308">
        <v>-2.6076</v>
      </c>
      <c r="IU308">
        <v>-9.886468751841075</v>
      </c>
      <c r="IV308">
        <v>-0.01396892050126719</v>
      </c>
      <c r="IW308">
        <v>4.206502461282847E-06</v>
      </c>
      <c r="IX308">
        <v>-6.196074970299866E-10</v>
      </c>
      <c r="IY308">
        <v>-1.311903925956717</v>
      </c>
      <c r="IZ308">
        <v>-0.1113935755458458</v>
      </c>
      <c r="JA308">
        <v>0.003384445901880396</v>
      </c>
      <c r="JB308">
        <v>-4.114907385596046E-05</v>
      </c>
      <c r="JC308">
        <v>9</v>
      </c>
      <c r="JD308">
        <v>1932</v>
      </c>
      <c r="JE308">
        <v>1</v>
      </c>
      <c r="JF308">
        <v>30</v>
      </c>
      <c r="JG308">
        <v>33.9</v>
      </c>
      <c r="JH308">
        <v>33.8</v>
      </c>
      <c r="JI308">
        <v>3.17139</v>
      </c>
      <c r="JJ308">
        <v>2.67334</v>
      </c>
      <c r="JK308">
        <v>1.49658</v>
      </c>
      <c r="JL308">
        <v>2.31323</v>
      </c>
      <c r="JM308">
        <v>1.54785</v>
      </c>
      <c r="JN308">
        <v>2.38403</v>
      </c>
      <c r="JO308">
        <v>47.0932</v>
      </c>
      <c r="JP308">
        <v>13.7293</v>
      </c>
      <c r="JQ308">
        <v>18</v>
      </c>
      <c r="JR308">
        <v>499.698</v>
      </c>
      <c r="JS308">
        <v>485.892</v>
      </c>
      <c r="JT308">
        <v>25.6199</v>
      </c>
      <c r="JU308">
        <v>43.341</v>
      </c>
      <c r="JV308">
        <v>30.0001</v>
      </c>
      <c r="JW308">
        <v>42.9761</v>
      </c>
      <c r="JX308">
        <v>42.7954</v>
      </c>
      <c r="JY308">
        <v>63.623</v>
      </c>
      <c r="JZ308">
        <v>47.336</v>
      </c>
      <c r="KA308">
        <v>0</v>
      </c>
      <c r="KB308">
        <v>19.3879</v>
      </c>
      <c r="KC308">
        <v>1476.39</v>
      </c>
      <c r="KD308">
        <v>20.4396</v>
      </c>
      <c r="KE308">
        <v>98.11199999999999</v>
      </c>
      <c r="KF308">
        <v>94.175</v>
      </c>
    </row>
    <row r="309" spans="1:292">
      <c r="A309">
        <v>281</v>
      </c>
      <c r="B309">
        <v>1687620279.6</v>
      </c>
      <c r="C309">
        <v>5505.099999904633</v>
      </c>
      <c r="D309" t="s">
        <v>1001</v>
      </c>
      <c r="E309" t="s">
        <v>1002</v>
      </c>
      <c r="F309">
        <v>5</v>
      </c>
      <c r="G309" t="s">
        <v>825</v>
      </c>
      <c r="H309">
        <v>1687620271.814285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1489.966322061626</v>
      </c>
      <c r="AJ309">
        <v>1461.976969696969</v>
      </c>
      <c r="AK309">
        <v>3.444480383148137</v>
      </c>
      <c r="AL309">
        <v>66.60739428048601</v>
      </c>
      <c r="AM309">
        <f>(AO309 - AN309 + DX309*1E3/(8.314*(DZ309+273.15)) * AQ309/DW309 * AP309) * DW309/(100*DK309) * 1000/(1000 - AO309)</f>
        <v>0</v>
      </c>
      <c r="AN309">
        <v>20.50180625382377</v>
      </c>
      <c r="AO309">
        <v>21.52833878787878</v>
      </c>
      <c r="AP309">
        <v>-0.0003697498715886222</v>
      </c>
      <c r="AQ309">
        <v>107.7508748775231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1.65</v>
      </c>
      <c r="DL309">
        <v>0.5</v>
      </c>
      <c r="DM309" t="s">
        <v>430</v>
      </c>
      <c r="DN309">
        <v>2</v>
      </c>
      <c r="DO309" t="b">
        <v>1</v>
      </c>
      <c r="DP309">
        <v>1687620271.814285</v>
      </c>
      <c r="DQ309">
        <v>1405.980357142857</v>
      </c>
      <c r="DR309">
        <v>1443.611785714286</v>
      </c>
      <c r="DS309">
        <v>21.49934642857143</v>
      </c>
      <c r="DT309">
        <v>20.54323928571429</v>
      </c>
      <c r="DU309">
        <v>1429.046785714286</v>
      </c>
      <c r="DV309">
        <v>24.10621785714286</v>
      </c>
      <c r="DW309">
        <v>499.9925714285715</v>
      </c>
      <c r="DX309">
        <v>101.82325</v>
      </c>
      <c r="DY309">
        <v>0.09993975357142856</v>
      </c>
      <c r="DZ309">
        <v>30.55467857142857</v>
      </c>
      <c r="EA309">
        <v>31.438125</v>
      </c>
      <c r="EB309">
        <v>999.9000000000002</v>
      </c>
      <c r="EC309">
        <v>0</v>
      </c>
      <c r="ED309">
        <v>0</v>
      </c>
      <c r="EE309">
        <v>10001.06535714286</v>
      </c>
      <c r="EF309">
        <v>0</v>
      </c>
      <c r="EG309">
        <v>1522.994642857143</v>
      </c>
      <c r="EH309">
        <v>-37.63056071428571</v>
      </c>
      <c r="EI309">
        <v>1436.873928571429</v>
      </c>
      <c r="EJ309">
        <v>1473.89</v>
      </c>
      <c r="EK309">
        <v>0.9560971071428571</v>
      </c>
      <c r="EL309">
        <v>1443.611785714286</v>
      </c>
      <c r="EM309">
        <v>20.54323928571429</v>
      </c>
      <c r="EN309">
        <v>2.189129642857143</v>
      </c>
      <c r="EO309">
        <v>2.091777857142858</v>
      </c>
      <c r="EP309">
        <v>18.88296785714286</v>
      </c>
      <c r="EQ309">
        <v>18.15668571428571</v>
      </c>
      <c r="ER309">
        <v>1999.995357142857</v>
      </c>
      <c r="ES309">
        <v>0.9799982500000001</v>
      </c>
      <c r="ET309">
        <v>0.02000154285714286</v>
      </c>
      <c r="EU309">
        <v>0</v>
      </c>
      <c r="EV309">
        <v>249.1712142857143</v>
      </c>
      <c r="EW309">
        <v>5.00078</v>
      </c>
      <c r="EX309">
        <v>6257.906785714286</v>
      </c>
      <c r="EY309">
        <v>16379.58214285714</v>
      </c>
      <c r="EZ309">
        <v>50.00196428571428</v>
      </c>
      <c r="FA309">
        <v>52.11596428571428</v>
      </c>
      <c r="FB309">
        <v>50.56007142857142</v>
      </c>
      <c r="FC309">
        <v>51.35235714285714</v>
      </c>
      <c r="FD309">
        <v>50.11596428571428</v>
      </c>
      <c r="FE309">
        <v>1955.095357142858</v>
      </c>
      <c r="FF309">
        <v>39.9</v>
      </c>
      <c r="FG309">
        <v>0</v>
      </c>
      <c r="FH309">
        <v>1687620278.4</v>
      </c>
      <c r="FI309">
        <v>0</v>
      </c>
      <c r="FJ309">
        <v>249.16628</v>
      </c>
      <c r="FK309">
        <v>-1.514000010465863</v>
      </c>
      <c r="FL309">
        <v>-30.73769238118399</v>
      </c>
      <c r="FM309">
        <v>6258.4572</v>
      </c>
      <c r="FN309">
        <v>15</v>
      </c>
      <c r="FO309">
        <v>1687618249.5</v>
      </c>
      <c r="FP309" t="s">
        <v>826</v>
      </c>
      <c r="FQ309">
        <v>1687618238.5</v>
      </c>
      <c r="FR309">
        <v>1687618249.5</v>
      </c>
      <c r="FS309">
        <v>3</v>
      </c>
      <c r="FT309">
        <v>-0.321</v>
      </c>
      <c r="FU309">
        <v>-0.012</v>
      </c>
      <c r="FV309">
        <v>-15.206</v>
      </c>
      <c r="FW309">
        <v>-2.352</v>
      </c>
      <c r="FX309">
        <v>419</v>
      </c>
      <c r="FY309">
        <v>12</v>
      </c>
      <c r="FZ309">
        <v>0.28</v>
      </c>
      <c r="GA309">
        <v>0.05</v>
      </c>
      <c r="GB309">
        <v>-37.61096</v>
      </c>
      <c r="GC309">
        <v>-0.8854198874296384</v>
      </c>
      <c r="GD309">
        <v>0.1632378522279685</v>
      </c>
      <c r="GE309">
        <v>0</v>
      </c>
      <c r="GF309">
        <v>0.980105125</v>
      </c>
      <c r="GG309">
        <v>-0.1955204465290832</v>
      </c>
      <c r="GH309">
        <v>0.06485573816794758</v>
      </c>
      <c r="GI309">
        <v>1</v>
      </c>
      <c r="GJ309">
        <v>1</v>
      </c>
      <c r="GK309">
        <v>2</v>
      </c>
      <c r="GL309" t="s">
        <v>439</v>
      </c>
      <c r="GM309">
        <v>3.09973</v>
      </c>
      <c r="GN309">
        <v>2.7582</v>
      </c>
      <c r="GO309">
        <v>0.221182</v>
      </c>
      <c r="GP309">
        <v>0.222563</v>
      </c>
      <c r="GQ309">
        <v>0.118704</v>
      </c>
      <c r="GR309">
        <v>0.106292</v>
      </c>
      <c r="GS309">
        <v>19532.7</v>
      </c>
      <c r="GT309">
        <v>18817.7</v>
      </c>
      <c r="GU309">
        <v>25671</v>
      </c>
      <c r="GV309">
        <v>24595.1</v>
      </c>
      <c r="GW309">
        <v>36371.7</v>
      </c>
      <c r="GX309">
        <v>32355.6</v>
      </c>
      <c r="GY309">
        <v>44899.8</v>
      </c>
      <c r="GZ309">
        <v>39138.1</v>
      </c>
      <c r="HA309">
        <v>1.74373</v>
      </c>
      <c r="HB309">
        <v>1.70467</v>
      </c>
      <c r="HC309">
        <v>-0.0219122</v>
      </c>
      <c r="HD309">
        <v>0</v>
      </c>
      <c r="HE309">
        <v>31.7561</v>
      </c>
      <c r="HF309">
        <v>999.9</v>
      </c>
      <c r="HG309">
        <v>56</v>
      </c>
      <c r="HH309">
        <v>42.8</v>
      </c>
      <c r="HI309">
        <v>47.2799</v>
      </c>
      <c r="HJ309">
        <v>62.7376</v>
      </c>
      <c r="HK309">
        <v>23.0288</v>
      </c>
      <c r="HL309">
        <v>1</v>
      </c>
      <c r="HM309">
        <v>1.4252</v>
      </c>
      <c r="HN309">
        <v>9.28105</v>
      </c>
      <c r="HO309">
        <v>20.0528</v>
      </c>
      <c r="HP309">
        <v>5.20681</v>
      </c>
      <c r="HQ309">
        <v>11.992</v>
      </c>
      <c r="HR309">
        <v>4.9609</v>
      </c>
      <c r="HS309">
        <v>3.27453</v>
      </c>
      <c r="HT309">
        <v>9999</v>
      </c>
      <c r="HU309">
        <v>9999</v>
      </c>
      <c r="HV309">
        <v>9999</v>
      </c>
      <c r="HW309">
        <v>96.40000000000001</v>
      </c>
      <c r="HX309">
        <v>1.86386</v>
      </c>
      <c r="HY309">
        <v>1.8602</v>
      </c>
      <c r="HZ309">
        <v>1.85852</v>
      </c>
      <c r="IA309">
        <v>1.85987</v>
      </c>
      <c r="IB309">
        <v>1.85981</v>
      </c>
      <c r="IC309">
        <v>1.85844</v>
      </c>
      <c r="ID309">
        <v>1.85757</v>
      </c>
      <c r="IE309">
        <v>1.85236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-23.22</v>
      </c>
      <c r="IT309">
        <v>-2.6074</v>
      </c>
      <c r="IU309">
        <v>-9.886468751841075</v>
      </c>
      <c r="IV309">
        <v>-0.01396892050126719</v>
      </c>
      <c r="IW309">
        <v>4.206502461282847E-06</v>
      </c>
      <c r="IX309">
        <v>-6.196074970299866E-10</v>
      </c>
      <c r="IY309">
        <v>-1.311903925956717</v>
      </c>
      <c r="IZ309">
        <v>-0.1113935755458458</v>
      </c>
      <c r="JA309">
        <v>0.003384445901880396</v>
      </c>
      <c r="JB309">
        <v>-4.114907385596046E-05</v>
      </c>
      <c r="JC309">
        <v>9</v>
      </c>
      <c r="JD309">
        <v>1932</v>
      </c>
      <c r="JE309">
        <v>1</v>
      </c>
      <c r="JF309">
        <v>30</v>
      </c>
      <c r="JG309">
        <v>34</v>
      </c>
      <c r="JH309">
        <v>33.8</v>
      </c>
      <c r="JI309">
        <v>3.2019</v>
      </c>
      <c r="JJ309">
        <v>2.65991</v>
      </c>
      <c r="JK309">
        <v>1.49658</v>
      </c>
      <c r="JL309">
        <v>2.31323</v>
      </c>
      <c r="JM309">
        <v>1.54785</v>
      </c>
      <c r="JN309">
        <v>2.47559</v>
      </c>
      <c r="JO309">
        <v>47.0932</v>
      </c>
      <c r="JP309">
        <v>13.7293</v>
      </c>
      <c r="JQ309">
        <v>18</v>
      </c>
      <c r="JR309">
        <v>499.809</v>
      </c>
      <c r="JS309">
        <v>485.981</v>
      </c>
      <c r="JT309">
        <v>25.6219</v>
      </c>
      <c r="JU309">
        <v>43.3429</v>
      </c>
      <c r="JV309">
        <v>30.0001</v>
      </c>
      <c r="JW309">
        <v>42.9807</v>
      </c>
      <c r="JX309">
        <v>42.801</v>
      </c>
      <c r="JY309">
        <v>64.25839999999999</v>
      </c>
      <c r="JZ309">
        <v>47.336</v>
      </c>
      <c r="KA309">
        <v>0</v>
      </c>
      <c r="KB309">
        <v>19.4097</v>
      </c>
      <c r="KC309">
        <v>1489.78</v>
      </c>
      <c r="KD309">
        <v>20.4396</v>
      </c>
      <c r="KE309">
        <v>98.1121</v>
      </c>
      <c r="KF309">
        <v>94.1755</v>
      </c>
    </row>
    <row r="310" spans="1:292">
      <c r="A310">
        <v>282</v>
      </c>
      <c r="B310">
        <v>1687620284.6</v>
      </c>
      <c r="C310">
        <v>5510.099999904633</v>
      </c>
      <c r="D310" t="s">
        <v>1003</v>
      </c>
      <c r="E310" t="s">
        <v>1004</v>
      </c>
      <c r="F310">
        <v>5</v>
      </c>
      <c r="G310" t="s">
        <v>825</v>
      </c>
      <c r="H310">
        <v>1687620277.1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1506.649173388405</v>
      </c>
      <c r="AJ310">
        <v>1478.971636363636</v>
      </c>
      <c r="AK310">
        <v>3.407781003236422</v>
      </c>
      <c r="AL310">
        <v>66.60739428048601</v>
      </c>
      <c r="AM310">
        <f>(AO310 - AN310 + DX310*1E3/(8.314*(DZ310+273.15)) * AQ310/DW310 * AP310) * DW310/(100*DK310) * 1000/(1000 - AO310)</f>
        <v>0</v>
      </c>
      <c r="AN310">
        <v>20.49437740981084</v>
      </c>
      <c r="AO310">
        <v>21.51687878787878</v>
      </c>
      <c r="AP310">
        <v>-0.0004928598200818047</v>
      </c>
      <c r="AQ310">
        <v>107.7508748775231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1.65</v>
      </c>
      <c r="DL310">
        <v>0.5</v>
      </c>
      <c r="DM310" t="s">
        <v>430</v>
      </c>
      <c r="DN310">
        <v>2</v>
      </c>
      <c r="DO310" t="b">
        <v>1</v>
      </c>
      <c r="DP310">
        <v>1687620277.1</v>
      </c>
      <c r="DQ310">
        <v>1423.712222222222</v>
      </c>
      <c r="DR310">
        <v>1461.328888888889</v>
      </c>
      <c r="DS310">
        <v>21.52292592592593</v>
      </c>
      <c r="DT310">
        <v>20.52625555555555</v>
      </c>
      <c r="DU310">
        <v>1446.88</v>
      </c>
      <c r="DV310">
        <v>24.13028888888889</v>
      </c>
      <c r="DW310">
        <v>500.0009259259259</v>
      </c>
      <c r="DX310">
        <v>101.8236666666667</v>
      </c>
      <c r="DY310">
        <v>0.100041937037037</v>
      </c>
      <c r="DZ310">
        <v>30.55695185185185</v>
      </c>
      <c r="EA310">
        <v>31.42367777777778</v>
      </c>
      <c r="EB310">
        <v>999.9000000000001</v>
      </c>
      <c r="EC310">
        <v>0</v>
      </c>
      <c r="ED310">
        <v>0</v>
      </c>
      <c r="EE310">
        <v>9997.513333333332</v>
      </c>
      <c r="EF310">
        <v>0</v>
      </c>
      <c r="EG310">
        <v>1537.274814814815</v>
      </c>
      <c r="EH310">
        <v>-37.6164037037037</v>
      </c>
      <c r="EI310">
        <v>1455.029259259259</v>
      </c>
      <c r="EJ310">
        <v>1491.952592592593</v>
      </c>
      <c r="EK310">
        <v>0.9966789999999998</v>
      </c>
      <c r="EL310">
        <v>1461.328888888889</v>
      </c>
      <c r="EM310">
        <v>20.52625555555555</v>
      </c>
      <c r="EN310">
        <v>2.191542962962963</v>
      </c>
      <c r="EO310">
        <v>2.090058518518519</v>
      </c>
      <c r="EP310">
        <v>18.90062592592593</v>
      </c>
      <c r="EQ310">
        <v>18.1435962962963</v>
      </c>
      <c r="ER310">
        <v>2000.005555555555</v>
      </c>
      <c r="ES310">
        <v>0.9799983333333332</v>
      </c>
      <c r="ET310">
        <v>0.02000145925925926</v>
      </c>
      <c r="EU310">
        <v>0</v>
      </c>
      <c r="EV310">
        <v>249.0275185185186</v>
      </c>
      <c r="EW310">
        <v>5.00078</v>
      </c>
      <c r="EX310">
        <v>6255.696666666667</v>
      </c>
      <c r="EY310">
        <v>16379.67037037037</v>
      </c>
      <c r="EZ310">
        <v>50.01596296296294</v>
      </c>
      <c r="FA310">
        <v>52.11333333333333</v>
      </c>
      <c r="FB310">
        <v>50.5484074074074</v>
      </c>
      <c r="FC310">
        <v>51.36766666666666</v>
      </c>
      <c r="FD310">
        <v>50.14333333333333</v>
      </c>
      <c r="FE310">
        <v>1955.105555555556</v>
      </c>
      <c r="FF310">
        <v>39.9</v>
      </c>
      <c r="FG310">
        <v>0</v>
      </c>
      <c r="FH310">
        <v>1687620283.8</v>
      </c>
      <c r="FI310">
        <v>0</v>
      </c>
      <c r="FJ310">
        <v>249.0317307692308</v>
      </c>
      <c r="FK310">
        <v>-0.7338461628763093</v>
      </c>
      <c r="FL310">
        <v>-47.20957296788607</v>
      </c>
      <c r="FM310">
        <v>6256.696153846154</v>
      </c>
      <c r="FN310">
        <v>15</v>
      </c>
      <c r="FO310">
        <v>1687618249.5</v>
      </c>
      <c r="FP310" t="s">
        <v>826</v>
      </c>
      <c r="FQ310">
        <v>1687618238.5</v>
      </c>
      <c r="FR310">
        <v>1687618249.5</v>
      </c>
      <c r="FS310">
        <v>3</v>
      </c>
      <c r="FT310">
        <v>-0.321</v>
      </c>
      <c r="FU310">
        <v>-0.012</v>
      </c>
      <c r="FV310">
        <v>-15.206</v>
      </c>
      <c r="FW310">
        <v>-2.352</v>
      </c>
      <c r="FX310">
        <v>419</v>
      </c>
      <c r="FY310">
        <v>12</v>
      </c>
      <c r="FZ310">
        <v>0.28</v>
      </c>
      <c r="GA310">
        <v>0.05</v>
      </c>
      <c r="GB310">
        <v>-37.6042925</v>
      </c>
      <c r="GC310">
        <v>0.1617647279550918</v>
      </c>
      <c r="GD310">
        <v>0.1765846997725176</v>
      </c>
      <c r="GE310">
        <v>0</v>
      </c>
      <c r="GF310">
        <v>0.9728961500000001</v>
      </c>
      <c r="GG310">
        <v>0.511039091932455</v>
      </c>
      <c r="GH310">
        <v>0.05469148193482692</v>
      </c>
      <c r="GI310">
        <v>0</v>
      </c>
      <c r="GJ310">
        <v>0</v>
      </c>
      <c r="GK310">
        <v>2</v>
      </c>
      <c r="GL310" t="s">
        <v>644</v>
      </c>
      <c r="GM310">
        <v>3.09961</v>
      </c>
      <c r="GN310">
        <v>2.75801</v>
      </c>
      <c r="GO310">
        <v>0.222709</v>
      </c>
      <c r="GP310">
        <v>0.224117</v>
      </c>
      <c r="GQ310">
        <v>0.118661</v>
      </c>
      <c r="GR310">
        <v>0.106309</v>
      </c>
      <c r="GS310">
        <v>19494.2</v>
      </c>
      <c r="GT310">
        <v>18780</v>
      </c>
      <c r="GU310">
        <v>25671.2</v>
      </c>
      <c r="GV310">
        <v>24595.3</v>
      </c>
      <c r="GW310">
        <v>36373.6</v>
      </c>
      <c r="GX310">
        <v>32355.2</v>
      </c>
      <c r="GY310">
        <v>44899.8</v>
      </c>
      <c r="GZ310">
        <v>39138.3</v>
      </c>
      <c r="HA310">
        <v>1.74365</v>
      </c>
      <c r="HB310">
        <v>1.70462</v>
      </c>
      <c r="HC310">
        <v>-0.0210106</v>
      </c>
      <c r="HD310">
        <v>0</v>
      </c>
      <c r="HE310">
        <v>31.7597</v>
      </c>
      <c r="HF310">
        <v>999.9</v>
      </c>
      <c r="HG310">
        <v>56</v>
      </c>
      <c r="HH310">
        <v>42.8</v>
      </c>
      <c r="HI310">
        <v>47.2746</v>
      </c>
      <c r="HJ310">
        <v>62.6876</v>
      </c>
      <c r="HK310">
        <v>23.3934</v>
      </c>
      <c r="HL310">
        <v>1</v>
      </c>
      <c r="HM310">
        <v>1.42528</v>
      </c>
      <c r="HN310">
        <v>9.28105</v>
      </c>
      <c r="HO310">
        <v>20.0526</v>
      </c>
      <c r="HP310">
        <v>5.20696</v>
      </c>
      <c r="HQ310">
        <v>11.992</v>
      </c>
      <c r="HR310">
        <v>4.96075</v>
      </c>
      <c r="HS310">
        <v>3.27458</v>
      </c>
      <c r="HT310">
        <v>9999</v>
      </c>
      <c r="HU310">
        <v>9999</v>
      </c>
      <c r="HV310">
        <v>9999</v>
      </c>
      <c r="HW310">
        <v>96.40000000000001</v>
      </c>
      <c r="HX310">
        <v>1.86388</v>
      </c>
      <c r="HY310">
        <v>1.8602</v>
      </c>
      <c r="HZ310">
        <v>1.85854</v>
      </c>
      <c r="IA310">
        <v>1.85988</v>
      </c>
      <c r="IB310">
        <v>1.85983</v>
      </c>
      <c r="IC310">
        <v>1.85843</v>
      </c>
      <c r="ID310">
        <v>1.85759</v>
      </c>
      <c r="IE310">
        <v>1.85237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-23.31</v>
      </c>
      <c r="IT310">
        <v>-2.6072</v>
      </c>
      <c r="IU310">
        <v>-9.886468751841075</v>
      </c>
      <c r="IV310">
        <v>-0.01396892050126719</v>
      </c>
      <c r="IW310">
        <v>4.206502461282847E-06</v>
      </c>
      <c r="IX310">
        <v>-6.196074970299866E-10</v>
      </c>
      <c r="IY310">
        <v>-1.311903925956717</v>
      </c>
      <c r="IZ310">
        <v>-0.1113935755458458</v>
      </c>
      <c r="JA310">
        <v>0.003384445901880396</v>
      </c>
      <c r="JB310">
        <v>-4.114907385596046E-05</v>
      </c>
      <c r="JC310">
        <v>9</v>
      </c>
      <c r="JD310">
        <v>1932</v>
      </c>
      <c r="JE310">
        <v>1</v>
      </c>
      <c r="JF310">
        <v>30</v>
      </c>
      <c r="JG310">
        <v>34.1</v>
      </c>
      <c r="JH310">
        <v>33.9</v>
      </c>
      <c r="JI310">
        <v>3.22998</v>
      </c>
      <c r="JJ310">
        <v>2.66602</v>
      </c>
      <c r="JK310">
        <v>1.49658</v>
      </c>
      <c r="JL310">
        <v>2.31323</v>
      </c>
      <c r="JM310">
        <v>1.54785</v>
      </c>
      <c r="JN310">
        <v>2.49756</v>
      </c>
      <c r="JO310">
        <v>47.0932</v>
      </c>
      <c r="JP310">
        <v>13.738</v>
      </c>
      <c r="JQ310">
        <v>18</v>
      </c>
      <c r="JR310">
        <v>499.787</v>
      </c>
      <c r="JS310">
        <v>485.974</v>
      </c>
      <c r="JT310">
        <v>25.6238</v>
      </c>
      <c r="JU310">
        <v>43.3475</v>
      </c>
      <c r="JV310">
        <v>30.0002</v>
      </c>
      <c r="JW310">
        <v>42.985</v>
      </c>
      <c r="JX310">
        <v>42.8053</v>
      </c>
      <c r="JY310">
        <v>64.80249999999999</v>
      </c>
      <c r="JZ310">
        <v>47.336</v>
      </c>
      <c r="KA310">
        <v>0</v>
      </c>
      <c r="KB310">
        <v>19.41</v>
      </c>
      <c r="KC310">
        <v>1509.82</v>
      </c>
      <c r="KD310">
        <v>20.4396</v>
      </c>
      <c r="KE310">
        <v>98.1123</v>
      </c>
      <c r="KF310">
        <v>94.1759</v>
      </c>
    </row>
    <row r="311" spans="1:292">
      <c r="A311">
        <v>283</v>
      </c>
      <c r="B311">
        <v>1687620289.1</v>
      </c>
      <c r="C311">
        <v>5514.599999904633</v>
      </c>
      <c r="D311" t="s">
        <v>1005</v>
      </c>
      <c r="E311" t="s">
        <v>1006</v>
      </c>
      <c r="F311">
        <v>5</v>
      </c>
      <c r="G311" t="s">
        <v>825</v>
      </c>
      <c r="H311">
        <v>1687620281.544444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1522.370826252155</v>
      </c>
      <c r="AJ311">
        <v>1494.486666666667</v>
      </c>
      <c r="AK311">
        <v>3.453626450531853</v>
      </c>
      <c r="AL311">
        <v>66.60739428048601</v>
      </c>
      <c r="AM311">
        <f>(AO311 - AN311 + DX311*1E3/(8.314*(DZ311+273.15)) * AQ311/DW311 * AP311) * DW311/(100*DK311) * 1000/(1000 - AO311)</f>
        <v>0</v>
      </c>
      <c r="AN311">
        <v>20.50014649201189</v>
      </c>
      <c r="AO311">
        <v>21.50774181818182</v>
      </c>
      <c r="AP311">
        <v>-0.0002523148771503019</v>
      </c>
      <c r="AQ311">
        <v>107.7508748775231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1.65</v>
      </c>
      <c r="DL311">
        <v>0.5</v>
      </c>
      <c r="DM311" t="s">
        <v>430</v>
      </c>
      <c r="DN311">
        <v>2</v>
      </c>
      <c r="DO311" t="b">
        <v>1</v>
      </c>
      <c r="DP311">
        <v>1687620281.544444</v>
      </c>
      <c r="DQ311">
        <v>1438.628888888889</v>
      </c>
      <c r="DR311">
        <v>1476.255925925926</v>
      </c>
      <c r="DS311">
        <v>21.52258518518519</v>
      </c>
      <c r="DT311">
        <v>20.50334814814815</v>
      </c>
      <c r="DU311">
        <v>1461.882222222222</v>
      </c>
      <c r="DV311">
        <v>24.12995185185186</v>
      </c>
      <c r="DW311">
        <v>500.0124444444444</v>
      </c>
      <c r="DX311">
        <v>101.8243333333333</v>
      </c>
      <c r="DY311">
        <v>0.09999789259259259</v>
      </c>
      <c r="DZ311">
        <v>30.55866296296297</v>
      </c>
      <c r="EA311">
        <v>31.41924814814815</v>
      </c>
      <c r="EB311">
        <v>999.9000000000001</v>
      </c>
      <c r="EC311">
        <v>0</v>
      </c>
      <c r="ED311">
        <v>0</v>
      </c>
      <c r="EE311">
        <v>9999.41</v>
      </c>
      <c r="EF311">
        <v>0</v>
      </c>
      <c r="EG311">
        <v>1550.312222222222</v>
      </c>
      <c r="EH311">
        <v>-37.62694444444445</v>
      </c>
      <c r="EI311">
        <v>1470.272592592593</v>
      </c>
      <c r="EJ311">
        <v>1507.158148148148</v>
      </c>
      <c r="EK311">
        <v>1.019247962962963</v>
      </c>
      <c r="EL311">
        <v>1476.255925925926</v>
      </c>
      <c r="EM311">
        <v>20.50334814814815</v>
      </c>
      <c r="EN311">
        <v>2.191522592592593</v>
      </c>
      <c r="EO311">
        <v>2.087738888888889</v>
      </c>
      <c r="EP311">
        <v>18.90047037037037</v>
      </c>
      <c r="EQ311">
        <v>18.12593703703704</v>
      </c>
      <c r="ER311">
        <v>2000.036296296296</v>
      </c>
      <c r="ES311">
        <v>0.9799985555555556</v>
      </c>
      <c r="ET311">
        <v>0.02000124444444445</v>
      </c>
      <c r="EU311">
        <v>0</v>
      </c>
      <c r="EV311">
        <v>248.9770740740741</v>
      </c>
      <c r="EW311">
        <v>5.00078</v>
      </c>
      <c r="EX311">
        <v>6246.164814814815</v>
      </c>
      <c r="EY311">
        <v>16379.92592592593</v>
      </c>
      <c r="EZ311">
        <v>50.00203703703703</v>
      </c>
      <c r="FA311">
        <v>52.11333333333333</v>
      </c>
      <c r="FB311">
        <v>50.54833333333332</v>
      </c>
      <c r="FC311">
        <v>51.37233333333333</v>
      </c>
      <c r="FD311">
        <v>50.15251851851852</v>
      </c>
      <c r="FE311">
        <v>1955.136296296297</v>
      </c>
      <c r="FF311">
        <v>39.9</v>
      </c>
      <c r="FG311">
        <v>0</v>
      </c>
      <c r="FH311">
        <v>1687620288</v>
      </c>
      <c r="FI311">
        <v>0</v>
      </c>
      <c r="FJ311">
        <v>248.96704</v>
      </c>
      <c r="FK311">
        <v>-1.638769227888885</v>
      </c>
      <c r="FL311">
        <v>-122.5900004697392</v>
      </c>
      <c r="FM311">
        <v>6247.8208</v>
      </c>
      <c r="FN311">
        <v>15</v>
      </c>
      <c r="FO311">
        <v>1687618249.5</v>
      </c>
      <c r="FP311" t="s">
        <v>826</v>
      </c>
      <c r="FQ311">
        <v>1687618238.5</v>
      </c>
      <c r="FR311">
        <v>1687618249.5</v>
      </c>
      <c r="FS311">
        <v>3</v>
      </c>
      <c r="FT311">
        <v>-0.321</v>
      </c>
      <c r="FU311">
        <v>-0.012</v>
      </c>
      <c r="FV311">
        <v>-15.206</v>
      </c>
      <c r="FW311">
        <v>-2.352</v>
      </c>
      <c r="FX311">
        <v>419</v>
      </c>
      <c r="FY311">
        <v>12</v>
      </c>
      <c r="FZ311">
        <v>0.28</v>
      </c>
      <c r="GA311">
        <v>0.05</v>
      </c>
      <c r="GB311">
        <v>-37.6343725</v>
      </c>
      <c r="GC311">
        <v>0.09071031894931623</v>
      </c>
      <c r="GD311">
        <v>0.1792606607534129</v>
      </c>
      <c r="GE311">
        <v>1</v>
      </c>
      <c r="GF311">
        <v>0.9934753749999998</v>
      </c>
      <c r="GG311">
        <v>0.3476852645403338</v>
      </c>
      <c r="GH311">
        <v>0.04404564881954148</v>
      </c>
      <c r="GI311">
        <v>1</v>
      </c>
      <c r="GJ311">
        <v>2</v>
      </c>
      <c r="GK311">
        <v>2</v>
      </c>
      <c r="GL311" t="s">
        <v>432</v>
      </c>
      <c r="GM311">
        <v>3.09976</v>
      </c>
      <c r="GN311">
        <v>2.75813</v>
      </c>
      <c r="GO311">
        <v>0.224089</v>
      </c>
      <c r="GP311">
        <v>0.225461</v>
      </c>
      <c r="GQ311">
        <v>0.118633</v>
      </c>
      <c r="GR311">
        <v>0.106321</v>
      </c>
      <c r="GS311">
        <v>19459.4</v>
      </c>
      <c r="GT311">
        <v>18747.1</v>
      </c>
      <c r="GU311">
        <v>25671.2</v>
      </c>
      <c r="GV311">
        <v>24595.2</v>
      </c>
      <c r="GW311">
        <v>36375.2</v>
      </c>
      <c r="GX311">
        <v>32355.1</v>
      </c>
      <c r="GY311">
        <v>44900.2</v>
      </c>
      <c r="GZ311">
        <v>39138.5</v>
      </c>
      <c r="HA311">
        <v>1.74338</v>
      </c>
      <c r="HB311">
        <v>1.70452</v>
      </c>
      <c r="HC311">
        <v>-0.0214837</v>
      </c>
      <c r="HD311">
        <v>0</v>
      </c>
      <c r="HE311">
        <v>31.7642</v>
      </c>
      <c r="HF311">
        <v>999.9</v>
      </c>
      <c r="HG311">
        <v>56</v>
      </c>
      <c r="HH311">
        <v>42.8</v>
      </c>
      <c r="HI311">
        <v>47.2823</v>
      </c>
      <c r="HJ311">
        <v>62.7576</v>
      </c>
      <c r="HK311">
        <v>23.0048</v>
      </c>
      <c r="HL311">
        <v>1</v>
      </c>
      <c r="HM311">
        <v>1.42562</v>
      </c>
      <c r="HN311">
        <v>9.28105</v>
      </c>
      <c r="HO311">
        <v>20.0525</v>
      </c>
      <c r="HP311">
        <v>5.20726</v>
      </c>
      <c r="HQ311">
        <v>11.992</v>
      </c>
      <c r="HR311">
        <v>4.96055</v>
      </c>
      <c r="HS311">
        <v>3.2746</v>
      </c>
      <c r="HT311">
        <v>9999</v>
      </c>
      <c r="HU311">
        <v>9999</v>
      </c>
      <c r="HV311">
        <v>9999</v>
      </c>
      <c r="HW311">
        <v>96.40000000000001</v>
      </c>
      <c r="HX311">
        <v>1.86387</v>
      </c>
      <c r="HY311">
        <v>1.86019</v>
      </c>
      <c r="HZ311">
        <v>1.85854</v>
      </c>
      <c r="IA311">
        <v>1.85986</v>
      </c>
      <c r="IB311">
        <v>1.85982</v>
      </c>
      <c r="IC311">
        <v>1.85843</v>
      </c>
      <c r="ID311">
        <v>1.85759</v>
      </c>
      <c r="IE311">
        <v>1.85235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-23.4</v>
      </c>
      <c r="IT311">
        <v>-2.607</v>
      </c>
      <c r="IU311">
        <v>-9.886468751841075</v>
      </c>
      <c r="IV311">
        <v>-0.01396892050126719</v>
      </c>
      <c r="IW311">
        <v>4.206502461282847E-06</v>
      </c>
      <c r="IX311">
        <v>-6.196074970299866E-10</v>
      </c>
      <c r="IY311">
        <v>-1.311903925956717</v>
      </c>
      <c r="IZ311">
        <v>-0.1113935755458458</v>
      </c>
      <c r="JA311">
        <v>0.003384445901880396</v>
      </c>
      <c r="JB311">
        <v>-4.114907385596046E-05</v>
      </c>
      <c r="JC311">
        <v>9</v>
      </c>
      <c r="JD311">
        <v>1932</v>
      </c>
      <c r="JE311">
        <v>1</v>
      </c>
      <c r="JF311">
        <v>30</v>
      </c>
      <c r="JG311">
        <v>34.2</v>
      </c>
      <c r="JH311">
        <v>34</v>
      </c>
      <c r="JI311">
        <v>3.25806</v>
      </c>
      <c r="JJ311">
        <v>2.66113</v>
      </c>
      <c r="JK311">
        <v>1.49658</v>
      </c>
      <c r="JL311">
        <v>2.31323</v>
      </c>
      <c r="JM311">
        <v>1.54785</v>
      </c>
      <c r="JN311">
        <v>2.47803</v>
      </c>
      <c r="JO311">
        <v>47.1229</v>
      </c>
      <c r="JP311">
        <v>13.7118</v>
      </c>
      <c r="JQ311">
        <v>18</v>
      </c>
      <c r="JR311">
        <v>499.625</v>
      </c>
      <c r="JS311">
        <v>485.93</v>
      </c>
      <c r="JT311">
        <v>25.6243</v>
      </c>
      <c r="JU311">
        <v>43.3508</v>
      </c>
      <c r="JV311">
        <v>30.0004</v>
      </c>
      <c r="JW311">
        <v>42.9879</v>
      </c>
      <c r="JX311">
        <v>42.8093</v>
      </c>
      <c r="JY311">
        <v>65.3809</v>
      </c>
      <c r="JZ311">
        <v>47.336</v>
      </c>
      <c r="KA311">
        <v>0</v>
      </c>
      <c r="KB311">
        <v>19.41</v>
      </c>
      <c r="KC311">
        <v>1523.18</v>
      </c>
      <c r="KD311">
        <v>20.4396</v>
      </c>
      <c r="KE311">
        <v>98.11279999999999</v>
      </c>
      <c r="KF311">
        <v>94.17610000000001</v>
      </c>
    </row>
    <row r="312" spans="1:292">
      <c r="A312">
        <v>284</v>
      </c>
      <c r="B312">
        <v>1687620294.1</v>
      </c>
      <c r="C312">
        <v>5519.599999904633</v>
      </c>
      <c r="D312" t="s">
        <v>1007</v>
      </c>
      <c r="E312" t="s">
        <v>1008</v>
      </c>
      <c r="F312">
        <v>5</v>
      </c>
      <c r="G312" t="s">
        <v>825</v>
      </c>
      <c r="H312">
        <v>1687620286.562963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1539.377645465304</v>
      </c>
      <c r="AJ312">
        <v>1511.639454545455</v>
      </c>
      <c r="AK312">
        <v>3.419572665279888</v>
      </c>
      <c r="AL312">
        <v>66.60739428048601</v>
      </c>
      <c r="AM312">
        <f>(AO312 - AN312 + DX312*1E3/(8.314*(DZ312+273.15)) * AQ312/DW312 * AP312) * DW312/(100*DK312) * 1000/(1000 - AO312)</f>
        <v>0</v>
      </c>
      <c r="AN312">
        <v>20.50667133232142</v>
      </c>
      <c r="AO312">
        <v>21.50369333333333</v>
      </c>
      <c r="AP312">
        <v>-9.895347212747545E-05</v>
      </c>
      <c r="AQ312">
        <v>107.7508748775231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1.65</v>
      </c>
      <c r="DL312">
        <v>0.5</v>
      </c>
      <c r="DM312" t="s">
        <v>430</v>
      </c>
      <c r="DN312">
        <v>2</v>
      </c>
      <c r="DO312" t="b">
        <v>1</v>
      </c>
      <c r="DP312">
        <v>1687620286.562963</v>
      </c>
      <c r="DQ312">
        <v>1455.466666666667</v>
      </c>
      <c r="DR312">
        <v>1493.034074074074</v>
      </c>
      <c r="DS312">
        <v>21.5132037037037</v>
      </c>
      <c r="DT312">
        <v>20.5005925925926</v>
      </c>
      <c r="DU312">
        <v>1478.814814814815</v>
      </c>
      <c r="DV312">
        <v>24.12037407407407</v>
      </c>
      <c r="DW312">
        <v>500.0125185185185</v>
      </c>
      <c r="DX312">
        <v>101.8248518518518</v>
      </c>
      <c r="DY312">
        <v>0.09998563703703703</v>
      </c>
      <c r="DZ312">
        <v>30.56168148148149</v>
      </c>
      <c r="EA312">
        <v>31.41831851851852</v>
      </c>
      <c r="EB312">
        <v>999.9000000000001</v>
      </c>
      <c r="EC312">
        <v>0</v>
      </c>
      <c r="ED312">
        <v>0</v>
      </c>
      <c r="EE312">
        <v>9998.64925925926</v>
      </c>
      <c r="EF312">
        <v>0</v>
      </c>
      <c r="EG312">
        <v>1565.550740740741</v>
      </c>
      <c r="EH312">
        <v>-37.56791481481481</v>
      </c>
      <c r="EI312">
        <v>1487.465925925926</v>
      </c>
      <c r="EJ312">
        <v>1524.283333333333</v>
      </c>
      <c r="EK312">
        <v>1.012627666666667</v>
      </c>
      <c r="EL312">
        <v>1493.034074074074</v>
      </c>
      <c r="EM312">
        <v>20.5005925925926</v>
      </c>
      <c r="EN312">
        <v>2.19058037037037</v>
      </c>
      <c r="EO312">
        <v>2.08746925925926</v>
      </c>
      <c r="EP312">
        <v>18.89358888888889</v>
      </c>
      <c r="EQ312">
        <v>18.12388148148148</v>
      </c>
      <c r="ER312">
        <v>2000.020740740741</v>
      </c>
      <c r="ES312">
        <v>0.9799983333333334</v>
      </c>
      <c r="ET312">
        <v>0.02000146296296296</v>
      </c>
      <c r="EU312">
        <v>0</v>
      </c>
      <c r="EV312">
        <v>248.8314814814815</v>
      </c>
      <c r="EW312">
        <v>5.00078</v>
      </c>
      <c r="EX312">
        <v>6243.312222222223</v>
      </c>
      <c r="EY312">
        <v>16379.79629629629</v>
      </c>
      <c r="EZ312">
        <v>49.97888888888888</v>
      </c>
      <c r="FA312">
        <v>52.10633333333334</v>
      </c>
      <c r="FB312">
        <v>50.55066666666666</v>
      </c>
      <c r="FC312">
        <v>51.35377777777776</v>
      </c>
      <c r="FD312">
        <v>50.18259259259258</v>
      </c>
      <c r="FE312">
        <v>1955.120740740741</v>
      </c>
      <c r="FF312">
        <v>39.9</v>
      </c>
      <c r="FG312">
        <v>0</v>
      </c>
      <c r="FH312">
        <v>1687620293.4</v>
      </c>
      <c r="FI312">
        <v>0</v>
      </c>
      <c r="FJ312">
        <v>248.8169615384615</v>
      </c>
      <c r="FK312">
        <v>-1.302803412608424</v>
      </c>
      <c r="FL312">
        <v>-62.47760716009316</v>
      </c>
      <c r="FM312">
        <v>6244.662692307692</v>
      </c>
      <c r="FN312">
        <v>15</v>
      </c>
      <c r="FO312">
        <v>1687618249.5</v>
      </c>
      <c r="FP312" t="s">
        <v>826</v>
      </c>
      <c r="FQ312">
        <v>1687618238.5</v>
      </c>
      <c r="FR312">
        <v>1687618249.5</v>
      </c>
      <c r="FS312">
        <v>3</v>
      </c>
      <c r="FT312">
        <v>-0.321</v>
      </c>
      <c r="FU312">
        <v>-0.012</v>
      </c>
      <c r="FV312">
        <v>-15.206</v>
      </c>
      <c r="FW312">
        <v>-2.352</v>
      </c>
      <c r="FX312">
        <v>419</v>
      </c>
      <c r="FY312">
        <v>12</v>
      </c>
      <c r="FZ312">
        <v>0.28</v>
      </c>
      <c r="GA312">
        <v>0.05</v>
      </c>
      <c r="GB312">
        <v>-37.61746585365854</v>
      </c>
      <c r="GC312">
        <v>0.5456404181184735</v>
      </c>
      <c r="GD312">
        <v>0.1799260072983343</v>
      </c>
      <c r="GE312">
        <v>0</v>
      </c>
      <c r="GF312">
        <v>1.012510195121951</v>
      </c>
      <c r="GG312">
        <v>-0.0428802857142849</v>
      </c>
      <c r="GH312">
        <v>0.01633531089869579</v>
      </c>
      <c r="GI312">
        <v>1</v>
      </c>
      <c r="GJ312">
        <v>1</v>
      </c>
      <c r="GK312">
        <v>2</v>
      </c>
      <c r="GL312" t="s">
        <v>439</v>
      </c>
      <c r="GM312">
        <v>3.09975</v>
      </c>
      <c r="GN312">
        <v>2.7582</v>
      </c>
      <c r="GO312">
        <v>0.225605</v>
      </c>
      <c r="GP312">
        <v>0.226963</v>
      </c>
      <c r="GQ312">
        <v>0.118618</v>
      </c>
      <c r="GR312">
        <v>0.106328</v>
      </c>
      <c r="GS312">
        <v>19421.1</v>
      </c>
      <c r="GT312">
        <v>18710.5</v>
      </c>
      <c r="GU312">
        <v>25671.1</v>
      </c>
      <c r="GV312">
        <v>24595.1</v>
      </c>
      <c r="GW312">
        <v>36375.9</v>
      </c>
      <c r="GX312">
        <v>32354.9</v>
      </c>
      <c r="GY312">
        <v>44900</v>
      </c>
      <c r="GZ312">
        <v>39138.3</v>
      </c>
      <c r="HA312">
        <v>1.74315</v>
      </c>
      <c r="HB312">
        <v>1.70448</v>
      </c>
      <c r="HC312">
        <v>-0.0197478</v>
      </c>
      <c r="HD312">
        <v>0</v>
      </c>
      <c r="HE312">
        <v>31.7677</v>
      </c>
      <c r="HF312">
        <v>999.9</v>
      </c>
      <c r="HG312">
        <v>56</v>
      </c>
      <c r="HH312">
        <v>42.8</v>
      </c>
      <c r="HI312">
        <v>47.2809</v>
      </c>
      <c r="HJ312">
        <v>62.7677</v>
      </c>
      <c r="HK312">
        <v>23.113</v>
      </c>
      <c r="HL312">
        <v>1</v>
      </c>
      <c r="HM312">
        <v>1.426</v>
      </c>
      <c r="HN312">
        <v>9.28105</v>
      </c>
      <c r="HO312">
        <v>20.0526</v>
      </c>
      <c r="HP312">
        <v>5.20771</v>
      </c>
      <c r="HQ312">
        <v>11.992</v>
      </c>
      <c r="HR312">
        <v>4.9604</v>
      </c>
      <c r="HS312">
        <v>3.27455</v>
      </c>
      <c r="HT312">
        <v>9999</v>
      </c>
      <c r="HU312">
        <v>9999</v>
      </c>
      <c r="HV312">
        <v>9999</v>
      </c>
      <c r="HW312">
        <v>96.40000000000001</v>
      </c>
      <c r="HX312">
        <v>1.86389</v>
      </c>
      <c r="HY312">
        <v>1.8602</v>
      </c>
      <c r="HZ312">
        <v>1.85853</v>
      </c>
      <c r="IA312">
        <v>1.85988</v>
      </c>
      <c r="IB312">
        <v>1.85984</v>
      </c>
      <c r="IC312">
        <v>1.85846</v>
      </c>
      <c r="ID312">
        <v>1.8576</v>
      </c>
      <c r="IE312">
        <v>1.85236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-23.49</v>
      </c>
      <c r="IT312">
        <v>-2.607</v>
      </c>
      <c r="IU312">
        <v>-9.886468751841075</v>
      </c>
      <c r="IV312">
        <v>-0.01396892050126719</v>
      </c>
      <c r="IW312">
        <v>4.206502461282847E-06</v>
      </c>
      <c r="IX312">
        <v>-6.196074970299866E-10</v>
      </c>
      <c r="IY312">
        <v>-1.311903925956717</v>
      </c>
      <c r="IZ312">
        <v>-0.1113935755458458</v>
      </c>
      <c r="JA312">
        <v>0.003384445901880396</v>
      </c>
      <c r="JB312">
        <v>-4.114907385596046E-05</v>
      </c>
      <c r="JC312">
        <v>9</v>
      </c>
      <c r="JD312">
        <v>1932</v>
      </c>
      <c r="JE312">
        <v>1</v>
      </c>
      <c r="JF312">
        <v>30</v>
      </c>
      <c r="JG312">
        <v>34.3</v>
      </c>
      <c r="JH312">
        <v>34.1</v>
      </c>
      <c r="JI312">
        <v>3.28613</v>
      </c>
      <c r="JJ312">
        <v>2.66357</v>
      </c>
      <c r="JK312">
        <v>1.49658</v>
      </c>
      <c r="JL312">
        <v>2.31323</v>
      </c>
      <c r="JM312">
        <v>1.54907</v>
      </c>
      <c r="JN312">
        <v>2.48901</v>
      </c>
      <c r="JO312">
        <v>47.1229</v>
      </c>
      <c r="JP312">
        <v>13.738</v>
      </c>
      <c r="JQ312">
        <v>18</v>
      </c>
      <c r="JR312">
        <v>499.514</v>
      </c>
      <c r="JS312">
        <v>485.93</v>
      </c>
      <c r="JT312">
        <v>25.6269</v>
      </c>
      <c r="JU312">
        <v>43.353</v>
      </c>
      <c r="JV312">
        <v>30.0004</v>
      </c>
      <c r="JW312">
        <v>42.9935</v>
      </c>
      <c r="JX312">
        <v>42.8148</v>
      </c>
      <c r="JY312">
        <v>65.93259999999999</v>
      </c>
      <c r="JZ312">
        <v>47.336</v>
      </c>
      <c r="KA312">
        <v>0</v>
      </c>
      <c r="KB312">
        <v>19.41</v>
      </c>
      <c r="KC312">
        <v>1536.53</v>
      </c>
      <c r="KD312">
        <v>20.4396</v>
      </c>
      <c r="KE312">
        <v>98.1125</v>
      </c>
      <c r="KF312">
        <v>94.1758</v>
      </c>
    </row>
    <row r="313" spans="1:292">
      <c r="A313">
        <v>285</v>
      </c>
      <c r="B313">
        <v>1687620299.1</v>
      </c>
      <c r="C313">
        <v>5524.599999904633</v>
      </c>
      <c r="D313" t="s">
        <v>1009</v>
      </c>
      <c r="E313" t="s">
        <v>1010</v>
      </c>
      <c r="F313">
        <v>5</v>
      </c>
      <c r="G313" t="s">
        <v>825</v>
      </c>
      <c r="H313">
        <v>1687620291.581481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1556.499285903416</v>
      </c>
      <c r="AJ313">
        <v>1528.877333333334</v>
      </c>
      <c r="AK313">
        <v>3.443226990869046</v>
      </c>
      <c r="AL313">
        <v>66.60739428048601</v>
      </c>
      <c r="AM313">
        <f>(AO313 - AN313 + DX313*1E3/(8.314*(DZ313+273.15)) * AQ313/DW313 * AP313) * DW313/(100*DK313) * 1000/(1000 - AO313)</f>
        <v>0</v>
      </c>
      <c r="AN313">
        <v>20.50870929942696</v>
      </c>
      <c r="AO313">
        <v>21.50018</v>
      </c>
      <c r="AP313">
        <v>-6.497409446578587E-05</v>
      </c>
      <c r="AQ313">
        <v>107.7508748775231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1.65</v>
      </c>
      <c r="DL313">
        <v>0.5</v>
      </c>
      <c r="DM313" t="s">
        <v>430</v>
      </c>
      <c r="DN313">
        <v>2</v>
      </c>
      <c r="DO313" t="b">
        <v>1</v>
      </c>
      <c r="DP313">
        <v>1687620291.581481</v>
      </c>
      <c r="DQ313">
        <v>1472.356666666667</v>
      </c>
      <c r="DR313">
        <v>1509.914444444445</v>
      </c>
      <c r="DS313">
        <v>21.50625185185185</v>
      </c>
      <c r="DT313">
        <v>20.50512962962963</v>
      </c>
      <c r="DU313">
        <v>1495.800370370371</v>
      </c>
      <c r="DV313">
        <v>24.11327407407407</v>
      </c>
      <c r="DW313">
        <v>500.0044814814814</v>
      </c>
      <c r="DX313">
        <v>101.8252962962963</v>
      </c>
      <c r="DY313">
        <v>0.1000053407407407</v>
      </c>
      <c r="DZ313">
        <v>30.5658962962963</v>
      </c>
      <c r="EA313">
        <v>31.43001851851852</v>
      </c>
      <c r="EB313">
        <v>999.9000000000001</v>
      </c>
      <c r="EC313">
        <v>0</v>
      </c>
      <c r="ED313">
        <v>0</v>
      </c>
      <c r="EE313">
        <v>9998.603333333334</v>
      </c>
      <c r="EF313">
        <v>0</v>
      </c>
      <c r="EG313">
        <v>1584.828518518519</v>
      </c>
      <c r="EH313">
        <v>-37.55701111111111</v>
      </c>
      <c r="EI313">
        <v>1504.718148148148</v>
      </c>
      <c r="EJ313">
        <v>1541.523703703704</v>
      </c>
      <c r="EK313">
        <v>1.001128740740741</v>
      </c>
      <c r="EL313">
        <v>1509.914444444445</v>
      </c>
      <c r="EM313">
        <v>20.50512962962963</v>
      </c>
      <c r="EN313">
        <v>2.189880370370371</v>
      </c>
      <c r="EO313">
        <v>2.087939259259259</v>
      </c>
      <c r="EP313">
        <v>18.88847037037037</v>
      </c>
      <c r="EQ313">
        <v>18.12747407407407</v>
      </c>
      <c r="ER313">
        <v>2000.018518518518</v>
      </c>
      <c r="ES313">
        <v>0.9799984444444445</v>
      </c>
      <c r="ET313">
        <v>0.02000135185185186</v>
      </c>
      <c r="EU313">
        <v>0</v>
      </c>
      <c r="EV313">
        <v>248.7086296296297</v>
      </c>
      <c r="EW313">
        <v>5.00078</v>
      </c>
      <c r="EX313">
        <v>6238.218518518518</v>
      </c>
      <c r="EY313">
        <v>16379.77407407407</v>
      </c>
      <c r="EZ313">
        <v>49.99277777777777</v>
      </c>
      <c r="FA313">
        <v>52.11792592592593</v>
      </c>
      <c r="FB313">
        <v>50.50655555555554</v>
      </c>
      <c r="FC313">
        <v>51.37466666666665</v>
      </c>
      <c r="FD313">
        <v>50.21040740740741</v>
      </c>
      <c r="FE313">
        <v>1955.118518518519</v>
      </c>
      <c r="FF313">
        <v>39.9</v>
      </c>
      <c r="FG313">
        <v>0</v>
      </c>
      <c r="FH313">
        <v>1687620298.2</v>
      </c>
      <c r="FI313">
        <v>0</v>
      </c>
      <c r="FJ313">
        <v>248.7071923076923</v>
      </c>
      <c r="FK313">
        <v>-1.829846144905203</v>
      </c>
      <c r="FL313">
        <v>14.95999958596484</v>
      </c>
      <c r="FM313">
        <v>6239.213846153847</v>
      </c>
      <c r="FN313">
        <v>15</v>
      </c>
      <c r="FO313">
        <v>1687618249.5</v>
      </c>
      <c r="FP313" t="s">
        <v>826</v>
      </c>
      <c r="FQ313">
        <v>1687618238.5</v>
      </c>
      <c r="FR313">
        <v>1687618249.5</v>
      </c>
      <c r="FS313">
        <v>3</v>
      </c>
      <c r="FT313">
        <v>-0.321</v>
      </c>
      <c r="FU313">
        <v>-0.012</v>
      </c>
      <c r="FV313">
        <v>-15.206</v>
      </c>
      <c r="FW313">
        <v>-2.352</v>
      </c>
      <c r="FX313">
        <v>419</v>
      </c>
      <c r="FY313">
        <v>12</v>
      </c>
      <c r="FZ313">
        <v>0.28</v>
      </c>
      <c r="GA313">
        <v>0.05</v>
      </c>
      <c r="GB313">
        <v>-37.53447073170732</v>
      </c>
      <c r="GC313">
        <v>0.102842508710728</v>
      </c>
      <c r="GD313">
        <v>0.1317448869631309</v>
      </c>
      <c r="GE313">
        <v>0</v>
      </c>
      <c r="GF313">
        <v>1.008860097560976</v>
      </c>
      <c r="GG313">
        <v>-0.1374421672473882</v>
      </c>
      <c r="GH313">
        <v>0.01391856746168958</v>
      </c>
      <c r="GI313">
        <v>1</v>
      </c>
      <c r="GJ313">
        <v>1</v>
      </c>
      <c r="GK313">
        <v>2</v>
      </c>
      <c r="GL313" t="s">
        <v>439</v>
      </c>
      <c r="GM313">
        <v>3.09968</v>
      </c>
      <c r="GN313">
        <v>2.75801</v>
      </c>
      <c r="GO313">
        <v>0.227119</v>
      </c>
      <c r="GP313">
        <v>0.228451</v>
      </c>
      <c r="GQ313">
        <v>0.118604</v>
      </c>
      <c r="GR313">
        <v>0.10635</v>
      </c>
      <c r="GS313">
        <v>19382.7</v>
      </c>
      <c r="GT313">
        <v>18674.3</v>
      </c>
      <c r="GU313">
        <v>25671</v>
      </c>
      <c r="GV313">
        <v>24595.3</v>
      </c>
      <c r="GW313">
        <v>36376.3</v>
      </c>
      <c r="GX313">
        <v>32354.4</v>
      </c>
      <c r="GY313">
        <v>44899.6</v>
      </c>
      <c r="GZ313">
        <v>39138.4</v>
      </c>
      <c r="HA313">
        <v>1.7433</v>
      </c>
      <c r="HB313">
        <v>1.7043</v>
      </c>
      <c r="HC313">
        <v>-0.0203066</v>
      </c>
      <c r="HD313">
        <v>0</v>
      </c>
      <c r="HE313">
        <v>31.7726</v>
      </c>
      <c r="HF313">
        <v>999.9</v>
      </c>
      <c r="HG313">
        <v>56</v>
      </c>
      <c r="HH313">
        <v>42.9</v>
      </c>
      <c r="HI313">
        <v>47.5288</v>
      </c>
      <c r="HJ313">
        <v>62.7177</v>
      </c>
      <c r="HK313">
        <v>23.3494</v>
      </c>
      <c r="HL313">
        <v>1</v>
      </c>
      <c r="HM313">
        <v>1.42607</v>
      </c>
      <c r="HN313">
        <v>9.28105</v>
      </c>
      <c r="HO313">
        <v>20.0526</v>
      </c>
      <c r="HP313">
        <v>5.20621</v>
      </c>
      <c r="HQ313">
        <v>11.992</v>
      </c>
      <c r="HR313">
        <v>4.9602</v>
      </c>
      <c r="HS313">
        <v>3.27448</v>
      </c>
      <c r="HT313">
        <v>9999</v>
      </c>
      <c r="HU313">
        <v>9999</v>
      </c>
      <c r="HV313">
        <v>9999</v>
      </c>
      <c r="HW313">
        <v>96.40000000000001</v>
      </c>
      <c r="HX313">
        <v>1.8639</v>
      </c>
      <c r="HY313">
        <v>1.8602</v>
      </c>
      <c r="HZ313">
        <v>1.85855</v>
      </c>
      <c r="IA313">
        <v>1.85985</v>
      </c>
      <c r="IB313">
        <v>1.85977</v>
      </c>
      <c r="IC313">
        <v>1.85844</v>
      </c>
      <c r="ID313">
        <v>1.85759</v>
      </c>
      <c r="IE313">
        <v>1.85237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-23.59</v>
      </c>
      <c r="IT313">
        <v>-2.6069</v>
      </c>
      <c r="IU313">
        <v>-9.886468751841075</v>
      </c>
      <c r="IV313">
        <v>-0.01396892050126719</v>
      </c>
      <c r="IW313">
        <v>4.206502461282847E-06</v>
      </c>
      <c r="IX313">
        <v>-6.196074970299866E-10</v>
      </c>
      <c r="IY313">
        <v>-1.311903925956717</v>
      </c>
      <c r="IZ313">
        <v>-0.1113935755458458</v>
      </c>
      <c r="JA313">
        <v>0.003384445901880396</v>
      </c>
      <c r="JB313">
        <v>-4.114907385596046E-05</v>
      </c>
      <c r="JC313">
        <v>9</v>
      </c>
      <c r="JD313">
        <v>1932</v>
      </c>
      <c r="JE313">
        <v>1</v>
      </c>
      <c r="JF313">
        <v>30</v>
      </c>
      <c r="JG313">
        <v>34.3</v>
      </c>
      <c r="JH313">
        <v>34.2</v>
      </c>
      <c r="JI313">
        <v>3.31665</v>
      </c>
      <c r="JJ313">
        <v>2.67334</v>
      </c>
      <c r="JK313">
        <v>1.49658</v>
      </c>
      <c r="JL313">
        <v>2.31323</v>
      </c>
      <c r="JM313">
        <v>1.54785</v>
      </c>
      <c r="JN313">
        <v>2.43042</v>
      </c>
      <c r="JO313">
        <v>47.1229</v>
      </c>
      <c r="JP313">
        <v>13.7118</v>
      </c>
      <c r="JQ313">
        <v>18</v>
      </c>
      <c r="JR313">
        <v>499.632</v>
      </c>
      <c r="JS313">
        <v>485.836</v>
      </c>
      <c r="JT313">
        <v>25.631</v>
      </c>
      <c r="JU313">
        <v>43.3565</v>
      </c>
      <c r="JV313">
        <v>30.0003</v>
      </c>
      <c r="JW313">
        <v>42.9968</v>
      </c>
      <c r="JX313">
        <v>42.8192</v>
      </c>
      <c r="JY313">
        <v>66.53619999999999</v>
      </c>
      <c r="JZ313">
        <v>47.336</v>
      </c>
      <c r="KA313">
        <v>0</v>
      </c>
      <c r="KB313">
        <v>19.4007</v>
      </c>
      <c r="KC313">
        <v>1556.57</v>
      </c>
      <c r="KD313">
        <v>20.4411</v>
      </c>
      <c r="KE313">
        <v>98.1117</v>
      </c>
      <c r="KF313">
        <v>94.17610000000001</v>
      </c>
    </row>
    <row r="314" spans="1:292">
      <c r="A314">
        <v>286</v>
      </c>
      <c r="B314">
        <v>1687620304.1</v>
      </c>
      <c r="C314">
        <v>5529.599999904633</v>
      </c>
      <c r="D314" t="s">
        <v>1011</v>
      </c>
      <c r="E314" t="s">
        <v>1012</v>
      </c>
      <c r="F314">
        <v>5</v>
      </c>
      <c r="G314" t="s">
        <v>825</v>
      </c>
      <c r="H314">
        <v>1687620296.6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1573.815717481693</v>
      </c>
      <c r="AJ314">
        <v>1546.124787878787</v>
      </c>
      <c r="AK314">
        <v>3.43978124884421</v>
      </c>
      <c r="AL314">
        <v>66.60739428048601</v>
      </c>
      <c r="AM314">
        <f>(AO314 - AN314 + DX314*1E3/(8.314*(DZ314+273.15)) * AQ314/DW314 * AP314) * DW314/(100*DK314) * 1000/(1000 - AO314)</f>
        <v>0</v>
      </c>
      <c r="AN314">
        <v>20.51383727371671</v>
      </c>
      <c r="AO314">
        <v>21.49652303030303</v>
      </c>
      <c r="AP314">
        <v>-3.67639908067827E-05</v>
      </c>
      <c r="AQ314">
        <v>107.7508748775231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1.65</v>
      </c>
      <c r="DL314">
        <v>0.5</v>
      </c>
      <c r="DM314" t="s">
        <v>430</v>
      </c>
      <c r="DN314">
        <v>2</v>
      </c>
      <c r="DO314" t="b">
        <v>1</v>
      </c>
      <c r="DP314">
        <v>1687620296.6</v>
      </c>
      <c r="DQ314">
        <v>1489.278518518519</v>
      </c>
      <c r="DR314">
        <v>1526.764074074074</v>
      </c>
      <c r="DS314">
        <v>21.50180740740741</v>
      </c>
      <c r="DT314">
        <v>20.50963333333333</v>
      </c>
      <c r="DU314">
        <v>1512.815555555555</v>
      </c>
      <c r="DV314">
        <v>24.10872592592593</v>
      </c>
      <c r="DW314">
        <v>500.0088148148148</v>
      </c>
      <c r="DX314">
        <v>101.8245925925926</v>
      </c>
      <c r="DY314">
        <v>0.09997285555555556</v>
      </c>
      <c r="DZ314">
        <v>30.57195925925926</v>
      </c>
      <c r="EA314">
        <v>31.43891851851852</v>
      </c>
      <c r="EB314">
        <v>999.9000000000001</v>
      </c>
      <c r="EC314">
        <v>0</v>
      </c>
      <c r="ED314">
        <v>0</v>
      </c>
      <c r="EE314">
        <v>10000.50777777778</v>
      </c>
      <c r="EF314">
        <v>0</v>
      </c>
      <c r="EG314">
        <v>1617.869259259259</v>
      </c>
      <c r="EH314">
        <v>-37.48538888888889</v>
      </c>
      <c r="EI314">
        <v>1522.005185185185</v>
      </c>
      <c r="EJ314">
        <v>1558.733333333333</v>
      </c>
      <c r="EK314">
        <v>0.99217</v>
      </c>
      <c r="EL314">
        <v>1526.764074074074</v>
      </c>
      <c r="EM314">
        <v>20.50963333333333</v>
      </c>
      <c r="EN314">
        <v>2.189411851851852</v>
      </c>
      <c r="EO314">
        <v>2.088384074074074</v>
      </c>
      <c r="EP314">
        <v>18.88504074074074</v>
      </c>
      <c r="EQ314">
        <v>18.13085555555556</v>
      </c>
      <c r="ER314">
        <v>1999.984814814814</v>
      </c>
      <c r="ES314">
        <v>0.9799983333333334</v>
      </c>
      <c r="ET314">
        <v>0.02000145925925926</v>
      </c>
      <c r="EU314">
        <v>0</v>
      </c>
      <c r="EV314">
        <v>248.618</v>
      </c>
      <c r="EW314">
        <v>5.00078</v>
      </c>
      <c r="EX314">
        <v>6237.035555555556</v>
      </c>
      <c r="EY314">
        <v>16379.50740740741</v>
      </c>
      <c r="EZ314">
        <v>50.009</v>
      </c>
      <c r="FA314">
        <v>52.11792592592593</v>
      </c>
      <c r="FB314">
        <v>50.50655555555554</v>
      </c>
      <c r="FC314">
        <v>51.37466666666666</v>
      </c>
      <c r="FD314">
        <v>50.22429629629629</v>
      </c>
      <c r="FE314">
        <v>1955.084814814815</v>
      </c>
      <c r="FF314">
        <v>39.9</v>
      </c>
      <c r="FG314">
        <v>0</v>
      </c>
      <c r="FH314">
        <v>1687620303</v>
      </c>
      <c r="FI314">
        <v>0</v>
      </c>
      <c r="FJ314">
        <v>248.6092692307692</v>
      </c>
      <c r="FK314">
        <v>-0.7512136676668267</v>
      </c>
      <c r="FL314">
        <v>-92.56786311284277</v>
      </c>
      <c r="FM314">
        <v>6236.558076923078</v>
      </c>
      <c r="FN314">
        <v>15</v>
      </c>
      <c r="FO314">
        <v>1687618249.5</v>
      </c>
      <c r="FP314" t="s">
        <v>826</v>
      </c>
      <c r="FQ314">
        <v>1687618238.5</v>
      </c>
      <c r="FR314">
        <v>1687618249.5</v>
      </c>
      <c r="FS314">
        <v>3</v>
      </c>
      <c r="FT314">
        <v>-0.321</v>
      </c>
      <c r="FU314">
        <v>-0.012</v>
      </c>
      <c r="FV314">
        <v>-15.206</v>
      </c>
      <c r="FW314">
        <v>-2.352</v>
      </c>
      <c r="FX314">
        <v>419</v>
      </c>
      <c r="FY314">
        <v>12</v>
      </c>
      <c r="FZ314">
        <v>0.28</v>
      </c>
      <c r="GA314">
        <v>0.05</v>
      </c>
      <c r="GB314">
        <v>-37.55380975609756</v>
      </c>
      <c r="GC314">
        <v>0.8207372822300093</v>
      </c>
      <c r="GD314">
        <v>0.1107999489409017</v>
      </c>
      <c r="GE314">
        <v>0</v>
      </c>
      <c r="GF314">
        <v>0.9999565121951218</v>
      </c>
      <c r="GG314">
        <v>-0.1132936724738664</v>
      </c>
      <c r="GH314">
        <v>0.01143313833560457</v>
      </c>
      <c r="GI314">
        <v>1</v>
      </c>
      <c r="GJ314">
        <v>1</v>
      </c>
      <c r="GK314">
        <v>2</v>
      </c>
      <c r="GL314" t="s">
        <v>439</v>
      </c>
      <c r="GM314">
        <v>3.09964</v>
      </c>
      <c r="GN314">
        <v>2.75813</v>
      </c>
      <c r="GO314">
        <v>0.228612</v>
      </c>
      <c r="GP314">
        <v>0.229926</v>
      </c>
      <c r="GQ314">
        <v>0.118585</v>
      </c>
      <c r="GR314">
        <v>0.106363</v>
      </c>
      <c r="GS314">
        <v>19344.9</v>
      </c>
      <c r="GT314">
        <v>18638.4</v>
      </c>
      <c r="GU314">
        <v>25670.9</v>
      </c>
      <c r="GV314">
        <v>24595.3</v>
      </c>
      <c r="GW314">
        <v>36377.2</v>
      </c>
      <c r="GX314">
        <v>32354</v>
      </c>
      <c r="GY314">
        <v>44899.6</v>
      </c>
      <c r="GZ314">
        <v>39138.4</v>
      </c>
      <c r="HA314">
        <v>1.74328</v>
      </c>
      <c r="HB314">
        <v>1.70438</v>
      </c>
      <c r="HC314">
        <v>-0.0193827</v>
      </c>
      <c r="HD314">
        <v>0</v>
      </c>
      <c r="HE314">
        <v>31.778</v>
      </c>
      <c r="HF314">
        <v>999.9</v>
      </c>
      <c r="HG314">
        <v>56</v>
      </c>
      <c r="HH314">
        <v>42.9</v>
      </c>
      <c r="HI314">
        <v>47.5321</v>
      </c>
      <c r="HJ314">
        <v>62.7577</v>
      </c>
      <c r="HK314">
        <v>23.3774</v>
      </c>
      <c r="HL314">
        <v>1</v>
      </c>
      <c r="HM314">
        <v>1.4264</v>
      </c>
      <c r="HN314">
        <v>9.28105</v>
      </c>
      <c r="HO314">
        <v>20.0526</v>
      </c>
      <c r="HP314">
        <v>5.20636</v>
      </c>
      <c r="HQ314">
        <v>11.992</v>
      </c>
      <c r="HR314">
        <v>4.9601</v>
      </c>
      <c r="HS314">
        <v>3.27438</v>
      </c>
      <c r="HT314">
        <v>9999</v>
      </c>
      <c r="HU314">
        <v>9999</v>
      </c>
      <c r="HV314">
        <v>9999</v>
      </c>
      <c r="HW314">
        <v>96.40000000000001</v>
      </c>
      <c r="HX314">
        <v>1.8639</v>
      </c>
      <c r="HY314">
        <v>1.8602</v>
      </c>
      <c r="HZ314">
        <v>1.85856</v>
      </c>
      <c r="IA314">
        <v>1.85987</v>
      </c>
      <c r="IB314">
        <v>1.85981</v>
      </c>
      <c r="IC314">
        <v>1.85844</v>
      </c>
      <c r="ID314">
        <v>1.8576</v>
      </c>
      <c r="IE314">
        <v>1.85238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-23.68</v>
      </c>
      <c r="IT314">
        <v>-2.6068</v>
      </c>
      <c r="IU314">
        <v>-9.886468751841075</v>
      </c>
      <c r="IV314">
        <v>-0.01396892050126719</v>
      </c>
      <c r="IW314">
        <v>4.206502461282847E-06</v>
      </c>
      <c r="IX314">
        <v>-6.196074970299866E-10</v>
      </c>
      <c r="IY314">
        <v>-1.311903925956717</v>
      </c>
      <c r="IZ314">
        <v>-0.1113935755458458</v>
      </c>
      <c r="JA314">
        <v>0.003384445901880396</v>
      </c>
      <c r="JB314">
        <v>-4.114907385596046E-05</v>
      </c>
      <c r="JC314">
        <v>9</v>
      </c>
      <c r="JD314">
        <v>1932</v>
      </c>
      <c r="JE314">
        <v>1</v>
      </c>
      <c r="JF314">
        <v>30</v>
      </c>
      <c r="JG314">
        <v>34.4</v>
      </c>
      <c r="JH314">
        <v>34.2</v>
      </c>
      <c r="JI314">
        <v>3.34351</v>
      </c>
      <c r="JJ314">
        <v>2.68066</v>
      </c>
      <c r="JK314">
        <v>1.49658</v>
      </c>
      <c r="JL314">
        <v>2.31323</v>
      </c>
      <c r="JM314">
        <v>1.54785</v>
      </c>
      <c r="JN314">
        <v>2.37305</v>
      </c>
      <c r="JO314">
        <v>47.1229</v>
      </c>
      <c r="JP314">
        <v>13.7205</v>
      </c>
      <c r="JQ314">
        <v>18</v>
      </c>
      <c r="JR314">
        <v>499.644</v>
      </c>
      <c r="JS314">
        <v>485.917</v>
      </c>
      <c r="JT314">
        <v>25.6361</v>
      </c>
      <c r="JU314">
        <v>43.3611</v>
      </c>
      <c r="JV314">
        <v>30.0003</v>
      </c>
      <c r="JW314">
        <v>43.0013</v>
      </c>
      <c r="JX314">
        <v>42.8235</v>
      </c>
      <c r="JY314">
        <v>67.07640000000001</v>
      </c>
      <c r="JZ314">
        <v>47.336</v>
      </c>
      <c r="KA314">
        <v>0</v>
      </c>
      <c r="KB314">
        <v>19.3921</v>
      </c>
      <c r="KC314">
        <v>1569.93</v>
      </c>
      <c r="KD314">
        <v>20.4475</v>
      </c>
      <c r="KE314">
        <v>98.11150000000001</v>
      </c>
      <c r="KF314">
        <v>94.17619999999999</v>
      </c>
    </row>
    <row r="315" spans="1:292">
      <c r="A315">
        <v>287</v>
      </c>
      <c r="B315">
        <v>1687620309.1</v>
      </c>
      <c r="C315">
        <v>5534.599999904633</v>
      </c>
      <c r="D315" t="s">
        <v>1013</v>
      </c>
      <c r="E315" t="s">
        <v>1014</v>
      </c>
      <c r="F315">
        <v>5</v>
      </c>
      <c r="G315" t="s">
        <v>825</v>
      </c>
      <c r="H315">
        <v>1687620301.314285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1590.706930662138</v>
      </c>
      <c r="AJ315">
        <v>1563.246909090909</v>
      </c>
      <c r="AK315">
        <v>3.433199852635084</v>
      </c>
      <c r="AL315">
        <v>66.60739428048601</v>
      </c>
      <c r="AM315">
        <f>(AO315 - AN315 + DX315*1E3/(8.314*(DZ315+273.15)) * AQ315/DW315 * AP315) * DW315/(100*DK315) * 1000/(1000 - AO315)</f>
        <v>0</v>
      </c>
      <c r="AN315">
        <v>20.51944220034484</v>
      </c>
      <c r="AO315">
        <v>21.49053515151515</v>
      </c>
      <c r="AP315">
        <v>-7.121439282642396E-05</v>
      </c>
      <c r="AQ315">
        <v>107.7508748775231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1.65</v>
      </c>
      <c r="DL315">
        <v>0.5</v>
      </c>
      <c r="DM315" t="s">
        <v>430</v>
      </c>
      <c r="DN315">
        <v>2</v>
      </c>
      <c r="DO315" t="b">
        <v>1</v>
      </c>
      <c r="DP315">
        <v>1687620301.314285</v>
      </c>
      <c r="DQ315">
        <v>1505.152857142858</v>
      </c>
      <c r="DR315">
        <v>1542.555357142857</v>
      </c>
      <c r="DS315">
        <v>21.49792857142857</v>
      </c>
      <c r="DT315">
        <v>20.51366071428571</v>
      </c>
      <c r="DU315">
        <v>1528.7775</v>
      </c>
      <c r="DV315">
        <v>24.10476785714286</v>
      </c>
      <c r="DW315">
        <v>500.0108928571428</v>
      </c>
      <c r="DX315">
        <v>101.8243214285714</v>
      </c>
      <c r="DY315">
        <v>0.09999880714285714</v>
      </c>
      <c r="DZ315">
        <v>30.5781</v>
      </c>
      <c r="EA315">
        <v>31.45269642857143</v>
      </c>
      <c r="EB315">
        <v>999.9000000000002</v>
      </c>
      <c r="EC315">
        <v>0</v>
      </c>
      <c r="ED315">
        <v>0</v>
      </c>
      <c r="EE315">
        <v>9999.512142857142</v>
      </c>
      <c r="EF315">
        <v>0</v>
      </c>
      <c r="EG315">
        <v>1616.010357142857</v>
      </c>
      <c r="EH315">
        <v>-37.40212857142858</v>
      </c>
      <c r="EI315">
        <v>1538.2225</v>
      </c>
      <c r="EJ315">
        <v>1574.861428571429</v>
      </c>
      <c r="EK315">
        <v>0.9842592142857142</v>
      </c>
      <c r="EL315">
        <v>1542.555357142857</v>
      </c>
      <c r="EM315">
        <v>20.51366071428571</v>
      </c>
      <c r="EN315">
        <v>2.189008571428572</v>
      </c>
      <c r="EO315">
        <v>2.0887875</v>
      </c>
      <c r="EP315">
        <v>18.88209642857143</v>
      </c>
      <c r="EQ315">
        <v>18.13393214285714</v>
      </c>
      <c r="ER315">
        <v>2000.001071428571</v>
      </c>
      <c r="ES315">
        <v>0.9799986785714285</v>
      </c>
      <c r="ET315">
        <v>0.02000111785714286</v>
      </c>
      <c r="EU315">
        <v>0</v>
      </c>
      <c r="EV315">
        <v>248.5133928571429</v>
      </c>
      <c r="EW315">
        <v>5.00078</v>
      </c>
      <c r="EX315">
        <v>6227.576428571429</v>
      </c>
      <c r="EY315">
        <v>16379.63928571428</v>
      </c>
      <c r="EZ315">
        <v>50.03107142857142</v>
      </c>
      <c r="FA315">
        <v>52.12935714285715</v>
      </c>
      <c r="FB315">
        <v>50.49067857142857</v>
      </c>
      <c r="FC315">
        <v>51.39707142857142</v>
      </c>
      <c r="FD315">
        <v>50.20064285714285</v>
      </c>
      <c r="FE315">
        <v>1955.101071428571</v>
      </c>
      <c r="FF315">
        <v>39.9</v>
      </c>
      <c r="FG315">
        <v>0</v>
      </c>
      <c r="FH315">
        <v>1687620308.4</v>
      </c>
      <c r="FI315">
        <v>0</v>
      </c>
      <c r="FJ315">
        <v>248.46224</v>
      </c>
      <c r="FK315">
        <v>-1.292769218271045</v>
      </c>
      <c r="FL315">
        <v>-137.1630766401939</v>
      </c>
      <c r="FM315">
        <v>6226.55</v>
      </c>
      <c r="FN315">
        <v>15</v>
      </c>
      <c r="FO315">
        <v>1687618249.5</v>
      </c>
      <c r="FP315" t="s">
        <v>826</v>
      </c>
      <c r="FQ315">
        <v>1687618238.5</v>
      </c>
      <c r="FR315">
        <v>1687618249.5</v>
      </c>
      <c r="FS315">
        <v>3</v>
      </c>
      <c r="FT315">
        <v>-0.321</v>
      </c>
      <c r="FU315">
        <v>-0.012</v>
      </c>
      <c r="FV315">
        <v>-15.206</v>
      </c>
      <c r="FW315">
        <v>-2.352</v>
      </c>
      <c r="FX315">
        <v>419</v>
      </c>
      <c r="FY315">
        <v>12</v>
      </c>
      <c r="FZ315">
        <v>0.28</v>
      </c>
      <c r="GA315">
        <v>0.05</v>
      </c>
      <c r="GB315">
        <v>-37.44620250000001</v>
      </c>
      <c r="GC315">
        <v>0.8418990619137884</v>
      </c>
      <c r="GD315">
        <v>0.1050725237336101</v>
      </c>
      <c r="GE315">
        <v>0</v>
      </c>
      <c r="GF315">
        <v>0.9888989249999998</v>
      </c>
      <c r="GG315">
        <v>-0.101462240150096</v>
      </c>
      <c r="GH315">
        <v>0.009871932767668909</v>
      </c>
      <c r="GI315">
        <v>1</v>
      </c>
      <c r="GJ315">
        <v>1</v>
      </c>
      <c r="GK315">
        <v>2</v>
      </c>
      <c r="GL315" t="s">
        <v>439</v>
      </c>
      <c r="GM315">
        <v>3.09974</v>
      </c>
      <c r="GN315">
        <v>2.75814</v>
      </c>
      <c r="GO315">
        <v>0.230097</v>
      </c>
      <c r="GP315">
        <v>0.231384</v>
      </c>
      <c r="GQ315">
        <v>0.118564</v>
      </c>
      <c r="GR315">
        <v>0.106376</v>
      </c>
      <c r="GS315">
        <v>19307.4</v>
      </c>
      <c r="GT315">
        <v>18602.6</v>
      </c>
      <c r="GU315">
        <v>25670.8</v>
      </c>
      <c r="GV315">
        <v>24595</v>
      </c>
      <c r="GW315">
        <v>36378.1</v>
      </c>
      <c r="GX315">
        <v>32353.5</v>
      </c>
      <c r="GY315">
        <v>44899.3</v>
      </c>
      <c r="GZ315">
        <v>39138.1</v>
      </c>
      <c r="HA315">
        <v>1.74325</v>
      </c>
      <c r="HB315">
        <v>1.70432</v>
      </c>
      <c r="HC315">
        <v>-0.0193976</v>
      </c>
      <c r="HD315">
        <v>0</v>
      </c>
      <c r="HE315">
        <v>31.7836</v>
      </c>
      <c r="HF315">
        <v>999.9</v>
      </c>
      <c r="HG315">
        <v>56</v>
      </c>
      <c r="HH315">
        <v>42.9</v>
      </c>
      <c r="HI315">
        <v>47.5302</v>
      </c>
      <c r="HJ315">
        <v>62.7077</v>
      </c>
      <c r="HK315">
        <v>23.145</v>
      </c>
      <c r="HL315">
        <v>1</v>
      </c>
      <c r="HM315">
        <v>1.42668</v>
      </c>
      <c r="HN315">
        <v>9.28105</v>
      </c>
      <c r="HO315">
        <v>20.0528</v>
      </c>
      <c r="HP315">
        <v>5.20636</v>
      </c>
      <c r="HQ315">
        <v>11.992</v>
      </c>
      <c r="HR315">
        <v>4.96045</v>
      </c>
      <c r="HS315">
        <v>3.27438</v>
      </c>
      <c r="HT315">
        <v>9999</v>
      </c>
      <c r="HU315">
        <v>9999</v>
      </c>
      <c r="HV315">
        <v>9999</v>
      </c>
      <c r="HW315">
        <v>96.40000000000001</v>
      </c>
      <c r="HX315">
        <v>1.86389</v>
      </c>
      <c r="HY315">
        <v>1.8602</v>
      </c>
      <c r="HZ315">
        <v>1.85855</v>
      </c>
      <c r="IA315">
        <v>1.85989</v>
      </c>
      <c r="IB315">
        <v>1.85979</v>
      </c>
      <c r="IC315">
        <v>1.85842</v>
      </c>
      <c r="ID315">
        <v>1.85759</v>
      </c>
      <c r="IE315">
        <v>1.85236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-23.77</v>
      </c>
      <c r="IT315">
        <v>-2.6067</v>
      </c>
      <c r="IU315">
        <v>-9.886468751841075</v>
      </c>
      <c r="IV315">
        <v>-0.01396892050126719</v>
      </c>
      <c r="IW315">
        <v>4.206502461282847E-06</v>
      </c>
      <c r="IX315">
        <v>-6.196074970299866E-10</v>
      </c>
      <c r="IY315">
        <v>-1.311903925956717</v>
      </c>
      <c r="IZ315">
        <v>-0.1113935755458458</v>
      </c>
      <c r="JA315">
        <v>0.003384445901880396</v>
      </c>
      <c r="JB315">
        <v>-4.114907385596046E-05</v>
      </c>
      <c r="JC315">
        <v>9</v>
      </c>
      <c r="JD315">
        <v>1932</v>
      </c>
      <c r="JE315">
        <v>1</v>
      </c>
      <c r="JF315">
        <v>30</v>
      </c>
      <c r="JG315">
        <v>34.5</v>
      </c>
      <c r="JH315">
        <v>34.3</v>
      </c>
      <c r="JI315">
        <v>3.37402</v>
      </c>
      <c r="JJ315">
        <v>2.66724</v>
      </c>
      <c r="JK315">
        <v>1.49658</v>
      </c>
      <c r="JL315">
        <v>2.31323</v>
      </c>
      <c r="JM315">
        <v>1.54907</v>
      </c>
      <c r="JN315">
        <v>2.40601</v>
      </c>
      <c r="JO315">
        <v>47.1527</v>
      </c>
      <c r="JP315">
        <v>13.7118</v>
      </c>
      <c r="JQ315">
        <v>18</v>
      </c>
      <c r="JR315">
        <v>499.662</v>
      </c>
      <c r="JS315">
        <v>485.918</v>
      </c>
      <c r="JT315">
        <v>25.6417</v>
      </c>
      <c r="JU315">
        <v>43.3655</v>
      </c>
      <c r="JV315">
        <v>30.0003</v>
      </c>
      <c r="JW315">
        <v>43.0068</v>
      </c>
      <c r="JX315">
        <v>42.8291</v>
      </c>
      <c r="JY315">
        <v>67.68680000000001</v>
      </c>
      <c r="JZ315">
        <v>47.336</v>
      </c>
      <c r="KA315">
        <v>0</v>
      </c>
      <c r="KB315">
        <v>19.3873</v>
      </c>
      <c r="KC315">
        <v>1589.97</v>
      </c>
      <c r="KD315">
        <v>20.4524</v>
      </c>
      <c r="KE315">
        <v>98.11109999999999</v>
      </c>
      <c r="KF315">
        <v>94.17529999999999</v>
      </c>
    </row>
    <row r="316" spans="1:292">
      <c r="A316">
        <v>288</v>
      </c>
      <c r="B316">
        <v>1687620314.1</v>
      </c>
      <c r="C316">
        <v>5539.599999904633</v>
      </c>
      <c r="D316" t="s">
        <v>1015</v>
      </c>
      <c r="E316" t="s">
        <v>1016</v>
      </c>
      <c r="F316">
        <v>5</v>
      </c>
      <c r="G316" t="s">
        <v>825</v>
      </c>
      <c r="H316">
        <v>1687620306.6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1607.825715913516</v>
      </c>
      <c r="AJ316">
        <v>1580.312121212121</v>
      </c>
      <c r="AK316">
        <v>3.412539252195859</v>
      </c>
      <c r="AL316">
        <v>66.60739428048601</v>
      </c>
      <c r="AM316">
        <f>(AO316 - AN316 + DX316*1E3/(8.314*(DZ316+273.15)) * AQ316/DW316 * AP316) * DW316/(100*DK316) * 1000/(1000 - AO316)</f>
        <v>0</v>
      </c>
      <c r="AN316">
        <v>20.52123714945372</v>
      </c>
      <c r="AO316">
        <v>21.48606</v>
      </c>
      <c r="AP316">
        <v>-3.774761345126468E-05</v>
      </c>
      <c r="AQ316">
        <v>107.7508748775231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1.65</v>
      </c>
      <c r="DL316">
        <v>0.5</v>
      </c>
      <c r="DM316" t="s">
        <v>430</v>
      </c>
      <c r="DN316">
        <v>2</v>
      </c>
      <c r="DO316" t="b">
        <v>1</v>
      </c>
      <c r="DP316">
        <v>1687620306.6</v>
      </c>
      <c r="DQ316">
        <v>1522.925555555556</v>
      </c>
      <c r="DR316">
        <v>1560.269259259259</v>
      </c>
      <c r="DS316">
        <v>21.4929962962963</v>
      </c>
      <c r="DT316">
        <v>20.51548888888889</v>
      </c>
      <c r="DU316">
        <v>1546.646296296296</v>
      </c>
      <c r="DV316">
        <v>24.09974074074074</v>
      </c>
      <c r="DW316">
        <v>499.9996296296297</v>
      </c>
      <c r="DX316">
        <v>101.8234444444444</v>
      </c>
      <c r="DY316">
        <v>0.09997411481481482</v>
      </c>
      <c r="DZ316">
        <v>30.58442592592592</v>
      </c>
      <c r="EA316">
        <v>31.46320740740741</v>
      </c>
      <c r="EB316">
        <v>999.9000000000001</v>
      </c>
      <c r="EC316">
        <v>0</v>
      </c>
      <c r="ED316">
        <v>0</v>
      </c>
      <c r="EE316">
        <v>10000.05148148148</v>
      </c>
      <c r="EF316">
        <v>0</v>
      </c>
      <c r="EG316">
        <v>1613.375925925926</v>
      </c>
      <c r="EH316">
        <v>-37.34385185185186</v>
      </c>
      <c r="EI316">
        <v>1556.376666666667</v>
      </c>
      <c r="EJ316">
        <v>1592.948888888889</v>
      </c>
      <c r="EK316">
        <v>0.9775058888888888</v>
      </c>
      <c r="EL316">
        <v>1560.269259259259</v>
      </c>
      <c r="EM316">
        <v>20.51548888888889</v>
      </c>
      <c r="EN316">
        <v>2.188487777777778</v>
      </c>
      <c r="EO316">
        <v>2.088956296296296</v>
      </c>
      <c r="EP316">
        <v>18.87829259259259</v>
      </c>
      <c r="EQ316">
        <v>18.13521111111111</v>
      </c>
      <c r="ER316">
        <v>1999.992962962963</v>
      </c>
      <c r="ES316">
        <v>0.9799987777777778</v>
      </c>
      <c r="ET316">
        <v>0.02000101851851852</v>
      </c>
      <c r="EU316">
        <v>0</v>
      </c>
      <c r="EV316">
        <v>248.3845925925926</v>
      </c>
      <c r="EW316">
        <v>5.00078</v>
      </c>
      <c r="EX316">
        <v>6220.392592592593</v>
      </c>
      <c r="EY316">
        <v>16379.58148148148</v>
      </c>
      <c r="EZ316">
        <v>50.04385185185184</v>
      </c>
      <c r="FA316">
        <v>52.12718518518519</v>
      </c>
      <c r="FB316">
        <v>50.51133333333333</v>
      </c>
      <c r="FC316">
        <v>51.38633333333332</v>
      </c>
      <c r="FD316">
        <v>50.2034074074074</v>
      </c>
      <c r="FE316">
        <v>1955.092962962963</v>
      </c>
      <c r="FF316">
        <v>39.9</v>
      </c>
      <c r="FG316">
        <v>0</v>
      </c>
      <c r="FH316">
        <v>1687620313.2</v>
      </c>
      <c r="FI316">
        <v>0</v>
      </c>
      <c r="FJ316">
        <v>248.34224</v>
      </c>
      <c r="FK316">
        <v>-2.240999999322018</v>
      </c>
      <c r="FL316">
        <v>-19.84999967659919</v>
      </c>
      <c r="FM316">
        <v>6221.177999999999</v>
      </c>
      <c r="FN316">
        <v>15</v>
      </c>
      <c r="FO316">
        <v>1687618249.5</v>
      </c>
      <c r="FP316" t="s">
        <v>826</v>
      </c>
      <c r="FQ316">
        <v>1687618238.5</v>
      </c>
      <c r="FR316">
        <v>1687618249.5</v>
      </c>
      <c r="FS316">
        <v>3</v>
      </c>
      <c r="FT316">
        <v>-0.321</v>
      </c>
      <c r="FU316">
        <v>-0.012</v>
      </c>
      <c r="FV316">
        <v>-15.206</v>
      </c>
      <c r="FW316">
        <v>-2.352</v>
      </c>
      <c r="FX316">
        <v>419</v>
      </c>
      <c r="FY316">
        <v>12</v>
      </c>
      <c r="FZ316">
        <v>0.28</v>
      </c>
      <c r="GA316">
        <v>0.05</v>
      </c>
      <c r="GB316">
        <v>-37.37713170731708</v>
      </c>
      <c r="GC316">
        <v>0.8457972125434966</v>
      </c>
      <c r="GD316">
        <v>0.110804348420053</v>
      </c>
      <c r="GE316">
        <v>0</v>
      </c>
      <c r="GF316">
        <v>0.9821070975609756</v>
      </c>
      <c r="GG316">
        <v>-0.07878451567944073</v>
      </c>
      <c r="GH316">
        <v>0.01053691110336601</v>
      </c>
      <c r="GI316">
        <v>1</v>
      </c>
      <c r="GJ316">
        <v>1</v>
      </c>
      <c r="GK316">
        <v>2</v>
      </c>
      <c r="GL316" t="s">
        <v>439</v>
      </c>
      <c r="GM316">
        <v>3.09966</v>
      </c>
      <c r="GN316">
        <v>2.75816</v>
      </c>
      <c r="GO316">
        <v>0.231568</v>
      </c>
      <c r="GP316">
        <v>0.232856</v>
      </c>
      <c r="GQ316">
        <v>0.118546</v>
      </c>
      <c r="GR316">
        <v>0.106154</v>
      </c>
      <c r="GS316">
        <v>19270.2</v>
      </c>
      <c r="GT316">
        <v>18566.6</v>
      </c>
      <c r="GU316">
        <v>25670.7</v>
      </c>
      <c r="GV316">
        <v>24594.8</v>
      </c>
      <c r="GW316">
        <v>36378.9</v>
      </c>
      <c r="GX316">
        <v>32361.4</v>
      </c>
      <c r="GY316">
        <v>44899.2</v>
      </c>
      <c r="GZ316">
        <v>39137.9</v>
      </c>
      <c r="HA316">
        <v>1.7433</v>
      </c>
      <c r="HB316">
        <v>1.70395</v>
      </c>
      <c r="HC316">
        <v>-0.0194162</v>
      </c>
      <c r="HD316">
        <v>0</v>
      </c>
      <c r="HE316">
        <v>31.7885</v>
      </c>
      <c r="HF316">
        <v>999.9</v>
      </c>
      <c r="HG316">
        <v>56</v>
      </c>
      <c r="HH316">
        <v>42.9</v>
      </c>
      <c r="HI316">
        <v>47.5309</v>
      </c>
      <c r="HJ316">
        <v>62.7777</v>
      </c>
      <c r="HK316">
        <v>23.0409</v>
      </c>
      <c r="HL316">
        <v>1</v>
      </c>
      <c r="HM316">
        <v>1.42706</v>
      </c>
      <c r="HN316">
        <v>9.28105</v>
      </c>
      <c r="HO316">
        <v>20.0528</v>
      </c>
      <c r="HP316">
        <v>5.20696</v>
      </c>
      <c r="HQ316">
        <v>11.992</v>
      </c>
      <c r="HR316">
        <v>4.9604</v>
      </c>
      <c r="HS316">
        <v>3.27448</v>
      </c>
      <c r="HT316">
        <v>9999</v>
      </c>
      <c r="HU316">
        <v>9999</v>
      </c>
      <c r="HV316">
        <v>9999</v>
      </c>
      <c r="HW316">
        <v>96.40000000000001</v>
      </c>
      <c r="HX316">
        <v>1.86387</v>
      </c>
      <c r="HY316">
        <v>1.8602</v>
      </c>
      <c r="HZ316">
        <v>1.85854</v>
      </c>
      <c r="IA316">
        <v>1.85989</v>
      </c>
      <c r="IB316">
        <v>1.85981</v>
      </c>
      <c r="IC316">
        <v>1.85846</v>
      </c>
      <c r="ID316">
        <v>1.85758</v>
      </c>
      <c r="IE316">
        <v>1.8524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-23.86</v>
      </c>
      <c r="IT316">
        <v>-2.6066</v>
      </c>
      <c r="IU316">
        <v>-9.886468751841075</v>
      </c>
      <c r="IV316">
        <v>-0.01396892050126719</v>
      </c>
      <c r="IW316">
        <v>4.206502461282847E-06</v>
      </c>
      <c r="IX316">
        <v>-6.196074970299866E-10</v>
      </c>
      <c r="IY316">
        <v>-1.311903925956717</v>
      </c>
      <c r="IZ316">
        <v>-0.1113935755458458</v>
      </c>
      <c r="JA316">
        <v>0.003384445901880396</v>
      </c>
      <c r="JB316">
        <v>-4.114907385596046E-05</v>
      </c>
      <c r="JC316">
        <v>9</v>
      </c>
      <c r="JD316">
        <v>1932</v>
      </c>
      <c r="JE316">
        <v>1</v>
      </c>
      <c r="JF316">
        <v>30</v>
      </c>
      <c r="JG316">
        <v>34.6</v>
      </c>
      <c r="JH316">
        <v>34.4</v>
      </c>
      <c r="JI316">
        <v>3.40088</v>
      </c>
      <c r="JJ316">
        <v>2.65625</v>
      </c>
      <c r="JK316">
        <v>1.49658</v>
      </c>
      <c r="JL316">
        <v>2.31323</v>
      </c>
      <c r="JM316">
        <v>1.54785</v>
      </c>
      <c r="JN316">
        <v>2.48779</v>
      </c>
      <c r="JO316">
        <v>47.1527</v>
      </c>
      <c r="JP316">
        <v>13.7293</v>
      </c>
      <c r="JQ316">
        <v>18</v>
      </c>
      <c r="JR316">
        <v>499.723</v>
      </c>
      <c r="JS316">
        <v>485.682</v>
      </c>
      <c r="JT316">
        <v>25.6479</v>
      </c>
      <c r="JU316">
        <v>43.3689</v>
      </c>
      <c r="JV316">
        <v>30.0003</v>
      </c>
      <c r="JW316">
        <v>43.0113</v>
      </c>
      <c r="JX316">
        <v>42.8334</v>
      </c>
      <c r="JY316">
        <v>68.22190000000001</v>
      </c>
      <c r="JZ316">
        <v>47.6122</v>
      </c>
      <c r="KA316">
        <v>0</v>
      </c>
      <c r="KB316">
        <v>19.3858</v>
      </c>
      <c r="KC316">
        <v>1603.32</v>
      </c>
      <c r="KD316">
        <v>20.4622</v>
      </c>
      <c r="KE316">
        <v>98.1108</v>
      </c>
      <c r="KF316">
        <v>94.1747</v>
      </c>
    </row>
    <row r="317" spans="1:292">
      <c r="A317" t="s">
        <v>44</v>
      </c>
      <c r="B317" t="s">
        <v>45</v>
      </c>
    </row>
    <row r="318" spans="1:292">
      <c r="B318" t="s">
        <v>46</v>
      </c>
    </row>
    <row r="319" spans="1:292">
      <c r="A319">
        <v>289</v>
      </c>
      <c r="B319">
        <v>1687624655</v>
      </c>
      <c r="C319">
        <v>9880.5</v>
      </c>
      <c r="D319" t="s">
        <v>1017</v>
      </c>
      <c r="E319" t="s">
        <v>1018</v>
      </c>
      <c r="F319">
        <v>5</v>
      </c>
      <c r="G319" t="s">
        <v>1019</v>
      </c>
      <c r="H319">
        <v>1687624647.25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427.8598732900943</v>
      </c>
      <c r="AJ319">
        <v>421.5961454545454</v>
      </c>
      <c r="AK319">
        <v>-0.000250351533813496</v>
      </c>
      <c r="AL319">
        <v>66.73076049382719</v>
      </c>
      <c r="AM319">
        <f>(AO319 - AN319 + DX319*1E3/(8.314*(DZ319+273.15)) * AQ319/DW319 * AP319) * DW319/(100*DK319) * 1000/(1000 - AO319)</f>
        <v>0</v>
      </c>
      <c r="AN319">
        <v>18.7509658804953</v>
      </c>
      <c r="AO319">
        <v>19.84483212121213</v>
      </c>
      <c r="AP319">
        <v>4.401483280517261E-06</v>
      </c>
      <c r="AQ319">
        <v>103.0329847240821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2.18</v>
      </c>
      <c r="DL319">
        <v>0.5</v>
      </c>
      <c r="DM319" t="s">
        <v>430</v>
      </c>
      <c r="DN319">
        <v>2</v>
      </c>
      <c r="DO319" t="b">
        <v>1</v>
      </c>
      <c r="DP319">
        <v>1687624647.25</v>
      </c>
      <c r="DQ319">
        <v>413.2681333333333</v>
      </c>
      <c r="DR319">
        <v>419.9054</v>
      </c>
      <c r="DS319">
        <v>19.84417666666667</v>
      </c>
      <c r="DT319">
        <v>18.75368</v>
      </c>
      <c r="DU319">
        <v>428.7853333333333</v>
      </c>
      <c r="DV319">
        <v>22.45362</v>
      </c>
      <c r="DW319">
        <v>500.0139666666667</v>
      </c>
      <c r="DX319">
        <v>101.7814333333333</v>
      </c>
      <c r="DY319">
        <v>0.09995860666666669</v>
      </c>
      <c r="DZ319">
        <v>29.07938333333334</v>
      </c>
      <c r="EA319">
        <v>29.97684666666667</v>
      </c>
      <c r="EB319">
        <v>999.9000000000002</v>
      </c>
      <c r="EC319">
        <v>0</v>
      </c>
      <c r="ED319">
        <v>0</v>
      </c>
      <c r="EE319">
        <v>10001.57066666666</v>
      </c>
      <c r="EF319">
        <v>0</v>
      </c>
      <c r="EG319">
        <v>266.1687</v>
      </c>
      <c r="EH319">
        <v>-6.637318999999999</v>
      </c>
      <c r="EI319">
        <v>421.6350333333334</v>
      </c>
      <c r="EJ319">
        <v>427.9306</v>
      </c>
      <c r="EK319">
        <v>1.090486666666667</v>
      </c>
      <c r="EL319">
        <v>419.9054</v>
      </c>
      <c r="EM319">
        <v>18.75368</v>
      </c>
      <c r="EN319">
        <v>2.019767666666668</v>
      </c>
      <c r="EO319">
        <v>1.908776666666667</v>
      </c>
      <c r="EP319">
        <v>17.60016333333333</v>
      </c>
      <c r="EQ319">
        <v>16.70724666666667</v>
      </c>
      <c r="ER319">
        <v>1999.998333333333</v>
      </c>
      <c r="ES319">
        <v>0.9800023999999998</v>
      </c>
      <c r="ET319">
        <v>0.01999768666666667</v>
      </c>
      <c r="EU319">
        <v>0</v>
      </c>
      <c r="EV319">
        <v>336.9562333333333</v>
      </c>
      <c r="EW319">
        <v>5.00078</v>
      </c>
      <c r="EX319">
        <v>8718.199333333334</v>
      </c>
      <c r="EY319">
        <v>16379.64000000001</v>
      </c>
      <c r="EZ319">
        <v>48.92899999999999</v>
      </c>
      <c r="FA319">
        <v>50.42046666666666</v>
      </c>
      <c r="FB319">
        <v>49.34959999999998</v>
      </c>
      <c r="FC319">
        <v>49.67059999999999</v>
      </c>
      <c r="FD319">
        <v>48.81226666666667</v>
      </c>
      <c r="FE319">
        <v>1955.098333333333</v>
      </c>
      <c r="FF319">
        <v>39.89933333333334</v>
      </c>
      <c r="FG319">
        <v>0</v>
      </c>
      <c r="FH319">
        <v>1687624654.2</v>
      </c>
      <c r="FI319">
        <v>0</v>
      </c>
      <c r="FJ319">
        <v>336.9750384615385</v>
      </c>
      <c r="FK319">
        <v>-0.2837264935305257</v>
      </c>
      <c r="FL319">
        <v>-52.07863279377066</v>
      </c>
      <c r="FM319">
        <v>8718.39923076923</v>
      </c>
      <c r="FN319">
        <v>15</v>
      </c>
      <c r="FO319">
        <v>1687620776.6</v>
      </c>
      <c r="FP319" t="s">
        <v>1020</v>
      </c>
      <c r="FQ319">
        <v>1687620753.1</v>
      </c>
      <c r="FR319">
        <v>1687620776.6</v>
      </c>
      <c r="FS319">
        <v>4</v>
      </c>
      <c r="FT319">
        <v>-0.366</v>
      </c>
      <c r="FU319">
        <v>-0.037</v>
      </c>
      <c r="FV319">
        <v>-15.591</v>
      </c>
      <c r="FW319">
        <v>-1.798</v>
      </c>
      <c r="FX319">
        <v>420</v>
      </c>
      <c r="FY319">
        <v>3</v>
      </c>
      <c r="FZ319">
        <v>0.18</v>
      </c>
      <c r="GA319">
        <v>0.02</v>
      </c>
      <c r="GB319">
        <v>-6.645364878048781</v>
      </c>
      <c r="GC319">
        <v>-0.08618852086244236</v>
      </c>
      <c r="GD319">
        <v>0.08339739295574172</v>
      </c>
      <c r="GE319">
        <v>1</v>
      </c>
      <c r="GF319">
        <v>1.087462195121951</v>
      </c>
      <c r="GG319">
        <v>0.04451739998408517</v>
      </c>
      <c r="GH319">
        <v>0.004595700807618661</v>
      </c>
      <c r="GI319">
        <v>1</v>
      </c>
      <c r="GJ319">
        <v>2</v>
      </c>
      <c r="GK319">
        <v>2</v>
      </c>
      <c r="GL319" t="s">
        <v>432</v>
      </c>
      <c r="GM319">
        <v>3.09908</v>
      </c>
      <c r="GN319">
        <v>2.75781</v>
      </c>
      <c r="GO319">
        <v>0.0972893</v>
      </c>
      <c r="GP319">
        <v>0.0957944</v>
      </c>
      <c r="GQ319">
        <v>0.113264</v>
      </c>
      <c r="GR319">
        <v>0.100145</v>
      </c>
      <c r="GS319">
        <v>22723</v>
      </c>
      <c r="GT319">
        <v>21945.9</v>
      </c>
      <c r="GU319">
        <v>25747.2</v>
      </c>
      <c r="GV319">
        <v>24643.3</v>
      </c>
      <c r="GW319">
        <v>36674.6</v>
      </c>
      <c r="GX319">
        <v>32605.3</v>
      </c>
      <c r="GY319">
        <v>45030</v>
      </c>
      <c r="GZ319">
        <v>39193.5</v>
      </c>
      <c r="HA319">
        <v>1.76435</v>
      </c>
      <c r="HB319">
        <v>1.71775</v>
      </c>
      <c r="HC319">
        <v>-0.07392840000000001</v>
      </c>
      <c r="HD319">
        <v>0</v>
      </c>
      <c r="HE319">
        <v>31.1846</v>
      </c>
      <c r="HF319">
        <v>999.9</v>
      </c>
      <c r="HG319">
        <v>52.2</v>
      </c>
      <c r="HH319">
        <v>44.9</v>
      </c>
      <c r="HI319">
        <v>49.1796</v>
      </c>
      <c r="HJ319">
        <v>62.8555</v>
      </c>
      <c r="HK319">
        <v>22.7644</v>
      </c>
      <c r="HL319">
        <v>1</v>
      </c>
      <c r="HM319">
        <v>1.21435</v>
      </c>
      <c r="HN319">
        <v>6.74922</v>
      </c>
      <c r="HO319">
        <v>20.1677</v>
      </c>
      <c r="HP319">
        <v>5.2119</v>
      </c>
      <c r="HQ319">
        <v>11.9861</v>
      </c>
      <c r="HR319">
        <v>4.9621</v>
      </c>
      <c r="HS319">
        <v>3.27523</v>
      </c>
      <c r="HT319">
        <v>9999</v>
      </c>
      <c r="HU319">
        <v>9999</v>
      </c>
      <c r="HV319">
        <v>9999</v>
      </c>
      <c r="HW319">
        <v>97.59999999999999</v>
      </c>
      <c r="HX319">
        <v>1.86401</v>
      </c>
      <c r="HY319">
        <v>1.86023</v>
      </c>
      <c r="HZ319">
        <v>1.85865</v>
      </c>
      <c r="IA319">
        <v>1.85989</v>
      </c>
      <c r="IB319">
        <v>1.85988</v>
      </c>
      <c r="IC319">
        <v>1.85852</v>
      </c>
      <c r="ID319">
        <v>1.8576</v>
      </c>
      <c r="IE319">
        <v>1.85242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-15.517</v>
      </c>
      <c r="IT319">
        <v>-2.6095</v>
      </c>
      <c r="IU319">
        <v>-10.25219240071044</v>
      </c>
      <c r="IV319">
        <v>-0.01396892050126719</v>
      </c>
      <c r="IW319">
        <v>4.206502461282847E-06</v>
      </c>
      <c r="IX319">
        <v>-6.196074970299866E-10</v>
      </c>
      <c r="IY319">
        <v>-1.348761815433111</v>
      </c>
      <c r="IZ319">
        <v>-0.1113935755458458</v>
      </c>
      <c r="JA319">
        <v>0.003384445901880396</v>
      </c>
      <c r="JB319">
        <v>-4.114907385596046E-05</v>
      </c>
      <c r="JC319">
        <v>9</v>
      </c>
      <c r="JD319">
        <v>1932</v>
      </c>
      <c r="JE319">
        <v>1</v>
      </c>
      <c r="JF319">
        <v>30</v>
      </c>
      <c r="JG319">
        <v>65</v>
      </c>
      <c r="JH319">
        <v>64.59999999999999</v>
      </c>
      <c r="JI319">
        <v>1.14868</v>
      </c>
      <c r="JJ319">
        <v>2.69043</v>
      </c>
      <c r="JK319">
        <v>1.49658</v>
      </c>
      <c r="JL319">
        <v>2.31079</v>
      </c>
      <c r="JM319">
        <v>1.54785</v>
      </c>
      <c r="JN319">
        <v>2.44995</v>
      </c>
      <c r="JO319">
        <v>47.5718</v>
      </c>
      <c r="JP319">
        <v>15.6993</v>
      </c>
      <c r="JQ319">
        <v>18</v>
      </c>
      <c r="JR319">
        <v>500.504</v>
      </c>
      <c r="JS319">
        <v>482.374</v>
      </c>
      <c r="JT319">
        <v>24.706</v>
      </c>
      <c r="JU319">
        <v>41.0164</v>
      </c>
      <c r="JV319">
        <v>29.9989</v>
      </c>
      <c r="JW319">
        <v>40.9814</v>
      </c>
      <c r="JX319">
        <v>40.8657</v>
      </c>
      <c r="JY319">
        <v>23.0839</v>
      </c>
      <c r="JZ319">
        <v>51.6746</v>
      </c>
      <c r="KA319">
        <v>0</v>
      </c>
      <c r="KB319">
        <v>24.7155</v>
      </c>
      <c r="KC319">
        <v>419.916</v>
      </c>
      <c r="KD319">
        <v>18.7544</v>
      </c>
      <c r="KE319">
        <v>98.399</v>
      </c>
      <c r="KF319">
        <v>94.32850000000001</v>
      </c>
    </row>
    <row r="320" spans="1:292">
      <c r="A320" t="s">
        <v>44</v>
      </c>
      <c r="B320" t="s">
        <v>45</v>
      </c>
    </row>
    <row r="321" spans="1:292">
      <c r="B321" t="s">
        <v>436</v>
      </c>
    </row>
    <row r="322" spans="1:292">
      <c r="A322">
        <v>290</v>
      </c>
      <c r="B322">
        <v>1687624660</v>
      </c>
      <c r="C322">
        <v>9885.5</v>
      </c>
      <c r="D322" t="s">
        <v>1021</v>
      </c>
      <c r="E322" t="s">
        <v>1022</v>
      </c>
      <c r="F322">
        <v>5</v>
      </c>
      <c r="G322" t="s">
        <v>1019</v>
      </c>
      <c r="H322">
        <v>1687624652.155172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427.947082028244</v>
      </c>
      <c r="AJ322">
        <v>421.5680424242423</v>
      </c>
      <c r="AK322">
        <v>-6.845384206007486E-05</v>
      </c>
      <c r="AL322">
        <v>66.73076049382719</v>
      </c>
      <c r="AM322">
        <f>(AO322 - AN322 + DX322*1E3/(8.314*(DZ322+273.15)) * AQ322/DW322 * AP322) * DW322/(100*DK322) * 1000/(1000 - AO322)</f>
        <v>0</v>
      </c>
      <c r="AN322">
        <v>18.74943806971975</v>
      </c>
      <c r="AO322">
        <v>19.84370545454545</v>
      </c>
      <c r="AP322">
        <v>-5.170318448745918E-07</v>
      </c>
      <c r="AQ322">
        <v>103.0329847240821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2.18</v>
      </c>
      <c r="DL322">
        <v>0.5</v>
      </c>
      <c r="DM322" t="s">
        <v>430</v>
      </c>
      <c r="DN322">
        <v>2</v>
      </c>
      <c r="DO322" t="b">
        <v>1</v>
      </c>
      <c r="DP322">
        <v>1687624652.155172</v>
      </c>
      <c r="DQ322">
        <v>413.2374137931034</v>
      </c>
      <c r="DR322">
        <v>419.8250689655173</v>
      </c>
      <c r="DS322">
        <v>19.84403103448276</v>
      </c>
      <c r="DT322">
        <v>18.75112068965517</v>
      </c>
      <c r="DU322">
        <v>428.7543448275861</v>
      </c>
      <c r="DV322">
        <v>22.45347586206896</v>
      </c>
      <c r="DW322">
        <v>499.9619999999999</v>
      </c>
      <c r="DX322">
        <v>101.7809655172414</v>
      </c>
      <c r="DY322">
        <v>0.0998535551724138</v>
      </c>
      <c r="DZ322">
        <v>29.08273793103449</v>
      </c>
      <c r="EA322">
        <v>29.97982413793103</v>
      </c>
      <c r="EB322">
        <v>999.9000000000002</v>
      </c>
      <c r="EC322">
        <v>0</v>
      </c>
      <c r="ED322">
        <v>0</v>
      </c>
      <c r="EE322">
        <v>10002.5275862069</v>
      </c>
      <c r="EF322">
        <v>0</v>
      </c>
      <c r="EG322">
        <v>269.475448275862</v>
      </c>
      <c r="EH322">
        <v>-6.58770172413793</v>
      </c>
      <c r="EI322">
        <v>421.6036551724138</v>
      </c>
      <c r="EJ322">
        <v>427.8475862068966</v>
      </c>
      <c r="EK322">
        <v>1.092912413793103</v>
      </c>
      <c r="EL322">
        <v>419.8250689655173</v>
      </c>
      <c r="EM322">
        <v>18.75112068965517</v>
      </c>
      <c r="EN322">
        <v>2.019744137931034</v>
      </c>
      <c r="EO322">
        <v>1.90850724137931</v>
      </c>
      <c r="EP322">
        <v>17.59998275862069</v>
      </c>
      <c r="EQ322">
        <v>16.70502413793103</v>
      </c>
      <c r="ER322">
        <v>1999.992413793103</v>
      </c>
      <c r="ES322">
        <v>0.9800023103448274</v>
      </c>
      <c r="ET322">
        <v>0.01999777586206897</v>
      </c>
      <c r="EU322">
        <v>0</v>
      </c>
      <c r="EV322">
        <v>336.9794827586206</v>
      </c>
      <c r="EW322">
        <v>5.00078</v>
      </c>
      <c r="EX322">
        <v>8742.895172413793</v>
      </c>
      <c r="EY322">
        <v>16379.6</v>
      </c>
      <c r="EZ322">
        <v>48.97393103448275</v>
      </c>
      <c r="FA322">
        <v>50.41989655172413</v>
      </c>
      <c r="FB322">
        <v>49.30993103448274</v>
      </c>
      <c r="FC322">
        <v>49.69813793103449</v>
      </c>
      <c r="FD322">
        <v>48.79931034482758</v>
      </c>
      <c r="FE322">
        <v>1955.092413793103</v>
      </c>
      <c r="FF322">
        <v>39.90000000000001</v>
      </c>
      <c r="FG322">
        <v>0</v>
      </c>
      <c r="FH322">
        <v>1687624659</v>
      </c>
      <c r="FI322">
        <v>0</v>
      </c>
      <c r="FJ322">
        <v>337.0030769230769</v>
      </c>
      <c r="FK322">
        <v>0.07917949576283767</v>
      </c>
      <c r="FL322">
        <v>368.9880338332659</v>
      </c>
      <c r="FM322">
        <v>8744.423846153846</v>
      </c>
      <c r="FN322">
        <v>15</v>
      </c>
      <c r="FO322">
        <v>1687620776.6</v>
      </c>
      <c r="FP322" t="s">
        <v>1020</v>
      </c>
      <c r="FQ322">
        <v>1687620753.1</v>
      </c>
      <c r="FR322">
        <v>1687620776.6</v>
      </c>
      <c r="FS322">
        <v>4</v>
      </c>
      <c r="FT322">
        <v>-0.366</v>
      </c>
      <c r="FU322">
        <v>-0.037</v>
      </c>
      <c r="FV322">
        <v>-15.591</v>
      </c>
      <c r="FW322">
        <v>-1.798</v>
      </c>
      <c r="FX322">
        <v>420</v>
      </c>
      <c r="FY322">
        <v>3</v>
      </c>
      <c r="FZ322">
        <v>0.18</v>
      </c>
      <c r="GA322">
        <v>0.02</v>
      </c>
      <c r="GB322">
        <v>-6.587112249999999</v>
      </c>
      <c r="GC322">
        <v>0.8311068292683164</v>
      </c>
      <c r="GD322">
        <v>0.2159161479774903</v>
      </c>
      <c r="GE322">
        <v>0</v>
      </c>
      <c r="GF322">
        <v>1.09163025</v>
      </c>
      <c r="GG322">
        <v>0.0308583489681069</v>
      </c>
      <c r="GH322">
        <v>0.003183419142604396</v>
      </c>
      <c r="GI322">
        <v>1</v>
      </c>
      <c r="GJ322">
        <v>1</v>
      </c>
      <c r="GK322">
        <v>2</v>
      </c>
      <c r="GL322" t="s">
        <v>439</v>
      </c>
      <c r="GM322">
        <v>3.09911</v>
      </c>
      <c r="GN322">
        <v>2.75801</v>
      </c>
      <c r="GO322">
        <v>0.097279</v>
      </c>
      <c r="GP322">
        <v>0.09549390000000001</v>
      </c>
      <c r="GQ322">
        <v>0.113259</v>
      </c>
      <c r="GR322">
        <v>0.100122</v>
      </c>
      <c r="GS322">
        <v>22723.7</v>
      </c>
      <c r="GT322">
        <v>21953.7</v>
      </c>
      <c r="GU322">
        <v>25747.7</v>
      </c>
      <c r="GV322">
        <v>24643.8</v>
      </c>
      <c r="GW322">
        <v>36675.5</v>
      </c>
      <c r="GX322">
        <v>32606.5</v>
      </c>
      <c r="GY322">
        <v>45030.8</v>
      </c>
      <c r="GZ322">
        <v>39194.1</v>
      </c>
      <c r="HA322">
        <v>1.76427</v>
      </c>
      <c r="HB322">
        <v>1.71775</v>
      </c>
      <c r="HC322">
        <v>-0.07412580000000001</v>
      </c>
      <c r="HD322">
        <v>0</v>
      </c>
      <c r="HE322">
        <v>31.1792</v>
      </c>
      <c r="HF322">
        <v>999.9</v>
      </c>
      <c r="HG322">
        <v>52.1</v>
      </c>
      <c r="HH322">
        <v>44.9</v>
      </c>
      <c r="HI322">
        <v>49.0847</v>
      </c>
      <c r="HJ322">
        <v>62.6855</v>
      </c>
      <c r="HK322">
        <v>22.4439</v>
      </c>
      <c r="HL322">
        <v>1</v>
      </c>
      <c r="HM322">
        <v>1.21329</v>
      </c>
      <c r="HN322">
        <v>6.74734</v>
      </c>
      <c r="HO322">
        <v>20.167</v>
      </c>
      <c r="HP322">
        <v>5.20875</v>
      </c>
      <c r="HQ322">
        <v>11.9861</v>
      </c>
      <c r="HR322">
        <v>4.96125</v>
      </c>
      <c r="HS322">
        <v>3.2745</v>
      </c>
      <c r="HT322">
        <v>9999</v>
      </c>
      <c r="HU322">
        <v>9999</v>
      </c>
      <c r="HV322">
        <v>9999</v>
      </c>
      <c r="HW322">
        <v>97.59999999999999</v>
      </c>
      <c r="HX322">
        <v>1.864</v>
      </c>
      <c r="HY322">
        <v>1.86023</v>
      </c>
      <c r="HZ322">
        <v>1.85863</v>
      </c>
      <c r="IA322">
        <v>1.85989</v>
      </c>
      <c r="IB322">
        <v>1.85989</v>
      </c>
      <c r="IC322">
        <v>1.85852</v>
      </c>
      <c r="ID322">
        <v>1.8576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-15.516</v>
      </c>
      <c r="IT322">
        <v>-2.6094</v>
      </c>
      <c r="IU322">
        <v>-10.25219240071044</v>
      </c>
      <c r="IV322">
        <v>-0.01396892050126719</v>
      </c>
      <c r="IW322">
        <v>4.206502461282847E-06</v>
      </c>
      <c r="IX322">
        <v>-6.196074970299866E-10</v>
      </c>
      <c r="IY322">
        <v>-1.348761815433111</v>
      </c>
      <c r="IZ322">
        <v>-0.1113935755458458</v>
      </c>
      <c r="JA322">
        <v>0.003384445901880396</v>
      </c>
      <c r="JB322">
        <v>-4.114907385596046E-05</v>
      </c>
      <c r="JC322">
        <v>9</v>
      </c>
      <c r="JD322">
        <v>1932</v>
      </c>
      <c r="JE322">
        <v>1</v>
      </c>
      <c r="JF322">
        <v>30</v>
      </c>
      <c r="JG322">
        <v>65.09999999999999</v>
      </c>
      <c r="JH322">
        <v>64.7</v>
      </c>
      <c r="JI322">
        <v>1.12183</v>
      </c>
      <c r="JJ322">
        <v>2.70508</v>
      </c>
      <c r="JK322">
        <v>1.49658</v>
      </c>
      <c r="JL322">
        <v>2.31079</v>
      </c>
      <c r="JM322">
        <v>1.54907</v>
      </c>
      <c r="JN322">
        <v>2.4231</v>
      </c>
      <c r="JO322">
        <v>47.5718</v>
      </c>
      <c r="JP322">
        <v>15.6906</v>
      </c>
      <c r="JQ322">
        <v>18</v>
      </c>
      <c r="JR322">
        <v>500.41</v>
      </c>
      <c r="JS322">
        <v>482.33</v>
      </c>
      <c r="JT322">
        <v>24.72</v>
      </c>
      <c r="JU322">
        <v>41.0055</v>
      </c>
      <c r="JV322">
        <v>29.999</v>
      </c>
      <c r="JW322">
        <v>40.9743</v>
      </c>
      <c r="JX322">
        <v>40.8591</v>
      </c>
      <c r="JY322">
        <v>22.5161</v>
      </c>
      <c r="JZ322">
        <v>51.6746</v>
      </c>
      <c r="KA322">
        <v>0</v>
      </c>
      <c r="KB322">
        <v>24.7277</v>
      </c>
      <c r="KC322">
        <v>399.873</v>
      </c>
      <c r="KD322">
        <v>18.7544</v>
      </c>
      <c r="KE322">
        <v>98.4008</v>
      </c>
      <c r="KF322">
        <v>94.3301</v>
      </c>
    </row>
    <row r="323" spans="1:292">
      <c r="A323">
        <v>291</v>
      </c>
      <c r="B323">
        <v>1687624665</v>
      </c>
      <c r="C323">
        <v>9890.5</v>
      </c>
      <c r="D323" t="s">
        <v>1023</v>
      </c>
      <c r="E323" t="s">
        <v>1024</v>
      </c>
      <c r="F323">
        <v>5</v>
      </c>
      <c r="G323" t="s">
        <v>1019</v>
      </c>
      <c r="H323">
        <v>1687624657.232143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421.8717081091322</v>
      </c>
      <c r="AJ323">
        <v>419.287909090909</v>
      </c>
      <c r="AK323">
        <v>-0.5831961393446683</v>
      </c>
      <c r="AL323">
        <v>66.73076049382719</v>
      </c>
      <c r="AM323">
        <f>(AO323 - AN323 + DX323*1E3/(8.314*(DZ323+273.15)) * AQ323/DW323 * AP323) * DW323/(100*DK323) * 1000/(1000 - AO323)</f>
        <v>0</v>
      </c>
      <c r="AN323">
        <v>18.74397129137981</v>
      </c>
      <c r="AO323">
        <v>19.84259575757575</v>
      </c>
      <c r="AP323">
        <v>8.379749037015594E-07</v>
      </c>
      <c r="AQ323">
        <v>103.0329847240821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2.18</v>
      </c>
      <c r="DL323">
        <v>0.5</v>
      </c>
      <c r="DM323" t="s">
        <v>430</v>
      </c>
      <c r="DN323">
        <v>2</v>
      </c>
      <c r="DO323" t="b">
        <v>1</v>
      </c>
      <c r="DP323">
        <v>1687624657.232143</v>
      </c>
      <c r="DQ323">
        <v>412.9344642857142</v>
      </c>
      <c r="DR323">
        <v>417.4745357142857</v>
      </c>
      <c r="DS323">
        <v>19.84348928571429</v>
      </c>
      <c r="DT323">
        <v>18.74791071428572</v>
      </c>
      <c r="DU323">
        <v>428.4481428571428</v>
      </c>
      <c r="DV323">
        <v>22.45293571428571</v>
      </c>
      <c r="DW323">
        <v>499.9475357142857</v>
      </c>
      <c r="DX323">
        <v>101.7802142857143</v>
      </c>
      <c r="DY323">
        <v>0.0998345392857143</v>
      </c>
      <c r="DZ323">
        <v>29.08406428571428</v>
      </c>
      <c r="EA323">
        <v>29.97932142857143</v>
      </c>
      <c r="EB323">
        <v>999.9000000000002</v>
      </c>
      <c r="EC323">
        <v>0</v>
      </c>
      <c r="ED323">
        <v>0</v>
      </c>
      <c r="EE323">
        <v>10000.12142857143</v>
      </c>
      <c r="EF323">
        <v>0</v>
      </c>
      <c r="EG323">
        <v>279.3711428571428</v>
      </c>
      <c r="EH323">
        <v>-4.54013225</v>
      </c>
      <c r="EI323">
        <v>421.2943571428571</v>
      </c>
      <c r="EJ323">
        <v>425.4508214285714</v>
      </c>
      <c r="EK323">
        <v>1.095596785714286</v>
      </c>
      <c r="EL323">
        <v>417.4745357142857</v>
      </c>
      <c r="EM323">
        <v>18.74791071428572</v>
      </c>
      <c r="EN323">
        <v>2.019675</v>
      </c>
      <c r="EO323">
        <v>1.908165714285714</v>
      </c>
      <c r="EP323">
        <v>17.59943928571428</v>
      </c>
      <c r="EQ323">
        <v>16.70221071428572</v>
      </c>
      <c r="ER323">
        <v>1999.996428571428</v>
      </c>
      <c r="ES323">
        <v>0.9800022142857142</v>
      </c>
      <c r="ET323">
        <v>0.01999787142857143</v>
      </c>
      <c r="EU323">
        <v>0</v>
      </c>
      <c r="EV323">
        <v>337.0487142857143</v>
      </c>
      <c r="EW323">
        <v>5.00078</v>
      </c>
      <c r="EX323">
        <v>8827.439642857142</v>
      </c>
      <c r="EY323">
        <v>16379.625</v>
      </c>
      <c r="EZ323">
        <v>48.95960714285713</v>
      </c>
      <c r="FA323">
        <v>50.40821428571428</v>
      </c>
      <c r="FB323">
        <v>49.32332142857143</v>
      </c>
      <c r="FC323">
        <v>49.67614285714285</v>
      </c>
      <c r="FD323">
        <v>48.82346428571428</v>
      </c>
      <c r="FE323">
        <v>1955.096428571429</v>
      </c>
      <c r="FF323">
        <v>39.9</v>
      </c>
      <c r="FG323">
        <v>0</v>
      </c>
      <c r="FH323">
        <v>1687624664.4</v>
      </c>
      <c r="FI323">
        <v>0</v>
      </c>
      <c r="FJ323">
        <v>337.06796</v>
      </c>
      <c r="FK323">
        <v>1.388076932461463</v>
      </c>
      <c r="FL323">
        <v>1813.136919989305</v>
      </c>
      <c r="FM323">
        <v>8843.312400000001</v>
      </c>
      <c r="FN323">
        <v>15</v>
      </c>
      <c r="FO323">
        <v>1687620776.6</v>
      </c>
      <c r="FP323" t="s">
        <v>1020</v>
      </c>
      <c r="FQ323">
        <v>1687620753.1</v>
      </c>
      <c r="FR323">
        <v>1687620776.6</v>
      </c>
      <c r="FS323">
        <v>4</v>
      </c>
      <c r="FT323">
        <v>-0.366</v>
      </c>
      <c r="FU323">
        <v>-0.037</v>
      </c>
      <c r="FV323">
        <v>-15.591</v>
      </c>
      <c r="FW323">
        <v>-1.798</v>
      </c>
      <c r="FX323">
        <v>420</v>
      </c>
      <c r="FY323">
        <v>3</v>
      </c>
      <c r="FZ323">
        <v>0.18</v>
      </c>
      <c r="GA323">
        <v>0.02</v>
      </c>
      <c r="GB323">
        <v>-5.42596543902439</v>
      </c>
      <c r="GC323">
        <v>17.86447601393727</v>
      </c>
      <c r="GD323">
        <v>2.485560097944143</v>
      </c>
      <c r="GE323">
        <v>0</v>
      </c>
      <c r="GF323">
        <v>1.094026097560975</v>
      </c>
      <c r="GG323">
        <v>0.03058829268292643</v>
      </c>
      <c r="GH323">
        <v>0.003225428599274598</v>
      </c>
      <c r="GI323">
        <v>1</v>
      </c>
      <c r="GJ323">
        <v>1</v>
      </c>
      <c r="GK323">
        <v>2</v>
      </c>
      <c r="GL323" t="s">
        <v>439</v>
      </c>
      <c r="GM323">
        <v>3.0991</v>
      </c>
      <c r="GN323">
        <v>2.75812</v>
      </c>
      <c r="GO323">
        <v>0.09680709999999999</v>
      </c>
      <c r="GP323">
        <v>0.0934074</v>
      </c>
      <c r="GQ323">
        <v>0.113259</v>
      </c>
      <c r="GR323">
        <v>0.100118</v>
      </c>
      <c r="GS323">
        <v>22736.2</v>
      </c>
      <c r="GT323">
        <v>22004.7</v>
      </c>
      <c r="GU323">
        <v>25748.3</v>
      </c>
      <c r="GV323">
        <v>24644.3</v>
      </c>
      <c r="GW323">
        <v>36676.3</v>
      </c>
      <c r="GX323">
        <v>32607.1</v>
      </c>
      <c r="GY323">
        <v>45032</v>
      </c>
      <c r="GZ323">
        <v>39194.8</v>
      </c>
      <c r="HA323">
        <v>1.76483</v>
      </c>
      <c r="HB323">
        <v>1.71793</v>
      </c>
      <c r="HC323">
        <v>-0.0735782</v>
      </c>
      <c r="HD323">
        <v>0</v>
      </c>
      <c r="HE323">
        <v>31.1737</v>
      </c>
      <c r="HF323">
        <v>999.9</v>
      </c>
      <c r="HG323">
        <v>52.1</v>
      </c>
      <c r="HH323">
        <v>44.9</v>
      </c>
      <c r="HI323">
        <v>49.0869</v>
      </c>
      <c r="HJ323">
        <v>62.7855</v>
      </c>
      <c r="HK323">
        <v>22.8165</v>
      </c>
      <c r="HL323">
        <v>1</v>
      </c>
      <c r="HM323">
        <v>1.21208</v>
      </c>
      <c r="HN323">
        <v>6.72523</v>
      </c>
      <c r="HO323">
        <v>20.1676</v>
      </c>
      <c r="HP323">
        <v>5.2083</v>
      </c>
      <c r="HQ323">
        <v>11.9861</v>
      </c>
      <c r="HR323">
        <v>4.96085</v>
      </c>
      <c r="HS323">
        <v>3.27443</v>
      </c>
      <c r="HT323">
        <v>9999</v>
      </c>
      <c r="HU323">
        <v>9999</v>
      </c>
      <c r="HV323">
        <v>9999</v>
      </c>
      <c r="HW323">
        <v>97.7</v>
      </c>
      <c r="HX323">
        <v>1.864</v>
      </c>
      <c r="HY323">
        <v>1.86023</v>
      </c>
      <c r="HZ323">
        <v>1.85863</v>
      </c>
      <c r="IA323">
        <v>1.85989</v>
      </c>
      <c r="IB323">
        <v>1.85989</v>
      </c>
      <c r="IC323">
        <v>1.85852</v>
      </c>
      <c r="ID323">
        <v>1.8576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-15.487</v>
      </c>
      <c r="IT323">
        <v>-2.6095</v>
      </c>
      <c r="IU323">
        <v>-10.25219240071044</v>
      </c>
      <c r="IV323">
        <v>-0.01396892050126719</v>
      </c>
      <c r="IW323">
        <v>4.206502461282847E-06</v>
      </c>
      <c r="IX323">
        <v>-6.196074970299866E-10</v>
      </c>
      <c r="IY323">
        <v>-1.348761815433111</v>
      </c>
      <c r="IZ323">
        <v>-0.1113935755458458</v>
      </c>
      <c r="JA323">
        <v>0.003384445901880396</v>
      </c>
      <c r="JB323">
        <v>-4.114907385596046E-05</v>
      </c>
      <c r="JC323">
        <v>9</v>
      </c>
      <c r="JD323">
        <v>1932</v>
      </c>
      <c r="JE323">
        <v>1</v>
      </c>
      <c r="JF323">
        <v>30</v>
      </c>
      <c r="JG323">
        <v>65.2</v>
      </c>
      <c r="JH323">
        <v>64.8</v>
      </c>
      <c r="JI323">
        <v>1.09131</v>
      </c>
      <c r="JJ323">
        <v>2.69043</v>
      </c>
      <c r="JK323">
        <v>1.49658</v>
      </c>
      <c r="JL323">
        <v>2.31079</v>
      </c>
      <c r="JM323">
        <v>1.54785</v>
      </c>
      <c r="JN323">
        <v>2.49634</v>
      </c>
      <c r="JO323">
        <v>47.5718</v>
      </c>
      <c r="JP323">
        <v>15.7081</v>
      </c>
      <c r="JQ323">
        <v>18</v>
      </c>
      <c r="JR323">
        <v>500.718</v>
      </c>
      <c r="JS323">
        <v>482.404</v>
      </c>
      <c r="JT323">
        <v>24.7314</v>
      </c>
      <c r="JU323">
        <v>40.9952</v>
      </c>
      <c r="JV323">
        <v>29.9989</v>
      </c>
      <c r="JW323">
        <v>40.9672</v>
      </c>
      <c r="JX323">
        <v>40.852</v>
      </c>
      <c r="JY323">
        <v>21.8901</v>
      </c>
      <c r="JZ323">
        <v>51.6746</v>
      </c>
      <c r="KA323">
        <v>0</v>
      </c>
      <c r="KB323">
        <v>24.7434</v>
      </c>
      <c r="KC323">
        <v>386.516</v>
      </c>
      <c r="KD323">
        <v>18.7544</v>
      </c>
      <c r="KE323">
        <v>98.4034</v>
      </c>
      <c r="KF323">
        <v>94.3319</v>
      </c>
    </row>
    <row r="324" spans="1:292">
      <c r="A324">
        <v>292</v>
      </c>
      <c r="B324">
        <v>1687624670</v>
      </c>
      <c r="C324">
        <v>9895.5</v>
      </c>
      <c r="D324" t="s">
        <v>1025</v>
      </c>
      <c r="E324" t="s">
        <v>1026</v>
      </c>
      <c r="F324">
        <v>5</v>
      </c>
      <c r="G324" t="s">
        <v>1019</v>
      </c>
      <c r="H324">
        <v>1687624662.5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408.0164622216319</v>
      </c>
      <c r="AJ324">
        <v>411.634006060606</v>
      </c>
      <c r="AK324">
        <v>-1.659106792109594</v>
      </c>
      <c r="AL324">
        <v>66.73076049382719</v>
      </c>
      <c r="AM324">
        <f>(AO324 - AN324 + DX324*1E3/(8.314*(DZ324+273.15)) * AQ324/DW324 * AP324) * DW324/(100*DK324) * 1000/(1000 - AO324)</f>
        <v>0</v>
      </c>
      <c r="AN324">
        <v>18.74172194807275</v>
      </c>
      <c r="AO324">
        <v>19.84449151515151</v>
      </c>
      <c r="AP324">
        <v>3.727932881555198E-06</v>
      </c>
      <c r="AQ324">
        <v>103.0329847240821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2.18</v>
      </c>
      <c r="DL324">
        <v>0.5</v>
      </c>
      <c r="DM324" t="s">
        <v>430</v>
      </c>
      <c r="DN324">
        <v>2</v>
      </c>
      <c r="DO324" t="b">
        <v>1</v>
      </c>
      <c r="DP324">
        <v>1687624662.5</v>
      </c>
      <c r="DQ324">
        <v>410.7967777777777</v>
      </c>
      <c r="DR324">
        <v>410.3963703703704</v>
      </c>
      <c r="DS324">
        <v>19.84302962962963</v>
      </c>
      <c r="DT324">
        <v>18.74463703703704</v>
      </c>
      <c r="DU324">
        <v>426.2874444444444</v>
      </c>
      <c r="DV324">
        <v>22.45247037037037</v>
      </c>
      <c r="DW324">
        <v>499.9467777777777</v>
      </c>
      <c r="DX324">
        <v>101.7798148148148</v>
      </c>
      <c r="DY324">
        <v>0.09986305185185185</v>
      </c>
      <c r="DZ324">
        <v>29.08708888888889</v>
      </c>
      <c r="EA324">
        <v>29.98248888888889</v>
      </c>
      <c r="EB324">
        <v>999.9000000000001</v>
      </c>
      <c r="EC324">
        <v>0</v>
      </c>
      <c r="ED324">
        <v>0</v>
      </c>
      <c r="EE324">
        <v>9997.442962962963</v>
      </c>
      <c r="EF324">
        <v>0</v>
      </c>
      <c r="EG324">
        <v>306.6068518518518</v>
      </c>
      <c r="EH324">
        <v>0.4004495185185187</v>
      </c>
      <c r="EI324">
        <v>419.1133703703704</v>
      </c>
      <c r="EJ324">
        <v>418.2360740740741</v>
      </c>
      <c r="EK324">
        <v>1.098412222222222</v>
      </c>
      <c r="EL324">
        <v>410.3963703703704</v>
      </c>
      <c r="EM324">
        <v>18.74463703703704</v>
      </c>
      <c r="EN324">
        <v>2.019621851851852</v>
      </c>
      <c r="EO324">
        <v>1.907825185185185</v>
      </c>
      <c r="EP324">
        <v>17.59901481481481</v>
      </c>
      <c r="EQ324">
        <v>16.69941481481482</v>
      </c>
      <c r="ER324">
        <v>2000.011481481482</v>
      </c>
      <c r="ES324">
        <v>0.9800021111111111</v>
      </c>
      <c r="ET324">
        <v>0.01999798888888889</v>
      </c>
      <c r="EU324">
        <v>0</v>
      </c>
      <c r="EV324">
        <v>337.2229259259259</v>
      </c>
      <c r="EW324">
        <v>5.00078</v>
      </c>
      <c r="EX324">
        <v>8939.603703703704</v>
      </c>
      <c r="EY324">
        <v>16379.74444444444</v>
      </c>
      <c r="EZ324">
        <v>48.95351851851851</v>
      </c>
      <c r="FA324">
        <v>50.40714814814815</v>
      </c>
      <c r="FB324">
        <v>49.31911111111111</v>
      </c>
      <c r="FC324">
        <v>49.66881481481482</v>
      </c>
      <c r="FD324">
        <v>48.81462962962963</v>
      </c>
      <c r="FE324">
        <v>1955.111481481482</v>
      </c>
      <c r="FF324">
        <v>39.9</v>
      </c>
      <c r="FG324">
        <v>0</v>
      </c>
      <c r="FH324">
        <v>1687624669.2</v>
      </c>
      <c r="FI324">
        <v>0</v>
      </c>
      <c r="FJ324">
        <v>337.21184</v>
      </c>
      <c r="FK324">
        <v>1.535461544104209</v>
      </c>
      <c r="FL324">
        <v>1169.277692367504</v>
      </c>
      <c r="FM324">
        <v>8940.473999999998</v>
      </c>
      <c r="FN324">
        <v>15</v>
      </c>
      <c r="FO324">
        <v>1687620776.6</v>
      </c>
      <c r="FP324" t="s">
        <v>1020</v>
      </c>
      <c r="FQ324">
        <v>1687620753.1</v>
      </c>
      <c r="FR324">
        <v>1687620776.6</v>
      </c>
      <c r="FS324">
        <v>4</v>
      </c>
      <c r="FT324">
        <v>-0.366</v>
      </c>
      <c r="FU324">
        <v>-0.037</v>
      </c>
      <c r="FV324">
        <v>-15.591</v>
      </c>
      <c r="FW324">
        <v>-1.798</v>
      </c>
      <c r="FX324">
        <v>420</v>
      </c>
      <c r="FY324">
        <v>3</v>
      </c>
      <c r="FZ324">
        <v>0.18</v>
      </c>
      <c r="GA324">
        <v>0.02</v>
      </c>
      <c r="GB324">
        <v>-1.566250325</v>
      </c>
      <c r="GC324">
        <v>57.66922098686683</v>
      </c>
      <c r="GD324">
        <v>6.038347656299993</v>
      </c>
      <c r="GE324">
        <v>0</v>
      </c>
      <c r="GF324">
        <v>1.09705525</v>
      </c>
      <c r="GG324">
        <v>0.03400333958724251</v>
      </c>
      <c r="GH324">
        <v>0.003431450850223584</v>
      </c>
      <c r="GI324">
        <v>1</v>
      </c>
      <c r="GJ324">
        <v>1</v>
      </c>
      <c r="GK324">
        <v>2</v>
      </c>
      <c r="GL324" t="s">
        <v>439</v>
      </c>
      <c r="GM324">
        <v>3.09909</v>
      </c>
      <c r="GN324">
        <v>2.7583</v>
      </c>
      <c r="GO324">
        <v>0.0954106</v>
      </c>
      <c r="GP324">
        <v>0.0907239</v>
      </c>
      <c r="GQ324">
        <v>0.113268</v>
      </c>
      <c r="GR324">
        <v>0.100113</v>
      </c>
      <c r="GS324">
        <v>22771.7</v>
      </c>
      <c r="GT324">
        <v>22070.2</v>
      </c>
      <c r="GU324">
        <v>25748.8</v>
      </c>
      <c r="GV324">
        <v>24644.7</v>
      </c>
      <c r="GW324">
        <v>36676.4</v>
      </c>
      <c r="GX324">
        <v>32607.5</v>
      </c>
      <c r="GY324">
        <v>45032.7</v>
      </c>
      <c r="GZ324">
        <v>39195.5</v>
      </c>
      <c r="HA324">
        <v>1.76502</v>
      </c>
      <c r="HB324">
        <v>1.71802</v>
      </c>
      <c r="HC324">
        <v>-0.07244200000000001</v>
      </c>
      <c r="HD324">
        <v>0</v>
      </c>
      <c r="HE324">
        <v>31.1703</v>
      </c>
      <c r="HF324">
        <v>999.9</v>
      </c>
      <c r="HG324">
        <v>52.1</v>
      </c>
      <c r="HH324">
        <v>44.9</v>
      </c>
      <c r="HI324">
        <v>49.0839</v>
      </c>
      <c r="HJ324">
        <v>62.8555</v>
      </c>
      <c r="HK324">
        <v>22.6562</v>
      </c>
      <c r="HL324">
        <v>1</v>
      </c>
      <c r="HM324">
        <v>1.21079</v>
      </c>
      <c r="HN324">
        <v>6.70448</v>
      </c>
      <c r="HO324">
        <v>20.1684</v>
      </c>
      <c r="HP324">
        <v>5.20726</v>
      </c>
      <c r="HQ324">
        <v>11.9863</v>
      </c>
      <c r="HR324">
        <v>4.9611</v>
      </c>
      <c r="HS324">
        <v>3.2744</v>
      </c>
      <c r="HT324">
        <v>9999</v>
      </c>
      <c r="HU324">
        <v>9999</v>
      </c>
      <c r="HV324">
        <v>9999</v>
      </c>
      <c r="HW324">
        <v>97.7</v>
      </c>
      <c r="HX324">
        <v>1.86401</v>
      </c>
      <c r="HY324">
        <v>1.86023</v>
      </c>
      <c r="HZ324">
        <v>1.85861</v>
      </c>
      <c r="IA324">
        <v>1.85989</v>
      </c>
      <c r="IB324">
        <v>1.85989</v>
      </c>
      <c r="IC324">
        <v>1.85852</v>
      </c>
      <c r="ID324">
        <v>1.8576</v>
      </c>
      <c r="IE324">
        <v>1.85242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-15.4</v>
      </c>
      <c r="IT324">
        <v>-2.6094</v>
      </c>
      <c r="IU324">
        <v>-10.25219240071044</v>
      </c>
      <c r="IV324">
        <v>-0.01396892050126719</v>
      </c>
      <c r="IW324">
        <v>4.206502461282847E-06</v>
      </c>
      <c r="IX324">
        <v>-6.196074970299866E-10</v>
      </c>
      <c r="IY324">
        <v>-1.348761815433111</v>
      </c>
      <c r="IZ324">
        <v>-0.1113935755458458</v>
      </c>
      <c r="JA324">
        <v>0.003384445901880396</v>
      </c>
      <c r="JB324">
        <v>-4.114907385596046E-05</v>
      </c>
      <c r="JC324">
        <v>9</v>
      </c>
      <c r="JD324">
        <v>1932</v>
      </c>
      <c r="JE324">
        <v>1</v>
      </c>
      <c r="JF324">
        <v>30</v>
      </c>
      <c r="JG324">
        <v>65.3</v>
      </c>
      <c r="JH324">
        <v>64.90000000000001</v>
      </c>
      <c r="JI324">
        <v>1.05347</v>
      </c>
      <c r="JJ324">
        <v>2.7002</v>
      </c>
      <c r="JK324">
        <v>1.49658</v>
      </c>
      <c r="JL324">
        <v>2.31079</v>
      </c>
      <c r="JM324">
        <v>1.54785</v>
      </c>
      <c r="JN324">
        <v>2.39502</v>
      </c>
      <c r="JO324">
        <v>47.5718</v>
      </c>
      <c r="JP324">
        <v>15.6818</v>
      </c>
      <c r="JQ324">
        <v>18</v>
      </c>
      <c r="JR324">
        <v>500.798</v>
      </c>
      <c r="JS324">
        <v>482.44</v>
      </c>
      <c r="JT324">
        <v>24.7456</v>
      </c>
      <c r="JU324">
        <v>40.9869</v>
      </c>
      <c r="JV324">
        <v>29.9989</v>
      </c>
      <c r="JW324">
        <v>40.9597</v>
      </c>
      <c r="JX324">
        <v>40.8469</v>
      </c>
      <c r="JY324">
        <v>21.1291</v>
      </c>
      <c r="JZ324">
        <v>51.6746</v>
      </c>
      <c r="KA324">
        <v>0</v>
      </c>
      <c r="KB324">
        <v>24.7567</v>
      </c>
      <c r="KC324">
        <v>366.48</v>
      </c>
      <c r="KD324">
        <v>18.7544</v>
      </c>
      <c r="KE324">
        <v>98.405</v>
      </c>
      <c r="KF324">
        <v>94.3334</v>
      </c>
    </row>
    <row r="325" spans="1:292">
      <c r="A325">
        <v>293</v>
      </c>
      <c r="B325">
        <v>1687624675</v>
      </c>
      <c r="C325">
        <v>9900.5</v>
      </c>
      <c r="D325" t="s">
        <v>1027</v>
      </c>
      <c r="E325" t="s">
        <v>1028</v>
      </c>
      <c r="F325">
        <v>5</v>
      </c>
      <c r="G325" t="s">
        <v>1019</v>
      </c>
      <c r="H325">
        <v>1687624667.214286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391.8654122457293</v>
      </c>
      <c r="AJ325">
        <v>399.9162606060603</v>
      </c>
      <c r="AK325">
        <v>-2.433496061101685</v>
      </c>
      <c r="AL325">
        <v>66.73076049382719</v>
      </c>
      <c r="AM325">
        <f>(AO325 - AN325 + DX325*1E3/(8.314*(DZ325+273.15)) * AQ325/DW325 * AP325) * DW325/(100*DK325) * 1000/(1000 - AO325)</f>
        <v>0</v>
      </c>
      <c r="AN325">
        <v>18.73636528060161</v>
      </c>
      <c r="AO325">
        <v>19.84373636363636</v>
      </c>
      <c r="AP325">
        <v>-1.611627814848573E-06</v>
      </c>
      <c r="AQ325">
        <v>103.0329847240821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2.18</v>
      </c>
      <c r="DL325">
        <v>0.5</v>
      </c>
      <c r="DM325" t="s">
        <v>430</v>
      </c>
      <c r="DN325">
        <v>2</v>
      </c>
      <c r="DO325" t="b">
        <v>1</v>
      </c>
      <c r="DP325">
        <v>1687624667.214286</v>
      </c>
      <c r="DQ325">
        <v>405.6273214285715</v>
      </c>
      <c r="DR325">
        <v>398.9254642857143</v>
      </c>
      <c r="DS325">
        <v>19.84295714285715</v>
      </c>
      <c r="DT325">
        <v>18.74076428571428</v>
      </c>
      <c r="DU325">
        <v>421.0616785714286</v>
      </c>
      <c r="DV325">
        <v>22.45239642857143</v>
      </c>
      <c r="DW325">
        <v>500.0066428571428</v>
      </c>
      <c r="DX325">
        <v>101.7797142857143</v>
      </c>
      <c r="DY325">
        <v>0.09998560000000001</v>
      </c>
      <c r="DZ325">
        <v>29.09096785714285</v>
      </c>
      <c r="EA325">
        <v>29.98502142857143</v>
      </c>
      <c r="EB325">
        <v>999.9000000000002</v>
      </c>
      <c r="EC325">
        <v>0</v>
      </c>
      <c r="ED325">
        <v>0</v>
      </c>
      <c r="EE325">
        <v>9999.52357142857</v>
      </c>
      <c r="EF325">
        <v>0</v>
      </c>
      <c r="EG325">
        <v>315.9188571428572</v>
      </c>
      <c r="EH325">
        <v>6.701843821428571</v>
      </c>
      <c r="EI325">
        <v>413.8391785714286</v>
      </c>
      <c r="EJ325">
        <v>406.5444999999999</v>
      </c>
      <c r="EK325">
        <v>1.102212142857143</v>
      </c>
      <c r="EL325">
        <v>398.9254642857143</v>
      </c>
      <c r="EM325">
        <v>18.74076428571428</v>
      </c>
      <c r="EN325">
        <v>2.0196125</v>
      </c>
      <c r="EO325">
        <v>1.907428928571429</v>
      </c>
      <c r="EP325">
        <v>17.59893928571428</v>
      </c>
      <c r="EQ325">
        <v>16.69614642857143</v>
      </c>
      <c r="ER325">
        <v>2000.024642857143</v>
      </c>
      <c r="ES325">
        <v>0.9800019999999999</v>
      </c>
      <c r="ET325">
        <v>0.0199981</v>
      </c>
      <c r="EU325">
        <v>0</v>
      </c>
      <c r="EV325">
        <v>337.3692857142857</v>
      </c>
      <c r="EW325">
        <v>5.00078</v>
      </c>
      <c r="EX325">
        <v>8943.102857142856</v>
      </c>
      <c r="EY325">
        <v>16379.83928571429</v>
      </c>
      <c r="EZ325">
        <v>48.91946428571428</v>
      </c>
      <c r="FA325">
        <v>50.40599999999999</v>
      </c>
      <c r="FB325">
        <v>49.30549999999999</v>
      </c>
      <c r="FC325">
        <v>49.65153571428571</v>
      </c>
      <c r="FD325">
        <v>48.81896428571428</v>
      </c>
      <c r="FE325">
        <v>1955.124642857143</v>
      </c>
      <c r="FF325">
        <v>39.9</v>
      </c>
      <c r="FG325">
        <v>0</v>
      </c>
      <c r="FH325">
        <v>1687624674</v>
      </c>
      <c r="FI325">
        <v>0</v>
      </c>
      <c r="FJ325">
        <v>337.3708800000001</v>
      </c>
      <c r="FK325">
        <v>2.068923077725048</v>
      </c>
      <c r="FL325">
        <v>-978.7399974920116</v>
      </c>
      <c r="FM325">
        <v>8945.518</v>
      </c>
      <c r="FN325">
        <v>15</v>
      </c>
      <c r="FO325">
        <v>1687620776.6</v>
      </c>
      <c r="FP325" t="s">
        <v>1020</v>
      </c>
      <c r="FQ325">
        <v>1687620753.1</v>
      </c>
      <c r="FR325">
        <v>1687620776.6</v>
      </c>
      <c r="FS325">
        <v>4</v>
      </c>
      <c r="FT325">
        <v>-0.366</v>
      </c>
      <c r="FU325">
        <v>-0.037</v>
      </c>
      <c r="FV325">
        <v>-15.591</v>
      </c>
      <c r="FW325">
        <v>-1.798</v>
      </c>
      <c r="FX325">
        <v>420</v>
      </c>
      <c r="FY325">
        <v>3</v>
      </c>
      <c r="FZ325">
        <v>0.18</v>
      </c>
      <c r="GA325">
        <v>0.02</v>
      </c>
      <c r="GB325">
        <v>2.390039425</v>
      </c>
      <c r="GC325">
        <v>78.7102409268293</v>
      </c>
      <c r="GD325">
        <v>7.70378051166662</v>
      </c>
      <c r="GE325">
        <v>0</v>
      </c>
      <c r="GF325">
        <v>1.099708</v>
      </c>
      <c r="GG325">
        <v>0.04012030018761679</v>
      </c>
      <c r="GH325">
        <v>0.004033698798869342</v>
      </c>
      <c r="GI325">
        <v>1</v>
      </c>
      <c r="GJ325">
        <v>1</v>
      </c>
      <c r="GK325">
        <v>2</v>
      </c>
      <c r="GL325" t="s">
        <v>439</v>
      </c>
      <c r="GM325">
        <v>3.09919</v>
      </c>
      <c r="GN325">
        <v>2.75803</v>
      </c>
      <c r="GO325">
        <v>0.09332650000000001</v>
      </c>
      <c r="GP325">
        <v>0.0877761</v>
      </c>
      <c r="GQ325">
        <v>0.113266</v>
      </c>
      <c r="GR325">
        <v>0.100087</v>
      </c>
      <c r="GS325">
        <v>22824.6</v>
      </c>
      <c r="GT325">
        <v>22142.1</v>
      </c>
      <c r="GU325">
        <v>25749.3</v>
      </c>
      <c r="GV325">
        <v>24645.1</v>
      </c>
      <c r="GW325">
        <v>36677.1</v>
      </c>
      <c r="GX325">
        <v>32608.8</v>
      </c>
      <c r="GY325">
        <v>45033.9</v>
      </c>
      <c r="GZ325">
        <v>39196.3</v>
      </c>
      <c r="HA325">
        <v>1.76515</v>
      </c>
      <c r="HB325">
        <v>1.71785</v>
      </c>
      <c r="HC325">
        <v>-0.0718646</v>
      </c>
      <c r="HD325">
        <v>0</v>
      </c>
      <c r="HE325">
        <v>31.1689</v>
      </c>
      <c r="HF325">
        <v>999.9</v>
      </c>
      <c r="HG325">
        <v>52.1</v>
      </c>
      <c r="HH325">
        <v>44.9</v>
      </c>
      <c r="HI325">
        <v>49.0831</v>
      </c>
      <c r="HJ325">
        <v>62.8355</v>
      </c>
      <c r="HK325">
        <v>22.472</v>
      </c>
      <c r="HL325">
        <v>1</v>
      </c>
      <c r="HM325">
        <v>1.2094</v>
      </c>
      <c r="HN325">
        <v>6.69908</v>
      </c>
      <c r="HO325">
        <v>20.1684</v>
      </c>
      <c r="HP325">
        <v>5.20816</v>
      </c>
      <c r="HQ325">
        <v>11.986</v>
      </c>
      <c r="HR325">
        <v>4.9612</v>
      </c>
      <c r="HS325">
        <v>3.27445</v>
      </c>
      <c r="HT325">
        <v>9999</v>
      </c>
      <c r="HU325">
        <v>9999</v>
      </c>
      <c r="HV325">
        <v>9999</v>
      </c>
      <c r="HW325">
        <v>97.7</v>
      </c>
      <c r="HX325">
        <v>1.86401</v>
      </c>
      <c r="HY325">
        <v>1.86023</v>
      </c>
      <c r="HZ325">
        <v>1.85862</v>
      </c>
      <c r="IA325">
        <v>1.85989</v>
      </c>
      <c r="IB325">
        <v>1.85989</v>
      </c>
      <c r="IC325">
        <v>1.85852</v>
      </c>
      <c r="ID325">
        <v>1.8576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-15.272</v>
      </c>
      <c r="IT325">
        <v>-2.6094</v>
      </c>
      <c r="IU325">
        <v>-10.25219240071044</v>
      </c>
      <c r="IV325">
        <v>-0.01396892050126719</v>
      </c>
      <c r="IW325">
        <v>4.206502461282847E-06</v>
      </c>
      <c r="IX325">
        <v>-6.196074970299866E-10</v>
      </c>
      <c r="IY325">
        <v>-1.348761815433111</v>
      </c>
      <c r="IZ325">
        <v>-0.1113935755458458</v>
      </c>
      <c r="JA325">
        <v>0.003384445901880396</v>
      </c>
      <c r="JB325">
        <v>-4.114907385596046E-05</v>
      </c>
      <c r="JC325">
        <v>9</v>
      </c>
      <c r="JD325">
        <v>1932</v>
      </c>
      <c r="JE325">
        <v>1</v>
      </c>
      <c r="JF325">
        <v>30</v>
      </c>
      <c r="JG325">
        <v>65.40000000000001</v>
      </c>
      <c r="JH325">
        <v>65</v>
      </c>
      <c r="JI325">
        <v>1.01929</v>
      </c>
      <c r="JJ325">
        <v>2.7063</v>
      </c>
      <c r="JK325">
        <v>1.49658</v>
      </c>
      <c r="JL325">
        <v>2.31079</v>
      </c>
      <c r="JM325">
        <v>1.54785</v>
      </c>
      <c r="JN325">
        <v>2.44629</v>
      </c>
      <c r="JO325">
        <v>47.5718</v>
      </c>
      <c r="JP325">
        <v>15.6993</v>
      </c>
      <c r="JQ325">
        <v>18</v>
      </c>
      <c r="JR325">
        <v>500.833</v>
      </c>
      <c r="JS325">
        <v>482.271</v>
      </c>
      <c r="JT325">
        <v>24.7577</v>
      </c>
      <c r="JU325">
        <v>40.9756</v>
      </c>
      <c r="JV325">
        <v>29.9989</v>
      </c>
      <c r="JW325">
        <v>40.9525</v>
      </c>
      <c r="JX325">
        <v>40.8398</v>
      </c>
      <c r="JY325">
        <v>20.432</v>
      </c>
      <c r="JZ325">
        <v>51.6746</v>
      </c>
      <c r="KA325">
        <v>0</v>
      </c>
      <c r="KB325">
        <v>24.7624</v>
      </c>
      <c r="KC325">
        <v>353.124</v>
      </c>
      <c r="KD325">
        <v>18.7544</v>
      </c>
      <c r="KE325">
        <v>98.4072</v>
      </c>
      <c r="KF325">
        <v>94.3353</v>
      </c>
    </row>
    <row r="326" spans="1:292">
      <c r="A326">
        <v>294</v>
      </c>
      <c r="B326">
        <v>1687624680</v>
      </c>
      <c r="C326">
        <v>9905.5</v>
      </c>
      <c r="D326" t="s">
        <v>1029</v>
      </c>
      <c r="E326" t="s">
        <v>1030</v>
      </c>
      <c r="F326">
        <v>5</v>
      </c>
      <c r="G326" t="s">
        <v>1019</v>
      </c>
      <c r="H326">
        <v>1687624672.5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375.1161005958692</v>
      </c>
      <c r="AJ326">
        <v>385.8582424242423</v>
      </c>
      <c r="AK326">
        <v>-2.850528810684759</v>
      </c>
      <c r="AL326">
        <v>66.73076049382719</v>
      </c>
      <c r="AM326">
        <f>(AO326 - AN326 + DX326*1E3/(8.314*(DZ326+273.15)) * AQ326/DW326 * AP326) * DW326/(100*DK326) * 1000/(1000 - AO326)</f>
        <v>0</v>
      </c>
      <c r="AN326">
        <v>18.73226180543463</v>
      </c>
      <c r="AO326">
        <v>19.84235272727273</v>
      </c>
      <c r="AP326">
        <v>-9.352067173834618E-07</v>
      </c>
      <c r="AQ326">
        <v>103.0329847240821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2.18</v>
      </c>
      <c r="DL326">
        <v>0.5</v>
      </c>
      <c r="DM326" t="s">
        <v>430</v>
      </c>
      <c r="DN326">
        <v>2</v>
      </c>
      <c r="DO326" t="b">
        <v>1</v>
      </c>
      <c r="DP326">
        <v>1687624672.5</v>
      </c>
      <c r="DQ326">
        <v>395.853</v>
      </c>
      <c r="DR326">
        <v>382.8274814814814</v>
      </c>
      <c r="DS326">
        <v>19.84305185185185</v>
      </c>
      <c r="DT326">
        <v>18.73677037037037</v>
      </c>
      <c r="DU326">
        <v>411.1806296296297</v>
      </c>
      <c r="DV326">
        <v>22.4524962962963</v>
      </c>
      <c r="DW326">
        <v>500.0087777777778</v>
      </c>
      <c r="DX326">
        <v>101.7802222222222</v>
      </c>
      <c r="DY326">
        <v>0.0999941</v>
      </c>
      <c r="DZ326">
        <v>29.09636296296296</v>
      </c>
      <c r="EA326">
        <v>29.99593703703704</v>
      </c>
      <c r="EB326">
        <v>999.9000000000001</v>
      </c>
      <c r="EC326">
        <v>0</v>
      </c>
      <c r="ED326">
        <v>0</v>
      </c>
      <c r="EE326">
        <v>10001.84444444445</v>
      </c>
      <c r="EF326">
        <v>0</v>
      </c>
      <c r="EG326">
        <v>308.4345185185185</v>
      </c>
      <c r="EH326">
        <v>13.02558074074074</v>
      </c>
      <c r="EI326">
        <v>403.8671111111112</v>
      </c>
      <c r="EJ326">
        <v>390.1374814814815</v>
      </c>
      <c r="EK326">
        <v>1.106281851851852</v>
      </c>
      <c r="EL326">
        <v>382.8274814814814</v>
      </c>
      <c r="EM326">
        <v>18.73677037037037</v>
      </c>
      <c r="EN326">
        <v>2.019631111111111</v>
      </c>
      <c r="EO326">
        <v>1.907032222222222</v>
      </c>
      <c r="EP326">
        <v>17.59907777777778</v>
      </c>
      <c r="EQ326">
        <v>16.69287777777778</v>
      </c>
      <c r="ER326">
        <v>2000.02037037037</v>
      </c>
      <c r="ES326">
        <v>0.9800018888888888</v>
      </c>
      <c r="ET326">
        <v>0.01999821111111111</v>
      </c>
      <c r="EU326">
        <v>0</v>
      </c>
      <c r="EV326">
        <v>337.4488888888889</v>
      </c>
      <c r="EW326">
        <v>5.00078</v>
      </c>
      <c r="EX326">
        <v>8874.022222222222</v>
      </c>
      <c r="EY326">
        <v>16379.80740740741</v>
      </c>
      <c r="EZ326">
        <v>48.9095925925926</v>
      </c>
      <c r="FA326">
        <v>50.40018518518518</v>
      </c>
      <c r="FB326">
        <v>49.30759259259258</v>
      </c>
      <c r="FC326">
        <v>49.63859259259258</v>
      </c>
      <c r="FD326">
        <v>48.83774074074073</v>
      </c>
      <c r="FE326">
        <v>1955.12037037037</v>
      </c>
      <c r="FF326">
        <v>39.9</v>
      </c>
      <c r="FG326">
        <v>0</v>
      </c>
      <c r="FH326">
        <v>1687624679.4</v>
      </c>
      <c r="FI326">
        <v>0</v>
      </c>
      <c r="FJ326">
        <v>337.4222307692308</v>
      </c>
      <c r="FK326">
        <v>0.4074529935911793</v>
      </c>
      <c r="FL326">
        <v>-1395.182221706337</v>
      </c>
      <c r="FM326">
        <v>8872.803076923077</v>
      </c>
      <c r="FN326">
        <v>15</v>
      </c>
      <c r="FO326">
        <v>1687620776.6</v>
      </c>
      <c r="FP326" t="s">
        <v>1020</v>
      </c>
      <c r="FQ326">
        <v>1687620753.1</v>
      </c>
      <c r="FR326">
        <v>1687620776.6</v>
      </c>
      <c r="FS326">
        <v>4</v>
      </c>
      <c r="FT326">
        <v>-0.366</v>
      </c>
      <c r="FU326">
        <v>-0.037</v>
      </c>
      <c r="FV326">
        <v>-15.591</v>
      </c>
      <c r="FW326">
        <v>-1.798</v>
      </c>
      <c r="FX326">
        <v>420</v>
      </c>
      <c r="FY326">
        <v>3</v>
      </c>
      <c r="FZ326">
        <v>0.18</v>
      </c>
      <c r="GA326">
        <v>0.02</v>
      </c>
      <c r="GB326">
        <v>9.371626675</v>
      </c>
      <c r="GC326">
        <v>71.74682849155724</v>
      </c>
      <c r="GD326">
        <v>7.053013670675088</v>
      </c>
      <c r="GE326">
        <v>0</v>
      </c>
      <c r="GF326">
        <v>1.104223</v>
      </c>
      <c r="GG326">
        <v>0.04776833020637505</v>
      </c>
      <c r="GH326">
        <v>0.004717929736653555</v>
      </c>
      <c r="GI326">
        <v>1</v>
      </c>
      <c r="GJ326">
        <v>1</v>
      </c>
      <c r="GK326">
        <v>2</v>
      </c>
      <c r="GL326" t="s">
        <v>439</v>
      </c>
      <c r="GM326">
        <v>3.09922</v>
      </c>
      <c r="GN326">
        <v>2.7582</v>
      </c>
      <c r="GO326">
        <v>0.09082750000000001</v>
      </c>
      <c r="GP326">
        <v>0.084768</v>
      </c>
      <c r="GQ326">
        <v>0.113264</v>
      </c>
      <c r="GR326">
        <v>0.100075</v>
      </c>
      <c r="GS326">
        <v>22888.1</v>
      </c>
      <c r="GT326">
        <v>22215.8</v>
      </c>
      <c r="GU326">
        <v>25750</v>
      </c>
      <c r="GV326">
        <v>24645.9</v>
      </c>
      <c r="GW326">
        <v>36677.6</v>
      </c>
      <c r="GX326">
        <v>32609.6</v>
      </c>
      <c r="GY326">
        <v>45034.8</v>
      </c>
      <c r="GZ326">
        <v>39197.2</v>
      </c>
      <c r="HA326">
        <v>1.76542</v>
      </c>
      <c r="HB326">
        <v>1.71802</v>
      </c>
      <c r="HC326">
        <v>-0.0712983</v>
      </c>
      <c r="HD326">
        <v>0</v>
      </c>
      <c r="HE326">
        <v>31.1665</v>
      </c>
      <c r="HF326">
        <v>999.9</v>
      </c>
      <c r="HG326">
        <v>52.1</v>
      </c>
      <c r="HH326">
        <v>44.9</v>
      </c>
      <c r="HI326">
        <v>49.0814</v>
      </c>
      <c r="HJ326">
        <v>62.7855</v>
      </c>
      <c r="HK326">
        <v>22.8726</v>
      </c>
      <c r="HL326">
        <v>1</v>
      </c>
      <c r="HM326">
        <v>1.20909</v>
      </c>
      <c r="HN326">
        <v>7.21803</v>
      </c>
      <c r="HO326">
        <v>20.1458</v>
      </c>
      <c r="HP326">
        <v>5.2083</v>
      </c>
      <c r="HQ326">
        <v>11.9863</v>
      </c>
      <c r="HR326">
        <v>4.96105</v>
      </c>
      <c r="HS326">
        <v>3.27438</v>
      </c>
      <c r="HT326">
        <v>9999</v>
      </c>
      <c r="HU326">
        <v>9999</v>
      </c>
      <c r="HV326">
        <v>9999</v>
      </c>
      <c r="HW326">
        <v>97.7</v>
      </c>
      <c r="HX326">
        <v>1.86399</v>
      </c>
      <c r="HY326">
        <v>1.86022</v>
      </c>
      <c r="HZ326">
        <v>1.85863</v>
      </c>
      <c r="IA326">
        <v>1.85989</v>
      </c>
      <c r="IB326">
        <v>1.85988</v>
      </c>
      <c r="IC326">
        <v>1.85852</v>
      </c>
      <c r="ID326">
        <v>1.8576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-15.118</v>
      </c>
      <c r="IT326">
        <v>-2.6094</v>
      </c>
      <c r="IU326">
        <v>-10.25219240071044</v>
      </c>
      <c r="IV326">
        <v>-0.01396892050126719</v>
      </c>
      <c r="IW326">
        <v>4.206502461282847E-06</v>
      </c>
      <c r="IX326">
        <v>-6.196074970299866E-10</v>
      </c>
      <c r="IY326">
        <v>-1.348761815433111</v>
      </c>
      <c r="IZ326">
        <v>-0.1113935755458458</v>
      </c>
      <c r="JA326">
        <v>0.003384445901880396</v>
      </c>
      <c r="JB326">
        <v>-4.114907385596046E-05</v>
      </c>
      <c r="JC326">
        <v>9</v>
      </c>
      <c r="JD326">
        <v>1932</v>
      </c>
      <c r="JE326">
        <v>1</v>
      </c>
      <c r="JF326">
        <v>30</v>
      </c>
      <c r="JG326">
        <v>65.40000000000001</v>
      </c>
      <c r="JH326">
        <v>65.09999999999999</v>
      </c>
      <c r="JI326">
        <v>0.979004</v>
      </c>
      <c r="JJ326">
        <v>2.69653</v>
      </c>
      <c r="JK326">
        <v>1.49658</v>
      </c>
      <c r="JL326">
        <v>2.31079</v>
      </c>
      <c r="JM326">
        <v>1.54785</v>
      </c>
      <c r="JN326">
        <v>2.48657</v>
      </c>
      <c r="JO326">
        <v>47.5718</v>
      </c>
      <c r="JP326">
        <v>15.6643</v>
      </c>
      <c r="JQ326">
        <v>18</v>
      </c>
      <c r="JR326">
        <v>500.957</v>
      </c>
      <c r="JS326">
        <v>482.352</v>
      </c>
      <c r="JT326">
        <v>24.7528</v>
      </c>
      <c r="JU326">
        <v>40.9664</v>
      </c>
      <c r="JV326">
        <v>29.9996</v>
      </c>
      <c r="JW326">
        <v>40.9444</v>
      </c>
      <c r="JX326">
        <v>40.8338</v>
      </c>
      <c r="JY326">
        <v>19.6441</v>
      </c>
      <c r="JZ326">
        <v>51.6746</v>
      </c>
      <c r="KA326">
        <v>0</v>
      </c>
      <c r="KB326">
        <v>24.5625</v>
      </c>
      <c r="KC326">
        <v>333.083</v>
      </c>
      <c r="KD326">
        <v>18.7544</v>
      </c>
      <c r="KE326">
        <v>98.40940000000001</v>
      </c>
      <c r="KF326">
        <v>94.3377</v>
      </c>
    </row>
    <row r="327" spans="1:292">
      <c r="A327">
        <v>295</v>
      </c>
      <c r="B327">
        <v>1687624685</v>
      </c>
      <c r="C327">
        <v>9910.5</v>
      </c>
      <c r="D327" t="s">
        <v>1031</v>
      </c>
      <c r="E327" t="s">
        <v>1032</v>
      </c>
      <c r="F327">
        <v>5</v>
      </c>
      <c r="G327" t="s">
        <v>1019</v>
      </c>
      <c r="H327">
        <v>1687624677.214286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358.3738240604642</v>
      </c>
      <c r="AJ327">
        <v>370.5589090909091</v>
      </c>
      <c r="AK327">
        <v>-3.092177339756227</v>
      </c>
      <c r="AL327">
        <v>66.73076049382719</v>
      </c>
      <c r="AM327">
        <f>(AO327 - AN327 + DX327*1E3/(8.314*(DZ327+273.15)) * AQ327/DW327 * AP327) * DW327/(100*DK327) * 1000/(1000 - AO327)</f>
        <v>0</v>
      </c>
      <c r="AN327">
        <v>18.72836550751132</v>
      </c>
      <c r="AO327">
        <v>19.83763333333333</v>
      </c>
      <c r="AP327">
        <v>-5.688735345821276E-06</v>
      </c>
      <c r="AQ327">
        <v>103.0329847240821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2.18</v>
      </c>
      <c r="DL327">
        <v>0.5</v>
      </c>
      <c r="DM327" t="s">
        <v>430</v>
      </c>
      <c r="DN327">
        <v>2</v>
      </c>
      <c r="DO327" t="b">
        <v>1</v>
      </c>
      <c r="DP327">
        <v>1687624677.214286</v>
      </c>
      <c r="DQ327">
        <v>384.0469285714286</v>
      </c>
      <c r="DR327">
        <v>367.4914285714286</v>
      </c>
      <c r="DS327">
        <v>19.84215357142857</v>
      </c>
      <c r="DT327">
        <v>18.73266785714285</v>
      </c>
      <c r="DU327">
        <v>399.2446071428571</v>
      </c>
      <c r="DV327">
        <v>22.45157142857143</v>
      </c>
      <c r="DW327">
        <v>500.0156071428572</v>
      </c>
      <c r="DX327">
        <v>101.7803571428572</v>
      </c>
      <c r="DY327">
        <v>0.1000093642857143</v>
      </c>
      <c r="DZ327">
        <v>29.09684642857143</v>
      </c>
      <c r="EA327">
        <v>30.00232857142857</v>
      </c>
      <c r="EB327">
        <v>999.9000000000002</v>
      </c>
      <c r="EC327">
        <v>0</v>
      </c>
      <c r="ED327">
        <v>0</v>
      </c>
      <c r="EE327">
        <v>10001.53428571429</v>
      </c>
      <c r="EF327">
        <v>0</v>
      </c>
      <c r="EG327">
        <v>287.2326428571429</v>
      </c>
      <c r="EH327">
        <v>16.55551428571428</v>
      </c>
      <c r="EI327">
        <v>391.8216071428571</v>
      </c>
      <c r="EJ327">
        <v>374.507</v>
      </c>
      <c r="EK327">
        <v>1.109479642857143</v>
      </c>
      <c r="EL327">
        <v>367.4914285714286</v>
      </c>
      <c r="EM327">
        <v>18.73266785714285</v>
      </c>
      <c r="EN327">
        <v>2.019540357142857</v>
      </c>
      <c r="EO327">
        <v>1.906616428571429</v>
      </c>
      <c r="EP327">
        <v>17.598375</v>
      </c>
      <c r="EQ327">
        <v>16.68944285714286</v>
      </c>
      <c r="ER327">
        <v>2000.0025</v>
      </c>
      <c r="ES327">
        <v>0.9800018928571428</v>
      </c>
      <c r="ET327">
        <v>0.01999820714285714</v>
      </c>
      <c r="EU327">
        <v>0</v>
      </c>
      <c r="EV327">
        <v>337.4276785714285</v>
      </c>
      <c r="EW327">
        <v>5.00078</v>
      </c>
      <c r="EX327">
        <v>8786.047500000002</v>
      </c>
      <c r="EY327">
        <v>16379.66428571428</v>
      </c>
      <c r="EZ327">
        <v>48.91282142857143</v>
      </c>
      <c r="FA327">
        <v>50.39042857142857</v>
      </c>
      <c r="FB327">
        <v>49.27878571428572</v>
      </c>
      <c r="FC327">
        <v>49.64703571428571</v>
      </c>
      <c r="FD327">
        <v>48.83682142857142</v>
      </c>
      <c r="FE327">
        <v>1955.1025</v>
      </c>
      <c r="FF327">
        <v>39.9</v>
      </c>
      <c r="FG327">
        <v>0</v>
      </c>
      <c r="FH327">
        <v>1687624684.2</v>
      </c>
      <c r="FI327">
        <v>0</v>
      </c>
      <c r="FJ327">
        <v>337.4215</v>
      </c>
      <c r="FK327">
        <v>-1.231555550786627</v>
      </c>
      <c r="FL327">
        <v>-557.4181197219825</v>
      </c>
      <c r="FM327">
        <v>8782.98076923077</v>
      </c>
      <c r="FN327">
        <v>15</v>
      </c>
      <c r="FO327">
        <v>1687620776.6</v>
      </c>
      <c r="FP327" t="s">
        <v>1020</v>
      </c>
      <c r="FQ327">
        <v>1687620753.1</v>
      </c>
      <c r="FR327">
        <v>1687620776.6</v>
      </c>
      <c r="FS327">
        <v>4</v>
      </c>
      <c r="FT327">
        <v>-0.366</v>
      </c>
      <c r="FU327">
        <v>-0.037</v>
      </c>
      <c r="FV327">
        <v>-15.591</v>
      </c>
      <c r="FW327">
        <v>-1.798</v>
      </c>
      <c r="FX327">
        <v>420</v>
      </c>
      <c r="FY327">
        <v>3</v>
      </c>
      <c r="FZ327">
        <v>0.18</v>
      </c>
      <c r="GA327">
        <v>0.02</v>
      </c>
      <c r="GB327">
        <v>14.36003825</v>
      </c>
      <c r="GC327">
        <v>45.84442772983114</v>
      </c>
      <c r="GD327">
        <v>4.563825351031133</v>
      </c>
      <c r="GE327">
        <v>0</v>
      </c>
      <c r="GF327">
        <v>1.1074865</v>
      </c>
      <c r="GG327">
        <v>0.0412739212007476</v>
      </c>
      <c r="GH327">
        <v>0.004262263805772683</v>
      </c>
      <c r="GI327">
        <v>1</v>
      </c>
      <c r="GJ327">
        <v>1</v>
      </c>
      <c r="GK327">
        <v>2</v>
      </c>
      <c r="GL327" t="s">
        <v>439</v>
      </c>
      <c r="GM327">
        <v>3.09903</v>
      </c>
      <c r="GN327">
        <v>2.75813</v>
      </c>
      <c r="GO327">
        <v>0.0880668</v>
      </c>
      <c r="GP327">
        <v>0.0815961</v>
      </c>
      <c r="GQ327">
        <v>0.113246</v>
      </c>
      <c r="GR327">
        <v>0.100059</v>
      </c>
      <c r="GS327">
        <v>22957.9</v>
      </c>
      <c r="GT327">
        <v>22293</v>
      </c>
      <c r="GU327">
        <v>25750.4</v>
      </c>
      <c r="GV327">
        <v>24646.3</v>
      </c>
      <c r="GW327">
        <v>36678.6</v>
      </c>
      <c r="GX327">
        <v>32610.4</v>
      </c>
      <c r="GY327">
        <v>45035.6</v>
      </c>
      <c r="GZ327">
        <v>39197.8</v>
      </c>
      <c r="HA327">
        <v>1.7649</v>
      </c>
      <c r="HB327">
        <v>1.7182</v>
      </c>
      <c r="HC327">
        <v>-0.0711754</v>
      </c>
      <c r="HD327">
        <v>0</v>
      </c>
      <c r="HE327">
        <v>31.1665</v>
      </c>
      <c r="HF327">
        <v>999.9</v>
      </c>
      <c r="HG327">
        <v>52.1</v>
      </c>
      <c r="HH327">
        <v>44.9</v>
      </c>
      <c r="HI327">
        <v>49.0851</v>
      </c>
      <c r="HJ327">
        <v>62.7955</v>
      </c>
      <c r="HK327">
        <v>22.7604</v>
      </c>
      <c r="HL327">
        <v>1</v>
      </c>
      <c r="HM327">
        <v>1.21342</v>
      </c>
      <c r="HN327">
        <v>7.4991</v>
      </c>
      <c r="HO327">
        <v>20.1336</v>
      </c>
      <c r="HP327">
        <v>5.20816</v>
      </c>
      <c r="HQ327">
        <v>11.9867</v>
      </c>
      <c r="HR327">
        <v>4.9612</v>
      </c>
      <c r="HS327">
        <v>3.2744</v>
      </c>
      <c r="HT327">
        <v>9999</v>
      </c>
      <c r="HU327">
        <v>9999</v>
      </c>
      <c r="HV327">
        <v>9999</v>
      </c>
      <c r="HW327">
        <v>97.7</v>
      </c>
      <c r="HX327">
        <v>1.86399</v>
      </c>
      <c r="HY327">
        <v>1.86021</v>
      </c>
      <c r="HZ327">
        <v>1.8586</v>
      </c>
      <c r="IA327">
        <v>1.85989</v>
      </c>
      <c r="IB327">
        <v>1.85987</v>
      </c>
      <c r="IC327">
        <v>1.85852</v>
      </c>
      <c r="ID327">
        <v>1.8576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-14.949</v>
      </c>
      <c r="IT327">
        <v>-2.6093</v>
      </c>
      <c r="IU327">
        <v>-10.25219240071044</v>
      </c>
      <c r="IV327">
        <v>-0.01396892050126719</v>
      </c>
      <c r="IW327">
        <v>4.206502461282847E-06</v>
      </c>
      <c r="IX327">
        <v>-6.196074970299866E-10</v>
      </c>
      <c r="IY327">
        <v>-1.348761815433111</v>
      </c>
      <c r="IZ327">
        <v>-0.1113935755458458</v>
      </c>
      <c r="JA327">
        <v>0.003384445901880396</v>
      </c>
      <c r="JB327">
        <v>-4.114907385596046E-05</v>
      </c>
      <c r="JC327">
        <v>9</v>
      </c>
      <c r="JD327">
        <v>1932</v>
      </c>
      <c r="JE327">
        <v>1</v>
      </c>
      <c r="JF327">
        <v>30</v>
      </c>
      <c r="JG327">
        <v>65.5</v>
      </c>
      <c r="JH327">
        <v>65.09999999999999</v>
      </c>
      <c r="JI327">
        <v>0.943604</v>
      </c>
      <c r="JJ327">
        <v>2.69409</v>
      </c>
      <c r="JK327">
        <v>1.49658</v>
      </c>
      <c r="JL327">
        <v>2.31079</v>
      </c>
      <c r="JM327">
        <v>1.54785</v>
      </c>
      <c r="JN327">
        <v>2.41089</v>
      </c>
      <c r="JO327">
        <v>47.5718</v>
      </c>
      <c r="JP327">
        <v>15.6731</v>
      </c>
      <c r="JQ327">
        <v>18</v>
      </c>
      <c r="JR327">
        <v>500.582</v>
      </c>
      <c r="JS327">
        <v>482.433</v>
      </c>
      <c r="JT327">
        <v>24.6095</v>
      </c>
      <c r="JU327">
        <v>40.9561</v>
      </c>
      <c r="JV327">
        <v>30.0022</v>
      </c>
      <c r="JW327">
        <v>40.9385</v>
      </c>
      <c r="JX327">
        <v>40.8277</v>
      </c>
      <c r="JY327">
        <v>18.9444</v>
      </c>
      <c r="JZ327">
        <v>51.6746</v>
      </c>
      <c r="KA327">
        <v>0</v>
      </c>
      <c r="KB327">
        <v>24.5553</v>
      </c>
      <c r="KC327">
        <v>319.714</v>
      </c>
      <c r="KD327">
        <v>18.7544</v>
      </c>
      <c r="KE327">
        <v>98.41119999999999</v>
      </c>
      <c r="KF327">
        <v>94.33920000000001</v>
      </c>
    </row>
    <row r="328" spans="1:292">
      <c r="A328">
        <v>296</v>
      </c>
      <c r="B328">
        <v>1687624690</v>
      </c>
      <c r="C328">
        <v>9915.5</v>
      </c>
      <c r="D328" t="s">
        <v>1033</v>
      </c>
      <c r="E328" t="s">
        <v>1034</v>
      </c>
      <c r="F328">
        <v>5</v>
      </c>
      <c r="G328" t="s">
        <v>1019</v>
      </c>
      <c r="H328">
        <v>1687624682.5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341.2601367210643</v>
      </c>
      <c r="AJ328">
        <v>354.4062606060604</v>
      </c>
      <c r="AK328">
        <v>-3.245891192212948</v>
      </c>
      <c r="AL328">
        <v>66.73076049382719</v>
      </c>
      <c r="AM328">
        <f>(AO328 - AN328 + DX328*1E3/(8.314*(DZ328+273.15)) * AQ328/DW328 * AP328) * DW328/(100*DK328) * 1000/(1000 - AO328)</f>
        <v>0</v>
      </c>
      <c r="AN328">
        <v>18.72249497473423</v>
      </c>
      <c r="AO328">
        <v>19.82751575757576</v>
      </c>
      <c r="AP328">
        <v>-1.223362832991706E-05</v>
      </c>
      <c r="AQ328">
        <v>103.0329847240821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2.18</v>
      </c>
      <c r="DL328">
        <v>0.5</v>
      </c>
      <c r="DM328" t="s">
        <v>430</v>
      </c>
      <c r="DN328">
        <v>2</v>
      </c>
      <c r="DO328" t="b">
        <v>1</v>
      </c>
      <c r="DP328">
        <v>1687624682.5</v>
      </c>
      <c r="DQ328">
        <v>368.9594814814815</v>
      </c>
      <c r="DR328">
        <v>350.0085555555556</v>
      </c>
      <c r="DS328">
        <v>19.83802962962963</v>
      </c>
      <c r="DT328">
        <v>18.72782592592593</v>
      </c>
      <c r="DU328">
        <v>383.9898148148148</v>
      </c>
      <c r="DV328">
        <v>22.44734074074074</v>
      </c>
      <c r="DW328">
        <v>500.0116296296296</v>
      </c>
      <c r="DX328">
        <v>101.7803703703704</v>
      </c>
      <c r="DY328">
        <v>0.1000099888888889</v>
      </c>
      <c r="DZ328">
        <v>29.09836666666667</v>
      </c>
      <c r="EA328">
        <v>30.00978888888889</v>
      </c>
      <c r="EB328">
        <v>999.9000000000001</v>
      </c>
      <c r="EC328">
        <v>0</v>
      </c>
      <c r="ED328">
        <v>0</v>
      </c>
      <c r="EE328">
        <v>9999.855925925927</v>
      </c>
      <c r="EF328">
        <v>0</v>
      </c>
      <c r="EG328">
        <v>272.8167407407407</v>
      </c>
      <c r="EH328">
        <v>18.95092592592593</v>
      </c>
      <c r="EI328">
        <v>376.4271481481481</v>
      </c>
      <c r="EJ328">
        <v>356.6885925925927</v>
      </c>
      <c r="EK328">
        <v>1.110190740740741</v>
      </c>
      <c r="EL328">
        <v>350.0085555555556</v>
      </c>
      <c r="EM328">
        <v>18.72782592592593</v>
      </c>
      <c r="EN328">
        <v>2.019118518518519</v>
      </c>
      <c r="EO328">
        <v>1.906122222222222</v>
      </c>
      <c r="EP328">
        <v>17.59506666666667</v>
      </c>
      <c r="EQ328">
        <v>16.68536296296296</v>
      </c>
      <c r="ER328">
        <v>1999.993703703703</v>
      </c>
      <c r="ES328">
        <v>0.9800018888888888</v>
      </c>
      <c r="ET328">
        <v>0.01999821111111111</v>
      </c>
      <c r="EU328">
        <v>0</v>
      </c>
      <c r="EV328">
        <v>337.354037037037</v>
      </c>
      <c r="EW328">
        <v>5.00078</v>
      </c>
      <c r="EX328">
        <v>8734.907777777777</v>
      </c>
      <c r="EY328">
        <v>16379.59259259259</v>
      </c>
      <c r="EZ328">
        <v>48.9397037037037</v>
      </c>
      <c r="FA328">
        <v>50.39099999999999</v>
      </c>
      <c r="FB328">
        <v>49.27525925925925</v>
      </c>
      <c r="FC328">
        <v>49.65251851851852</v>
      </c>
      <c r="FD328">
        <v>48.88629629629629</v>
      </c>
      <c r="FE328">
        <v>1955.093703703704</v>
      </c>
      <c r="FF328">
        <v>39.9</v>
      </c>
      <c r="FG328">
        <v>0</v>
      </c>
      <c r="FH328">
        <v>1687624689</v>
      </c>
      <c r="FI328">
        <v>0</v>
      </c>
      <c r="FJ328">
        <v>337.3419615384615</v>
      </c>
      <c r="FK328">
        <v>-0.2304615298669643</v>
      </c>
      <c r="FL328">
        <v>-547.1952128426602</v>
      </c>
      <c r="FM328">
        <v>8736.403076923078</v>
      </c>
      <c r="FN328">
        <v>15</v>
      </c>
      <c r="FO328">
        <v>1687620776.6</v>
      </c>
      <c r="FP328" t="s">
        <v>1020</v>
      </c>
      <c r="FQ328">
        <v>1687620753.1</v>
      </c>
      <c r="FR328">
        <v>1687620776.6</v>
      </c>
      <c r="FS328">
        <v>4</v>
      </c>
      <c r="FT328">
        <v>-0.366</v>
      </c>
      <c r="FU328">
        <v>-0.037</v>
      </c>
      <c r="FV328">
        <v>-15.591</v>
      </c>
      <c r="FW328">
        <v>-1.798</v>
      </c>
      <c r="FX328">
        <v>420</v>
      </c>
      <c r="FY328">
        <v>3</v>
      </c>
      <c r="FZ328">
        <v>0.18</v>
      </c>
      <c r="GA328">
        <v>0.02</v>
      </c>
      <c r="GB328">
        <v>17.0408225</v>
      </c>
      <c r="GC328">
        <v>30.07383602251405</v>
      </c>
      <c r="GD328">
        <v>2.999196042982811</v>
      </c>
      <c r="GE328">
        <v>0</v>
      </c>
      <c r="GF328">
        <v>1.1091565</v>
      </c>
      <c r="GG328">
        <v>0.01762356472795203</v>
      </c>
      <c r="GH328">
        <v>0.002739562510693998</v>
      </c>
      <c r="GI328">
        <v>1</v>
      </c>
      <c r="GJ328">
        <v>1</v>
      </c>
      <c r="GK328">
        <v>2</v>
      </c>
      <c r="GL328" t="s">
        <v>439</v>
      </c>
      <c r="GM328">
        <v>3.09918</v>
      </c>
      <c r="GN328">
        <v>2.75792</v>
      </c>
      <c r="GO328">
        <v>0.0851244</v>
      </c>
      <c r="GP328">
        <v>0.0784369</v>
      </c>
      <c r="GQ328">
        <v>0.113211</v>
      </c>
      <c r="GR328">
        <v>0.100036</v>
      </c>
      <c r="GS328">
        <v>23032.1</v>
      </c>
      <c r="GT328">
        <v>22369.7</v>
      </c>
      <c r="GU328">
        <v>25750.6</v>
      </c>
      <c r="GV328">
        <v>24646.3</v>
      </c>
      <c r="GW328">
        <v>36679.9</v>
      </c>
      <c r="GX328">
        <v>32611.1</v>
      </c>
      <c r="GY328">
        <v>45035.9</v>
      </c>
      <c r="GZ328">
        <v>39198.1</v>
      </c>
      <c r="HA328">
        <v>1.7654</v>
      </c>
      <c r="HB328">
        <v>1.71828</v>
      </c>
      <c r="HC328">
        <v>-0.0709258</v>
      </c>
      <c r="HD328">
        <v>0</v>
      </c>
      <c r="HE328">
        <v>31.1662</v>
      </c>
      <c r="HF328">
        <v>999.9</v>
      </c>
      <c r="HG328">
        <v>52.1</v>
      </c>
      <c r="HH328">
        <v>44.9</v>
      </c>
      <c r="HI328">
        <v>49.0852</v>
      </c>
      <c r="HJ328">
        <v>62.8355</v>
      </c>
      <c r="HK328">
        <v>22.4159</v>
      </c>
      <c r="HL328">
        <v>1</v>
      </c>
      <c r="HM328">
        <v>1.21269</v>
      </c>
      <c r="HN328">
        <v>7.34753</v>
      </c>
      <c r="HO328">
        <v>20.1402</v>
      </c>
      <c r="HP328">
        <v>5.20741</v>
      </c>
      <c r="HQ328">
        <v>11.9863</v>
      </c>
      <c r="HR328">
        <v>4.9611</v>
      </c>
      <c r="HS328">
        <v>3.27428</v>
      </c>
      <c r="HT328">
        <v>9999</v>
      </c>
      <c r="HU328">
        <v>9999</v>
      </c>
      <c r="HV328">
        <v>9999</v>
      </c>
      <c r="HW328">
        <v>97.7</v>
      </c>
      <c r="HX328">
        <v>1.86401</v>
      </c>
      <c r="HY328">
        <v>1.86022</v>
      </c>
      <c r="HZ328">
        <v>1.85862</v>
      </c>
      <c r="IA328">
        <v>1.85989</v>
      </c>
      <c r="IB328">
        <v>1.85988</v>
      </c>
      <c r="IC328">
        <v>1.85852</v>
      </c>
      <c r="ID328">
        <v>1.8576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-14.772</v>
      </c>
      <c r="IT328">
        <v>-2.609</v>
      </c>
      <c r="IU328">
        <v>-10.25219240071044</v>
      </c>
      <c r="IV328">
        <v>-0.01396892050126719</v>
      </c>
      <c r="IW328">
        <v>4.206502461282847E-06</v>
      </c>
      <c r="IX328">
        <v>-6.196074970299866E-10</v>
      </c>
      <c r="IY328">
        <v>-1.348761815433111</v>
      </c>
      <c r="IZ328">
        <v>-0.1113935755458458</v>
      </c>
      <c r="JA328">
        <v>0.003384445901880396</v>
      </c>
      <c r="JB328">
        <v>-4.114907385596046E-05</v>
      </c>
      <c r="JC328">
        <v>9</v>
      </c>
      <c r="JD328">
        <v>1932</v>
      </c>
      <c r="JE328">
        <v>1</v>
      </c>
      <c r="JF328">
        <v>30</v>
      </c>
      <c r="JG328">
        <v>65.59999999999999</v>
      </c>
      <c r="JH328">
        <v>65.2</v>
      </c>
      <c r="JI328">
        <v>0.905762</v>
      </c>
      <c r="JJ328">
        <v>2.7124</v>
      </c>
      <c r="JK328">
        <v>1.49658</v>
      </c>
      <c r="JL328">
        <v>2.31079</v>
      </c>
      <c r="JM328">
        <v>1.54785</v>
      </c>
      <c r="JN328">
        <v>2.39136</v>
      </c>
      <c r="JO328">
        <v>47.5718</v>
      </c>
      <c r="JP328">
        <v>15.6731</v>
      </c>
      <c r="JQ328">
        <v>18</v>
      </c>
      <c r="JR328">
        <v>500.856</v>
      </c>
      <c r="JS328">
        <v>482.451</v>
      </c>
      <c r="JT328">
        <v>24.549</v>
      </c>
      <c r="JU328">
        <v>40.9466</v>
      </c>
      <c r="JV328">
        <v>30.0004</v>
      </c>
      <c r="JW328">
        <v>40.9311</v>
      </c>
      <c r="JX328">
        <v>40.8227</v>
      </c>
      <c r="JY328">
        <v>18.1492</v>
      </c>
      <c r="JZ328">
        <v>51.6746</v>
      </c>
      <c r="KA328">
        <v>0</v>
      </c>
      <c r="KB328">
        <v>24.5444</v>
      </c>
      <c r="KC328">
        <v>299.572</v>
      </c>
      <c r="KD328">
        <v>18.7544</v>
      </c>
      <c r="KE328">
        <v>98.4119</v>
      </c>
      <c r="KF328">
        <v>94.33969999999999</v>
      </c>
    </row>
    <row r="329" spans="1:292">
      <c r="A329">
        <v>297</v>
      </c>
      <c r="B329">
        <v>1687624695</v>
      </c>
      <c r="C329">
        <v>9920.5</v>
      </c>
      <c r="D329" t="s">
        <v>1035</v>
      </c>
      <c r="E329" t="s">
        <v>1036</v>
      </c>
      <c r="F329">
        <v>5</v>
      </c>
      <c r="G329" t="s">
        <v>1019</v>
      </c>
      <c r="H329">
        <v>1687624687.214286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324.4085663095705</v>
      </c>
      <c r="AJ329">
        <v>338.1688787878787</v>
      </c>
      <c r="AK329">
        <v>-3.256938800700909</v>
      </c>
      <c r="AL329">
        <v>66.73076049382719</v>
      </c>
      <c r="AM329">
        <f>(AO329 - AN329 + DX329*1E3/(8.314*(DZ329+273.15)) * AQ329/DW329 * AP329) * DW329/(100*DK329) * 1000/(1000 - AO329)</f>
        <v>0</v>
      </c>
      <c r="AN329">
        <v>18.71798089824422</v>
      </c>
      <c r="AO329">
        <v>19.82105636363636</v>
      </c>
      <c r="AP329">
        <v>-8.597424780208909E-06</v>
      </c>
      <c r="AQ329">
        <v>103.0329847240821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2.18</v>
      </c>
      <c r="DL329">
        <v>0.5</v>
      </c>
      <c r="DM329" t="s">
        <v>430</v>
      </c>
      <c r="DN329">
        <v>2</v>
      </c>
      <c r="DO329" t="b">
        <v>1</v>
      </c>
      <c r="DP329">
        <v>1687624687.214286</v>
      </c>
      <c r="DQ329">
        <v>354.5176071428571</v>
      </c>
      <c r="DR329">
        <v>334.3660357142857</v>
      </c>
      <c r="DS329">
        <v>19.83210357142857</v>
      </c>
      <c r="DT329">
        <v>18.72334642857143</v>
      </c>
      <c r="DU329">
        <v>369.3861428571428</v>
      </c>
      <c r="DV329">
        <v>22.44128571428572</v>
      </c>
      <c r="DW329">
        <v>500.0192857142857</v>
      </c>
      <c r="DX329">
        <v>101.7800357142857</v>
      </c>
      <c r="DY329">
        <v>0.09997312142857143</v>
      </c>
      <c r="DZ329">
        <v>29.09644642857143</v>
      </c>
      <c r="EA329">
        <v>30.01339642857143</v>
      </c>
      <c r="EB329">
        <v>999.9000000000002</v>
      </c>
      <c r="EC329">
        <v>0</v>
      </c>
      <c r="ED329">
        <v>0</v>
      </c>
      <c r="EE329">
        <v>10000.42357142857</v>
      </c>
      <c r="EF329">
        <v>0</v>
      </c>
      <c r="EG329">
        <v>265.3931071428572</v>
      </c>
      <c r="EH329">
        <v>20.15147142857143</v>
      </c>
      <c r="EI329">
        <v>361.6907857142857</v>
      </c>
      <c r="EJ329">
        <v>340.7459642857143</v>
      </c>
      <c r="EK329">
        <v>1.108755357142857</v>
      </c>
      <c r="EL329">
        <v>334.3660357142857</v>
      </c>
      <c r="EM329">
        <v>18.72334642857143</v>
      </c>
      <c r="EN329">
        <v>2.018510357142857</v>
      </c>
      <c r="EO329">
        <v>1.905660357142857</v>
      </c>
      <c r="EP329">
        <v>17.59028928571429</v>
      </c>
      <c r="EQ329">
        <v>16.68153928571429</v>
      </c>
      <c r="ER329">
        <v>2000.006785714286</v>
      </c>
      <c r="ES329">
        <v>0.9800019999999999</v>
      </c>
      <c r="ET329">
        <v>0.0199981</v>
      </c>
      <c r="EU329">
        <v>0</v>
      </c>
      <c r="EV329">
        <v>337.1918214285715</v>
      </c>
      <c r="EW329">
        <v>5.00078</v>
      </c>
      <c r="EX329">
        <v>8695.120000000001</v>
      </c>
      <c r="EY329">
        <v>16379.69642857143</v>
      </c>
      <c r="EZ329">
        <v>48.94628571428571</v>
      </c>
      <c r="FA329">
        <v>50.3905</v>
      </c>
      <c r="FB329">
        <v>49.24757142857143</v>
      </c>
      <c r="FC329">
        <v>49.65371428571427</v>
      </c>
      <c r="FD329">
        <v>48.88810714285713</v>
      </c>
      <c r="FE329">
        <v>1955.106785714286</v>
      </c>
      <c r="FF329">
        <v>39.9</v>
      </c>
      <c r="FG329">
        <v>0</v>
      </c>
      <c r="FH329">
        <v>1687624694.4</v>
      </c>
      <c r="FI329">
        <v>0</v>
      </c>
      <c r="FJ329">
        <v>337.15596</v>
      </c>
      <c r="FK329">
        <v>-3.344230762010017</v>
      </c>
      <c r="FL329">
        <v>-500.3792298969601</v>
      </c>
      <c r="FM329">
        <v>8689.273200000001</v>
      </c>
      <c r="FN329">
        <v>15</v>
      </c>
      <c r="FO329">
        <v>1687620776.6</v>
      </c>
      <c r="FP329" t="s">
        <v>1020</v>
      </c>
      <c r="FQ329">
        <v>1687620753.1</v>
      </c>
      <c r="FR329">
        <v>1687620776.6</v>
      </c>
      <c r="FS329">
        <v>4</v>
      </c>
      <c r="FT329">
        <v>-0.366</v>
      </c>
      <c r="FU329">
        <v>-0.037</v>
      </c>
      <c r="FV329">
        <v>-15.591</v>
      </c>
      <c r="FW329">
        <v>-1.798</v>
      </c>
      <c r="FX329">
        <v>420</v>
      </c>
      <c r="FY329">
        <v>3</v>
      </c>
      <c r="FZ329">
        <v>0.18</v>
      </c>
      <c r="GA329">
        <v>0.02</v>
      </c>
      <c r="GB329">
        <v>19.40506</v>
      </c>
      <c r="GC329">
        <v>15.6760390243902</v>
      </c>
      <c r="GD329">
        <v>1.562795994012014</v>
      </c>
      <c r="GE329">
        <v>0</v>
      </c>
      <c r="GF329">
        <v>1.109178</v>
      </c>
      <c r="GG329">
        <v>-0.01958273921201086</v>
      </c>
      <c r="GH329">
        <v>0.002393758759775109</v>
      </c>
      <c r="GI329">
        <v>1</v>
      </c>
      <c r="GJ329">
        <v>1</v>
      </c>
      <c r="GK329">
        <v>2</v>
      </c>
      <c r="GL329" t="s">
        <v>439</v>
      </c>
      <c r="GM329">
        <v>3.09928</v>
      </c>
      <c r="GN329">
        <v>2.75818</v>
      </c>
      <c r="GO329">
        <v>0.0821091</v>
      </c>
      <c r="GP329">
        <v>0.07519480000000001</v>
      </c>
      <c r="GQ329">
        <v>0.113193</v>
      </c>
      <c r="GR329">
        <v>0.100023</v>
      </c>
      <c r="GS329">
        <v>23108.5</v>
      </c>
      <c r="GT329">
        <v>22448.8</v>
      </c>
      <c r="GU329">
        <v>25751.2</v>
      </c>
      <c r="GV329">
        <v>24646.9</v>
      </c>
      <c r="GW329">
        <v>36680.8</v>
      </c>
      <c r="GX329">
        <v>32611.6</v>
      </c>
      <c r="GY329">
        <v>45036.6</v>
      </c>
      <c r="GZ329">
        <v>39198.6</v>
      </c>
      <c r="HA329">
        <v>1.7654</v>
      </c>
      <c r="HB329">
        <v>1.71828</v>
      </c>
      <c r="HC329">
        <v>-0.0705123</v>
      </c>
      <c r="HD329">
        <v>0</v>
      </c>
      <c r="HE329">
        <v>31.1628</v>
      </c>
      <c r="HF329">
        <v>999.9</v>
      </c>
      <c r="HG329">
        <v>52.1</v>
      </c>
      <c r="HH329">
        <v>44.9</v>
      </c>
      <c r="HI329">
        <v>49.0846</v>
      </c>
      <c r="HJ329">
        <v>62.8155</v>
      </c>
      <c r="HK329">
        <v>22.5962</v>
      </c>
      <c r="HL329">
        <v>1</v>
      </c>
      <c r="HM329">
        <v>1.21115</v>
      </c>
      <c r="HN329">
        <v>7.25348</v>
      </c>
      <c r="HO329">
        <v>20.1448</v>
      </c>
      <c r="HP329">
        <v>5.20786</v>
      </c>
      <c r="HQ329">
        <v>11.986</v>
      </c>
      <c r="HR329">
        <v>4.96135</v>
      </c>
      <c r="HS329">
        <v>3.2744</v>
      </c>
      <c r="HT329">
        <v>9999</v>
      </c>
      <c r="HU329">
        <v>9999</v>
      </c>
      <c r="HV329">
        <v>9999</v>
      </c>
      <c r="HW329">
        <v>97.7</v>
      </c>
      <c r="HX329">
        <v>1.864</v>
      </c>
      <c r="HY329">
        <v>1.86021</v>
      </c>
      <c r="HZ329">
        <v>1.85861</v>
      </c>
      <c r="IA329">
        <v>1.8599</v>
      </c>
      <c r="IB329">
        <v>1.85988</v>
      </c>
      <c r="IC329">
        <v>1.85852</v>
      </c>
      <c r="ID329">
        <v>1.8576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-14.59</v>
      </c>
      <c r="IT329">
        <v>-2.6089</v>
      </c>
      <c r="IU329">
        <v>-10.25219240071044</v>
      </c>
      <c r="IV329">
        <v>-0.01396892050126719</v>
      </c>
      <c r="IW329">
        <v>4.206502461282847E-06</v>
      </c>
      <c r="IX329">
        <v>-6.196074970299866E-10</v>
      </c>
      <c r="IY329">
        <v>-1.348761815433111</v>
      </c>
      <c r="IZ329">
        <v>-0.1113935755458458</v>
      </c>
      <c r="JA329">
        <v>0.003384445901880396</v>
      </c>
      <c r="JB329">
        <v>-4.114907385596046E-05</v>
      </c>
      <c r="JC329">
        <v>9</v>
      </c>
      <c r="JD329">
        <v>1932</v>
      </c>
      <c r="JE329">
        <v>1</v>
      </c>
      <c r="JF329">
        <v>30</v>
      </c>
      <c r="JG329">
        <v>65.7</v>
      </c>
      <c r="JH329">
        <v>65.3</v>
      </c>
      <c r="JI329">
        <v>0.8691410000000001</v>
      </c>
      <c r="JJ329">
        <v>2.70508</v>
      </c>
      <c r="JK329">
        <v>1.49658</v>
      </c>
      <c r="JL329">
        <v>2.31079</v>
      </c>
      <c r="JM329">
        <v>1.54785</v>
      </c>
      <c r="JN329">
        <v>2.47559</v>
      </c>
      <c r="JO329">
        <v>47.5718</v>
      </c>
      <c r="JP329">
        <v>15.6818</v>
      </c>
      <c r="JQ329">
        <v>18</v>
      </c>
      <c r="JR329">
        <v>500.81</v>
      </c>
      <c r="JS329">
        <v>482.404</v>
      </c>
      <c r="JT329">
        <v>24.5237</v>
      </c>
      <c r="JU329">
        <v>40.9376</v>
      </c>
      <c r="JV329">
        <v>29.9991</v>
      </c>
      <c r="JW329">
        <v>40.924</v>
      </c>
      <c r="JX329">
        <v>40.8156</v>
      </c>
      <c r="JY329">
        <v>17.4297</v>
      </c>
      <c r="JZ329">
        <v>51.6746</v>
      </c>
      <c r="KA329">
        <v>0</v>
      </c>
      <c r="KB329">
        <v>24.5261</v>
      </c>
      <c r="KC329">
        <v>286.205</v>
      </c>
      <c r="KD329">
        <v>18.7544</v>
      </c>
      <c r="KE329">
        <v>98.41370000000001</v>
      </c>
      <c r="KF329">
        <v>94.3413</v>
      </c>
    </row>
    <row r="330" spans="1:292">
      <c r="A330">
        <v>298</v>
      </c>
      <c r="B330">
        <v>1687624700</v>
      </c>
      <c r="C330">
        <v>9925.5</v>
      </c>
      <c r="D330" t="s">
        <v>1037</v>
      </c>
      <c r="E330" t="s">
        <v>1038</v>
      </c>
      <c r="F330">
        <v>5</v>
      </c>
      <c r="G330" t="s">
        <v>1019</v>
      </c>
      <c r="H330">
        <v>1687624692.5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307.5218204772128</v>
      </c>
      <c r="AJ330">
        <v>321.5981030303029</v>
      </c>
      <c r="AK330">
        <v>-3.317046265206616</v>
      </c>
      <c r="AL330">
        <v>66.73076049382719</v>
      </c>
      <c r="AM330">
        <f>(AO330 - AN330 + DX330*1E3/(8.314*(DZ330+273.15)) * AQ330/DW330 * AP330) * DW330/(100*DK330) * 1000/(1000 - AO330)</f>
        <v>0</v>
      </c>
      <c r="AN330">
        <v>18.71542202740266</v>
      </c>
      <c r="AO330">
        <v>19.81870545454545</v>
      </c>
      <c r="AP330">
        <v>-2.232918292714996E-06</v>
      </c>
      <c r="AQ330">
        <v>103.0329847240821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2.18</v>
      </c>
      <c r="DL330">
        <v>0.5</v>
      </c>
      <c r="DM330" t="s">
        <v>430</v>
      </c>
      <c r="DN330">
        <v>2</v>
      </c>
      <c r="DO330" t="b">
        <v>1</v>
      </c>
      <c r="DP330">
        <v>1687624692.5</v>
      </c>
      <c r="DQ330">
        <v>337.7832592592593</v>
      </c>
      <c r="DR330">
        <v>316.8052592592593</v>
      </c>
      <c r="DS330">
        <v>19.82474814814815</v>
      </c>
      <c r="DT330">
        <v>18.71844814814814</v>
      </c>
      <c r="DU330">
        <v>352.4627037037037</v>
      </c>
      <c r="DV330">
        <v>22.43377407407408</v>
      </c>
      <c r="DW330">
        <v>500.0012592592593</v>
      </c>
      <c r="DX330">
        <v>101.779962962963</v>
      </c>
      <c r="DY330">
        <v>0.1000095111111111</v>
      </c>
      <c r="DZ330">
        <v>29.09464444444444</v>
      </c>
      <c r="EA330">
        <v>30.0159962962963</v>
      </c>
      <c r="EB330">
        <v>999.9000000000001</v>
      </c>
      <c r="EC330">
        <v>0</v>
      </c>
      <c r="ED330">
        <v>0</v>
      </c>
      <c r="EE330">
        <v>9998.961481481479</v>
      </c>
      <c r="EF330">
        <v>0</v>
      </c>
      <c r="EG330">
        <v>257.0569259259259</v>
      </c>
      <c r="EH330">
        <v>20.97791111111111</v>
      </c>
      <c r="EI330">
        <v>344.6152222222222</v>
      </c>
      <c r="EJ330">
        <v>322.8484814814815</v>
      </c>
      <c r="EK330">
        <v>1.106307407407408</v>
      </c>
      <c r="EL330">
        <v>316.8052592592593</v>
      </c>
      <c r="EM330">
        <v>18.71844814814814</v>
      </c>
      <c r="EN330">
        <v>2.017762962962963</v>
      </c>
      <c r="EO330">
        <v>1.905162592592592</v>
      </c>
      <c r="EP330">
        <v>17.58441851851852</v>
      </c>
      <c r="EQ330">
        <v>16.67741851851852</v>
      </c>
      <c r="ER330">
        <v>2000.005925925926</v>
      </c>
      <c r="ES330">
        <v>0.9800018888888888</v>
      </c>
      <c r="ET330">
        <v>0.01999822592592593</v>
      </c>
      <c r="EU330">
        <v>0</v>
      </c>
      <c r="EV330">
        <v>337.0336666666666</v>
      </c>
      <c r="EW330">
        <v>5.00078</v>
      </c>
      <c r="EX330">
        <v>8661.324814814816</v>
      </c>
      <c r="EY330">
        <v>16379.68888888889</v>
      </c>
      <c r="EZ330">
        <v>48.92803703703703</v>
      </c>
      <c r="FA330">
        <v>50.38877777777778</v>
      </c>
      <c r="FB330">
        <v>49.24522222222222</v>
      </c>
      <c r="FC330">
        <v>49.63622222222222</v>
      </c>
      <c r="FD330">
        <v>48.94414814814814</v>
      </c>
      <c r="FE330">
        <v>1955.105925925926</v>
      </c>
      <c r="FF330">
        <v>39.9</v>
      </c>
      <c r="FG330">
        <v>0</v>
      </c>
      <c r="FH330">
        <v>1687624699.2</v>
      </c>
      <c r="FI330">
        <v>0</v>
      </c>
      <c r="FJ330">
        <v>337.0031200000001</v>
      </c>
      <c r="FK330">
        <v>-3.300999997670115</v>
      </c>
      <c r="FL330">
        <v>-208.3623076897299</v>
      </c>
      <c r="FM330">
        <v>8660.407599999999</v>
      </c>
      <c r="FN330">
        <v>15</v>
      </c>
      <c r="FO330">
        <v>1687620776.6</v>
      </c>
      <c r="FP330" t="s">
        <v>1020</v>
      </c>
      <c r="FQ330">
        <v>1687620753.1</v>
      </c>
      <c r="FR330">
        <v>1687620776.6</v>
      </c>
      <c r="FS330">
        <v>4</v>
      </c>
      <c r="FT330">
        <v>-0.366</v>
      </c>
      <c r="FU330">
        <v>-0.037</v>
      </c>
      <c r="FV330">
        <v>-15.591</v>
      </c>
      <c r="FW330">
        <v>-1.798</v>
      </c>
      <c r="FX330">
        <v>420</v>
      </c>
      <c r="FY330">
        <v>3</v>
      </c>
      <c r="FZ330">
        <v>0.18</v>
      </c>
      <c r="GA330">
        <v>0.02</v>
      </c>
      <c r="GB330">
        <v>20.49427</v>
      </c>
      <c r="GC330">
        <v>9.262658161350878</v>
      </c>
      <c r="GD330">
        <v>0.9306986252810306</v>
      </c>
      <c r="GE330">
        <v>0</v>
      </c>
      <c r="GF330">
        <v>1.1077855</v>
      </c>
      <c r="GG330">
        <v>-0.02786949343339915</v>
      </c>
      <c r="GH330">
        <v>0.002929693627326937</v>
      </c>
      <c r="GI330">
        <v>1</v>
      </c>
      <c r="GJ330">
        <v>1</v>
      </c>
      <c r="GK330">
        <v>2</v>
      </c>
      <c r="GL330" t="s">
        <v>439</v>
      </c>
      <c r="GM330">
        <v>3.09903</v>
      </c>
      <c r="GN330">
        <v>2.75809</v>
      </c>
      <c r="GO330">
        <v>0.0789726</v>
      </c>
      <c r="GP330">
        <v>0.0719047</v>
      </c>
      <c r="GQ330">
        <v>0.113187</v>
      </c>
      <c r="GR330">
        <v>0.100004</v>
      </c>
      <c r="GS330">
        <v>23187.8</v>
      </c>
      <c r="GT330">
        <v>22528.9</v>
      </c>
      <c r="GU330">
        <v>25751.6</v>
      </c>
      <c r="GV330">
        <v>24647.2</v>
      </c>
      <c r="GW330">
        <v>36681.4</v>
      </c>
      <c r="GX330">
        <v>32612.4</v>
      </c>
      <c r="GY330">
        <v>45037.5</v>
      </c>
      <c r="GZ330">
        <v>39199.1</v>
      </c>
      <c r="HA330">
        <v>1.76513</v>
      </c>
      <c r="HB330">
        <v>1.71847</v>
      </c>
      <c r="HC330">
        <v>-0.07115299999999999</v>
      </c>
      <c r="HD330">
        <v>0</v>
      </c>
      <c r="HE330">
        <v>31.1594</v>
      </c>
      <c r="HF330">
        <v>999.9</v>
      </c>
      <c r="HG330">
        <v>52.1</v>
      </c>
      <c r="HH330">
        <v>44.9</v>
      </c>
      <c r="HI330">
        <v>49.0873</v>
      </c>
      <c r="HJ330">
        <v>62.7955</v>
      </c>
      <c r="HK330">
        <v>22.8806</v>
      </c>
      <c r="HL330">
        <v>1</v>
      </c>
      <c r="HM330">
        <v>1.20933</v>
      </c>
      <c r="HN330">
        <v>7.21884</v>
      </c>
      <c r="HO330">
        <v>20.1463</v>
      </c>
      <c r="HP330">
        <v>5.2083</v>
      </c>
      <c r="HQ330">
        <v>11.9866</v>
      </c>
      <c r="HR330">
        <v>4.9611</v>
      </c>
      <c r="HS330">
        <v>3.27425</v>
      </c>
      <c r="HT330">
        <v>9999</v>
      </c>
      <c r="HU330">
        <v>9999</v>
      </c>
      <c r="HV330">
        <v>9999</v>
      </c>
      <c r="HW330">
        <v>97.7</v>
      </c>
      <c r="HX330">
        <v>1.86401</v>
      </c>
      <c r="HY330">
        <v>1.86022</v>
      </c>
      <c r="HZ330">
        <v>1.8586</v>
      </c>
      <c r="IA330">
        <v>1.85989</v>
      </c>
      <c r="IB330">
        <v>1.85988</v>
      </c>
      <c r="IC330">
        <v>1.85852</v>
      </c>
      <c r="ID330">
        <v>1.8576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-14.403</v>
      </c>
      <c r="IT330">
        <v>-2.6089</v>
      </c>
      <c r="IU330">
        <v>-10.25219240071044</v>
      </c>
      <c r="IV330">
        <v>-0.01396892050126719</v>
      </c>
      <c r="IW330">
        <v>4.206502461282847E-06</v>
      </c>
      <c r="IX330">
        <v>-6.196074970299866E-10</v>
      </c>
      <c r="IY330">
        <v>-1.348761815433111</v>
      </c>
      <c r="IZ330">
        <v>-0.1113935755458458</v>
      </c>
      <c r="JA330">
        <v>0.003384445901880396</v>
      </c>
      <c r="JB330">
        <v>-4.114907385596046E-05</v>
      </c>
      <c r="JC330">
        <v>9</v>
      </c>
      <c r="JD330">
        <v>1932</v>
      </c>
      <c r="JE330">
        <v>1</v>
      </c>
      <c r="JF330">
        <v>30</v>
      </c>
      <c r="JG330">
        <v>65.8</v>
      </c>
      <c r="JH330">
        <v>65.40000000000001</v>
      </c>
      <c r="JI330">
        <v>0.828857</v>
      </c>
      <c r="JJ330">
        <v>2.7002</v>
      </c>
      <c r="JK330">
        <v>1.49658</v>
      </c>
      <c r="JL330">
        <v>2.30957</v>
      </c>
      <c r="JM330">
        <v>1.54785</v>
      </c>
      <c r="JN330">
        <v>2.48291</v>
      </c>
      <c r="JO330">
        <v>47.5718</v>
      </c>
      <c r="JP330">
        <v>15.6643</v>
      </c>
      <c r="JQ330">
        <v>18</v>
      </c>
      <c r="JR330">
        <v>500.582</v>
      </c>
      <c r="JS330">
        <v>482.499</v>
      </c>
      <c r="JT330">
        <v>24.5091</v>
      </c>
      <c r="JU330">
        <v>40.9274</v>
      </c>
      <c r="JV330">
        <v>29.9987</v>
      </c>
      <c r="JW330">
        <v>40.9161</v>
      </c>
      <c r="JX330">
        <v>40.809</v>
      </c>
      <c r="JY330">
        <v>16.6225</v>
      </c>
      <c r="JZ330">
        <v>51.6746</v>
      </c>
      <c r="KA330">
        <v>0</v>
      </c>
      <c r="KB330">
        <v>24.5086</v>
      </c>
      <c r="KC330">
        <v>266.165</v>
      </c>
      <c r="KD330">
        <v>18.7544</v>
      </c>
      <c r="KE330">
        <v>98.41549999999999</v>
      </c>
      <c r="KF330">
        <v>94.3425</v>
      </c>
    </row>
    <row r="331" spans="1:292">
      <c r="A331">
        <v>299</v>
      </c>
      <c r="B331">
        <v>1687624705</v>
      </c>
      <c r="C331">
        <v>9930.5</v>
      </c>
      <c r="D331" t="s">
        <v>1039</v>
      </c>
      <c r="E331" t="s">
        <v>1040</v>
      </c>
      <c r="F331">
        <v>5</v>
      </c>
      <c r="G331" t="s">
        <v>1019</v>
      </c>
      <c r="H331">
        <v>1687624697.214286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290.5587857187684</v>
      </c>
      <c r="AJ331">
        <v>305.0780848484849</v>
      </c>
      <c r="AK331">
        <v>-3.30724152739815</v>
      </c>
      <c r="AL331">
        <v>66.73076049382719</v>
      </c>
      <c r="AM331">
        <f>(AO331 - AN331 + DX331*1E3/(8.314*(DZ331+273.15)) * AQ331/DW331 * AP331) * DW331/(100*DK331) * 1000/(1000 - AO331)</f>
        <v>0</v>
      </c>
      <c r="AN331">
        <v>18.70690029607497</v>
      </c>
      <c r="AO331">
        <v>19.81465757575758</v>
      </c>
      <c r="AP331">
        <v>-4.932619903919253E-06</v>
      </c>
      <c r="AQ331">
        <v>103.0329847240821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2.18</v>
      </c>
      <c r="DL331">
        <v>0.5</v>
      </c>
      <c r="DM331" t="s">
        <v>430</v>
      </c>
      <c r="DN331">
        <v>2</v>
      </c>
      <c r="DO331" t="b">
        <v>1</v>
      </c>
      <c r="DP331">
        <v>1687624697.214286</v>
      </c>
      <c r="DQ331">
        <v>322.6254285714286</v>
      </c>
      <c r="DR331">
        <v>301.1630357142857</v>
      </c>
      <c r="DS331">
        <v>19.82023928571428</v>
      </c>
      <c r="DT331">
        <v>18.71348571428571</v>
      </c>
      <c r="DU331">
        <v>337.1318214285714</v>
      </c>
      <c r="DV331">
        <v>22.42917142857143</v>
      </c>
      <c r="DW331">
        <v>500.0131428571429</v>
      </c>
      <c r="DX331">
        <v>101.7801428571429</v>
      </c>
      <c r="DY331">
        <v>0.100017525</v>
      </c>
      <c r="DZ331">
        <v>29.09257142857143</v>
      </c>
      <c r="EA331">
        <v>30.00761785714285</v>
      </c>
      <c r="EB331">
        <v>999.9000000000002</v>
      </c>
      <c r="EC331">
        <v>0</v>
      </c>
      <c r="ED331">
        <v>0</v>
      </c>
      <c r="EE331">
        <v>9998.633928571429</v>
      </c>
      <c r="EF331">
        <v>0</v>
      </c>
      <c r="EG331">
        <v>251.60325</v>
      </c>
      <c r="EH331">
        <v>21.46236785714286</v>
      </c>
      <c r="EI331">
        <v>329.1493571428572</v>
      </c>
      <c r="EJ331">
        <v>306.9063928571429</v>
      </c>
      <c r="EK331">
        <v>1.106752142857143</v>
      </c>
      <c r="EL331">
        <v>301.1630357142857</v>
      </c>
      <c r="EM331">
        <v>18.71348571428571</v>
      </c>
      <c r="EN331">
        <v>2.017309285714286</v>
      </c>
      <c r="EO331">
        <v>1.904663214285714</v>
      </c>
      <c r="EP331">
        <v>17.58085</v>
      </c>
      <c r="EQ331">
        <v>16.67328571428571</v>
      </c>
      <c r="ER331">
        <v>2000.008571428571</v>
      </c>
      <c r="ES331">
        <v>0.9800018928571428</v>
      </c>
      <c r="ET331">
        <v>0.01999822142857143</v>
      </c>
      <c r="EU331">
        <v>0</v>
      </c>
      <c r="EV331">
        <v>336.8072142857143</v>
      </c>
      <c r="EW331">
        <v>5.00078</v>
      </c>
      <c r="EX331">
        <v>8645.135</v>
      </c>
      <c r="EY331">
        <v>16379.71428571429</v>
      </c>
      <c r="EZ331">
        <v>48.90596428571428</v>
      </c>
      <c r="FA331">
        <v>50.36817857142857</v>
      </c>
      <c r="FB331">
        <v>49.2542857142857</v>
      </c>
      <c r="FC331">
        <v>49.62235714285713</v>
      </c>
      <c r="FD331">
        <v>48.93503571428572</v>
      </c>
      <c r="FE331">
        <v>1955.108571428571</v>
      </c>
      <c r="FF331">
        <v>39.9</v>
      </c>
      <c r="FG331">
        <v>0</v>
      </c>
      <c r="FH331">
        <v>1687624704</v>
      </c>
      <c r="FI331">
        <v>0</v>
      </c>
      <c r="FJ331">
        <v>336.78088</v>
      </c>
      <c r="FK331">
        <v>-1.707923072994841</v>
      </c>
      <c r="FL331">
        <v>-125.3653845329235</v>
      </c>
      <c r="FM331">
        <v>8644.3056</v>
      </c>
      <c r="FN331">
        <v>15</v>
      </c>
      <c r="FO331">
        <v>1687620776.6</v>
      </c>
      <c r="FP331" t="s">
        <v>1020</v>
      </c>
      <c r="FQ331">
        <v>1687620753.1</v>
      </c>
      <c r="FR331">
        <v>1687620776.6</v>
      </c>
      <c r="FS331">
        <v>4</v>
      </c>
      <c r="FT331">
        <v>-0.366</v>
      </c>
      <c r="FU331">
        <v>-0.037</v>
      </c>
      <c r="FV331">
        <v>-15.591</v>
      </c>
      <c r="FW331">
        <v>-1.798</v>
      </c>
      <c r="FX331">
        <v>420</v>
      </c>
      <c r="FY331">
        <v>3</v>
      </c>
      <c r="FZ331">
        <v>0.18</v>
      </c>
      <c r="GA331">
        <v>0.02</v>
      </c>
      <c r="GB331">
        <v>21.074485</v>
      </c>
      <c r="GC331">
        <v>6.331517448405162</v>
      </c>
      <c r="GD331">
        <v>0.6173771207900404</v>
      </c>
      <c r="GE331">
        <v>0</v>
      </c>
      <c r="GF331">
        <v>1.107335</v>
      </c>
      <c r="GG331">
        <v>-0.002635272045029614</v>
      </c>
      <c r="GH331">
        <v>0.00233985683322721</v>
      </c>
      <c r="GI331">
        <v>1</v>
      </c>
      <c r="GJ331">
        <v>1</v>
      </c>
      <c r="GK331">
        <v>2</v>
      </c>
      <c r="GL331" t="s">
        <v>439</v>
      </c>
      <c r="GM331">
        <v>3.09918</v>
      </c>
      <c r="GN331">
        <v>2.75811</v>
      </c>
      <c r="GO331">
        <v>0.0757791</v>
      </c>
      <c r="GP331">
        <v>0.0684797</v>
      </c>
      <c r="GQ331">
        <v>0.113173</v>
      </c>
      <c r="GR331">
        <v>0.0999905</v>
      </c>
      <c r="GS331">
        <v>23269</v>
      </c>
      <c r="GT331">
        <v>22612.2</v>
      </c>
      <c r="GU331">
        <v>25752.6</v>
      </c>
      <c r="GV331">
        <v>24647.6</v>
      </c>
      <c r="GW331">
        <v>36682.4</v>
      </c>
      <c r="GX331">
        <v>32613</v>
      </c>
      <c r="GY331">
        <v>45038.6</v>
      </c>
      <c r="GZ331">
        <v>39199.7</v>
      </c>
      <c r="HA331">
        <v>1.76567</v>
      </c>
      <c r="HB331">
        <v>1.7184</v>
      </c>
      <c r="HC331">
        <v>-0.071913</v>
      </c>
      <c r="HD331">
        <v>0</v>
      </c>
      <c r="HE331">
        <v>31.1546</v>
      </c>
      <c r="HF331">
        <v>999.9</v>
      </c>
      <c r="HG331">
        <v>52.1</v>
      </c>
      <c r="HH331">
        <v>44.9</v>
      </c>
      <c r="HI331">
        <v>49.0895</v>
      </c>
      <c r="HJ331">
        <v>62.8055</v>
      </c>
      <c r="HK331">
        <v>22.4439</v>
      </c>
      <c r="HL331">
        <v>1</v>
      </c>
      <c r="HM331">
        <v>1.20798</v>
      </c>
      <c r="HN331">
        <v>7.12692</v>
      </c>
      <c r="HO331">
        <v>20.1505</v>
      </c>
      <c r="HP331">
        <v>5.2092</v>
      </c>
      <c r="HQ331">
        <v>11.9861</v>
      </c>
      <c r="HR331">
        <v>4.9614</v>
      </c>
      <c r="HS331">
        <v>3.27448</v>
      </c>
      <c r="HT331">
        <v>9999</v>
      </c>
      <c r="HU331">
        <v>9999</v>
      </c>
      <c r="HV331">
        <v>9999</v>
      </c>
      <c r="HW331">
        <v>97.7</v>
      </c>
      <c r="HX331">
        <v>1.86401</v>
      </c>
      <c r="HY331">
        <v>1.86021</v>
      </c>
      <c r="HZ331">
        <v>1.85862</v>
      </c>
      <c r="IA331">
        <v>1.8599</v>
      </c>
      <c r="IB331">
        <v>1.85988</v>
      </c>
      <c r="IC331">
        <v>1.85852</v>
      </c>
      <c r="ID331">
        <v>1.8576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-14.215</v>
      </c>
      <c r="IT331">
        <v>-2.6088</v>
      </c>
      <c r="IU331">
        <v>-10.25219240071044</v>
      </c>
      <c r="IV331">
        <v>-0.01396892050126719</v>
      </c>
      <c r="IW331">
        <v>4.206502461282847E-06</v>
      </c>
      <c r="IX331">
        <v>-6.196074970299866E-10</v>
      </c>
      <c r="IY331">
        <v>-1.348761815433111</v>
      </c>
      <c r="IZ331">
        <v>-0.1113935755458458</v>
      </c>
      <c r="JA331">
        <v>0.003384445901880396</v>
      </c>
      <c r="JB331">
        <v>-4.114907385596046E-05</v>
      </c>
      <c r="JC331">
        <v>9</v>
      </c>
      <c r="JD331">
        <v>1932</v>
      </c>
      <c r="JE331">
        <v>1</v>
      </c>
      <c r="JF331">
        <v>30</v>
      </c>
      <c r="JG331">
        <v>65.90000000000001</v>
      </c>
      <c r="JH331">
        <v>65.5</v>
      </c>
      <c r="JI331">
        <v>0.793457</v>
      </c>
      <c r="JJ331">
        <v>2.71729</v>
      </c>
      <c r="JK331">
        <v>1.49658</v>
      </c>
      <c r="JL331">
        <v>2.30957</v>
      </c>
      <c r="JM331">
        <v>1.54785</v>
      </c>
      <c r="JN331">
        <v>2.39136</v>
      </c>
      <c r="JO331">
        <v>47.5718</v>
      </c>
      <c r="JP331">
        <v>15.6731</v>
      </c>
      <c r="JQ331">
        <v>18</v>
      </c>
      <c r="JR331">
        <v>500.891</v>
      </c>
      <c r="JS331">
        <v>482.403</v>
      </c>
      <c r="JT331">
        <v>24.5012</v>
      </c>
      <c r="JU331">
        <v>40.9189</v>
      </c>
      <c r="JV331">
        <v>29.9988</v>
      </c>
      <c r="JW331">
        <v>40.909</v>
      </c>
      <c r="JX331">
        <v>40.8024</v>
      </c>
      <c r="JY331">
        <v>15.9004</v>
      </c>
      <c r="JZ331">
        <v>51.6746</v>
      </c>
      <c r="KA331">
        <v>0</v>
      </c>
      <c r="KB331">
        <v>24.5326</v>
      </c>
      <c r="KC331">
        <v>252.797</v>
      </c>
      <c r="KD331">
        <v>18.7544</v>
      </c>
      <c r="KE331">
        <v>98.41840000000001</v>
      </c>
      <c r="KF331">
        <v>94.3439</v>
      </c>
    </row>
    <row r="332" spans="1:292">
      <c r="A332">
        <v>300</v>
      </c>
      <c r="B332">
        <v>1687624710</v>
      </c>
      <c r="C332">
        <v>9935.5</v>
      </c>
      <c r="D332" t="s">
        <v>1041</v>
      </c>
      <c r="E332" t="s">
        <v>1042</v>
      </c>
      <c r="F332">
        <v>5</v>
      </c>
      <c r="G332" t="s">
        <v>1019</v>
      </c>
      <c r="H332">
        <v>1687624702.5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273.6439444636499</v>
      </c>
      <c r="AJ332">
        <v>288.4149515151515</v>
      </c>
      <c r="AK332">
        <v>-3.328286758725034</v>
      </c>
      <c r="AL332">
        <v>66.73076049382719</v>
      </c>
      <c r="AM332">
        <f>(AO332 - AN332 + DX332*1E3/(8.314*(DZ332+273.15)) * AQ332/DW332 * AP332) * DW332/(100*DK332) * 1000/(1000 - AO332)</f>
        <v>0</v>
      </c>
      <c r="AN332">
        <v>18.70117948557478</v>
      </c>
      <c r="AO332">
        <v>19.81301757575757</v>
      </c>
      <c r="AP332">
        <v>-1.65570264898074E-06</v>
      </c>
      <c r="AQ332">
        <v>103.0329847240821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2.18</v>
      </c>
      <c r="DL332">
        <v>0.5</v>
      </c>
      <c r="DM332" t="s">
        <v>430</v>
      </c>
      <c r="DN332">
        <v>2</v>
      </c>
      <c r="DO332" t="b">
        <v>1</v>
      </c>
      <c r="DP332">
        <v>1687624702.5</v>
      </c>
      <c r="DQ332">
        <v>305.4917777777778</v>
      </c>
      <c r="DR332">
        <v>283.6268518518519</v>
      </c>
      <c r="DS332">
        <v>19.81648888888889</v>
      </c>
      <c r="DT332">
        <v>18.70772222222222</v>
      </c>
      <c r="DU332">
        <v>319.8005555555555</v>
      </c>
      <c r="DV332">
        <v>22.42534814814815</v>
      </c>
      <c r="DW332">
        <v>500.0023703703704</v>
      </c>
      <c r="DX332">
        <v>101.7801851851852</v>
      </c>
      <c r="DY332">
        <v>0.100012237037037</v>
      </c>
      <c r="DZ332">
        <v>29.0897925925926</v>
      </c>
      <c r="EA332">
        <v>30.00013333333334</v>
      </c>
      <c r="EB332">
        <v>999.9000000000001</v>
      </c>
      <c r="EC332">
        <v>0</v>
      </c>
      <c r="ED332">
        <v>0</v>
      </c>
      <c r="EE332">
        <v>10001.99851851852</v>
      </c>
      <c r="EF332">
        <v>0</v>
      </c>
      <c r="EG332">
        <v>247.2107777777777</v>
      </c>
      <c r="EH332">
        <v>21.86496296296296</v>
      </c>
      <c r="EI332">
        <v>311.6680740740741</v>
      </c>
      <c r="EJ332">
        <v>289.034111111111</v>
      </c>
      <c r="EK332">
        <v>1.108773703703704</v>
      </c>
      <c r="EL332">
        <v>283.6268518518519</v>
      </c>
      <c r="EM332">
        <v>18.70772222222222</v>
      </c>
      <c r="EN332">
        <v>2.01692962962963</v>
      </c>
      <c r="EO332">
        <v>1.904078518518519</v>
      </c>
      <c r="EP332">
        <v>17.57787407407407</v>
      </c>
      <c r="EQ332">
        <v>16.66845925925926</v>
      </c>
      <c r="ER332">
        <v>1999.988888888889</v>
      </c>
      <c r="ES332">
        <v>0.9800016666666667</v>
      </c>
      <c r="ET332">
        <v>0.01999844814814815</v>
      </c>
      <c r="EU332">
        <v>0</v>
      </c>
      <c r="EV332">
        <v>336.6645555555555</v>
      </c>
      <c r="EW332">
        <v>5.00078</v>
      </c>
      <c r="EX332">
        <v>8634.69037037037</v>
      </c>
      <c r="EY332">
        <v>16379.55555555555</v>
      </c>
      <c r="EZ332">
        <v>48.89548148148147</v>
      </c>
      <c r="FA332">
        <v>50.35629629629629</v>
      </c>
      <c r="FB332">
        <v>49.26137037037036</v>
      </c>
      <c r="FC332">
        <v>49.62466666666666</v>
      </c>
      <c r="FD332">
        <v>48.87248148148148</v>
      </c>
      <c r="FE332">
        <v>1955.088888888889</v>
      </c>
      <c r="FF332">
        <v>39.9</v>
      </c>
      <c r="FG332">
        <v>0</v>
      </c>
      <c r="FH332">
        <v>1687624709.4</v>
      </c>
      <c r="FI332">
        <v>0</v>
      </c>
      <c r="FJ332">
        <v>336.6559999999999</v>
      </c>
      <c r="FK332">
        <v>-1.50147008270923</v>
      </c>
      <c r="FL332">
        <v>-135.9333333802196</v>
      </c>
      <c r="FM332">
        <v>8634.380384615382</v>
      </c>
      <c r="FN332">
        <v>15</v>
      </c>
      <c r="FO332">
        <v>1687620776.6</v>
      </c>
      <c r="FP332" t="s">
        <v>1020</v>
      </c>
      <c r="FQ332">
        <v>1687620753.1</v>
      </c>
      <c r="FR332">
        <v>1687620776.6</v>
      </c>
      <c r="FS332">
        <v>4</v>
      </c>
      <c r="FT332">
        <v>-0.366</v>
      </c>
      <c r="FU332">
        <v>-0.037</v>
      </c>
      <c r="FV332">
        <v>-15.591</v>
      </c>
      <c r="FW332">
        <v>-1.798</v>
      </c>
      <c r="FX332">
        <v>420</v>
      </c>
      <c r="FY332">
        <v>3</v>
      </c>
      <c r="FZ332">
        <v>0.18</v>
      </c>
      <c r="GA332">
        <v>0.02</v>
      </c>
      <c r="GB332">
        <v>21.5796</v>
      </c>
      <c r="GC332">
        <v>4.96002020905927</v>
      </c>
      <c r="GD332">
        <v>0.4998178482841671</v>
      </c>
      <c r="GE332">
        <v>0</v>
      </c>
      <c r="GF332">
        <v>1.107739756097561</v>
      </c>
      <c r="GG332">
        <v>0.02212348432055792</v>
      </c>
      <c r="GH332">
        <v>0.002789674767130631</v>
      </c>
      <c r="GI332">
        <v>1</v>
      </c>
      <c r="GJ332">
        <v>1</v>
      </c>
      <c r="GK332">
        <v>2</v>
      </c>
      <c r="GL332" t="s">
        <v>439</v>
      </c>
      <c r="GM332">
        <v>3.09917</v>
      </c>
      <c r="GN332">
        <v>2.75819</v>
      </c>
      <c r="GO332">
        <v>0.0725012</v>
      </c>
      <c r="GP332">
        <v>0.0650699</v>
      </c>
      <c r="GQ332">
        <v>0.113169</v>
      </c>
      <c r="GR332">
        <v>0.09996969999999999</v>
      </c>
      <c r="GS332">
        <v>23352</v>
      </c>
      <c r="GT332">
        <v>22695.2</v>
      </c>
      <c r="GU332">
        <v>25753.3</v>
      </c>
      <c r="GV332">
        <v>24648</v>
      </c>
      <c r="GW332">
        <v>36683</v>
      </c>
      <c r="GX332">
        <v>32613.8</v>
      </c>
      <c r="GY332">
        <v>45039.6</v>
      </c>
      <c r="GZ332">
        <v>39200.3</v>
      </c>
      <c r="HA332">
        <v>1.76548</v>
      </c>
      <c r="HB332">
        <v>1.71855</v>
      </c>
      <c r="HC332">
        <v>-0.070747</v>
      </c>
      <c r="HD332">
        <v>0</v>
      </c>
      <c r="HE332">
        <v>31.1495</v>
      </c>
      <c r="HF332">
        <v>999.9</v>
      </c>
      <c r="HG332">
        <v>52.1</v>
      </c>
      <c r="HH332">
        <v>44.9</v>
      </c>
      <c r="HI332">
        <v>49.0888</v>
      </c>
      <c r="HJ332">
        <v>62.7855</v>
      </c>
      <c r="HK332">
        <v>22.6643</v>
      </c>
      <c r="HL332">
        <v>1</v>
      </c>
      <c r="HM332">
        <v>1.20605</v>
      </c>
      <c r="HN332">
        <v>7.03288</v>
      </c>
      <c r="HO332">
        <v>20.1546</v>
      </c>
      <c r="HP332">
        <v>5.2086</v>
      </c>
      <c r="HQ332">
        <v>11.9861</v>
      </c>
      <c r="HR332">
        <v>4.9611</v>
      </c>
      <c r="HS332">
        <v>3.27438</v>
      </c>
      <c r="HT332">
        <v>9999</v>
      </c>
      <c r="HU332">
        <v>9999</v>
      </c>
      <c r="HV332">
        <v>9999</v>
      </c>
      <c r="HW332">
        <v>97.7</v>
      </c>
      <c r="HX332">
        <v>1.86401</v>
      </c>
      <c r="HY332">
        <v>1.8602</v>
      </c>
      <c r="HZ332">
        <v>1.85862</v>
      </c>
      <c r="IA332">
        <v>1.85989</v>
      </c>
      <c r="IB332">
        <v>1.85989</v>
      </c>
      <c r="IC332">
        <v>1.85852</v>
      </c>
      <c r="ID332">
        <v>1.8576</v>
      </c>
      <c r="IE332">
        <v>1.85242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-14.024</v>
      </c>
      <c r="IT332">
        <v>-2.6088</v>
      </c>
      <c r="IU332">
        <v>-10.25219240071044</v>
      </c>
      <c r="IV332">
        <v>-0.01396892050126719</v>
      </c>
      <c r="IW332">
        <v>4.206502461282847E-06</v>
      </c>
      <c r="IX332">
        <v>-6.196074970299866E-10</v>
      </c>
      <c r="IY332">
        <v>-1.348761815433111</v>
      </c>
      <c r="IZ332">
        <v>-0.1113935755458458</v>
      </c>
      <c r="JA332">
        <v>0.003384445901880396</v>
      </c>
      <c r="JB332">
        <v>-4.114907385596046E-05</v>
      </c>
      <c r="JC332">
        <v>9</v>
      </c>
      <c r="JD332">
        <v>1932</v>
      </c>
      <c r="JE332">
        <v>1</v>
      </c>
      <c r="JF332">
        <v>30</v>
      </c>
      <c r="JG332">
        <v>65.90000000000001</v>
      </c>
      <c r="JH332">
        <v>65.59999999999999</v>
      </c>
      <c r="JI332">
        <v>0.751953</v>
      </c>
      <c r="JJ332">
        <v>2.7063</v>
      </c>
      <c r="JK332">
        <v>1.49658</v>
      </c>
      <c r="JL332">
        <v>2.30957</v>
      </c>
      <c r="JM332">
        <v>1.54785</v>
      </c>
      <c r="JN332">
        <v>2.48901</v>
      </c>
      <c r="JO332">
        <v>47.5718</v>
      </c>
      <c r="JP332">
        <v>15.6818</v>
      </c>
      <c r="JQ332">
        <v>18</v>
      </c>
      <c r="JR332">
        <v>500.72</v>
      </c>
      <c r="JS332">
        <v>482.46</v>
      </c>
      <c r="JT332">
        <v>24.5184</v>
      </c>
      <c r="JU332">
        <v>40.9089</v>
      </c>
      <c r="JV332">
        <v>29.9984</v>
      </c>
      <c r="JW332">
        <v>40.9025</v>
      </c>
      <c r="JX332">
        <v>40.7954</v>
      </c>
      <c r="JY332">
        <v>15.0798</v>
      </c>
      <c r="JZ332">
        <v>51.6746</v>
      </c>
      <c r="KA332">
        <v>0</v>
      </c>
      <c r="KB332">
        <v>24.539</v>
      </c>
      <c r="KC332">
        <v>232.636</v>
      </c>
      <c r="KD332">
        <v>18.7544</v>
      </c>
      <c r="KE332">
        <v>98.4208</v>
      </c>
      <c r="KF332">
        <v>94.3454</v>
      </c>
    </row>
    <row r="333" spans="1:292">
      <c r="A333">
        <v>301</v>
      </c>
      <c r="B333">
        <v>1687624715</v>
      </c>
      <c r="C333">
        <v>9940.5</v>
      </c>
      <c r="D333" t="s">
        <v>1043</v>
      </c>
      <c r="E333" t="s">
        <v>1044</v>
      </c>
      <c r="F333">
        <v>5</v>
      </c>
      <c r="G333" t="s">
        <v>1019</v>
      </c>
      <c r="H333">
        <v>1687624707.214286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256.7057979259898</v>
      </c>
      <c r="AJ333">
        <v>271.7706909090909</v>
      </c>
      <c r="AK333">
        <v>-3.334610512037217</v>
      </c>
      <c r="AL333">
        <v>66.73076049382719</v>
      </c>
      <c r="AM333">
        <f>(AO333 - AN333 + DX333*1E3/(8.314*(DZ333+273.15)) * AQ333/DW333 * AP333) * DW333/(100*DK333) * 1000/(1000 - AO333)</f>
        <v>0</v>
      </c>
      <c r="AN333">
        <v>18.6971762100468</v>
      </c>
      <c r="AO333">
        <v>19.81157757575756</v>
      </c>
      <c r="AP333">
        <v>-2.008859261432084E-06</v>
      </c>
      <c r="AQ333">
        <v>103.0329847240821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2.18</v>
      </c>
      <c r="DL333">
        <v>0.5</v>
      </c>
      <c r="DM333" t="s">
        <v>430</v>
      </c>
      <c r="DN333">
        <v>2</v>
      </c>
      <c r="DO333" t="b">
        <v>1</v>
      </c>
      <c r="DP333">
        <v>1687624707.214286</v>
      </c>
      <c r="DQ333">
        <v>290.1544285714286</v>
      </c>
      <c r="DR333">
        <v>267.9465714285714</v>
      </c>
      <c r="DS333">
        <v>19.81422857142857</v>
      </c>
      <c r="DT333">
        <v>18.70238928571428</v>
      </c>
      <c r="DU333">
        <v>304.2843214285714</v>
      </c>
      <c r="DV333">
        <v>22.42302857142857</v>
      </c>
      <c r="DW333">
        <v>500.0117857142856</v>
      </c>
      <c r="DX333">
        <v>101.7799642857143</v>
      </c>
      <c r="DY333">
        <v>0.09998851071428569</v>
      </c>
      <c r="DZ333">
        <v>29.08737857142858</v>
      </c>
      <c r="EA333">
        <v>29.99037857142857</v>
      </c>
      <c r="EB333">
        <v>999.9000000000002</v>
      </c>
      <c r="EC333">
        <v>0</v>
      </c>
      <c r="ED333">
        <v>0</v>
      </c>
      <c r="EE333">
        <v>10003.77642857143</v>
      </c>
      <c r="EF333">
        <v>0</v>
      </c>
      <c r="EG333">
        <v>243.565</v>
      </c>
      <c r="EH333">
        <v>22.20789285714286</v>
      </c>
      <c r="EI333">
        <v>296.0199285714285</v>
      </c>
      <c r="EJ333">
        <v>273.0533571428571</v>
      </c>
      <c r="EK333">
        <v>1.111851428571428</v>
      </c>
      <c r="EL333">
        <v>267.9465714285714</v>
      </c>
      <c r="EM333">
        <v>18.70238928571428</v>
      </c>
      <c r="EN333">
        <v>2.016694285714286</v>
      </c>
      <c r="EO333">
        <v>1.903530357142857</v>
      </c>
      <c r="EP333">
        <v>17.57602142857143</v>
      </c>
      <c r="EQ333">
        <v>16.66392142857143</v>
      </c>
      <c r="ER333">
        <v>2000.005</v>
      </c>
      <c r="ES333">
        <v>0.9800017857142856</v>
      </c>
      <c r="ET333">
        <v>0.01999831428571429</v>
      </c>
      <c r="EU333">
        <v>0</v>
      </c>
      <c r="EV333">
        <v>336.5097857142857</v>
      </c>
      <c r="EW333">
        <v>5.00078</v>
      </c>
      <c r="EX333">
        <v>8626.758214285715</v>
      </c>
      <c r="EY333">
        <v>16379.68571428572</v>
      </c>
      <c r="EZ333">
        <v>48.89696428571428</v>
      </c>
      <c r="FA333">
        <v>50.35250000000001</v>
      </c>
      <c r="FB333">
        <v>49.26092857142857</v>
      </c>
      <c r="FC333">
        <v>49.62689285714286</v>
      </c>
      <c r="FD333">
        <v>48.8235</v>
      </c>
      <c r="FE333">
        <v>1955.105</v>
      </c>
      <c r="FF333">
        <v>39.9</v>
      </c>
      <c r="FG333">
        <v>0</v>
      </c>
      <c r="FH333">
        <v>1687624714.2</v>
      </c>
      <c r="FI333">
        <v>0</v>
      </c>
      <c r="FJ333">
        <v>336.5120384615385</v>
      </c>
      <c r="FK333">
        <v>-1.80283760703748</v>
      </c>
      <c r="FL333">
        <v>-66.2652991757234</v>
      </c>
      <c r="FM333">
        <v>8626.452307692307</v>
      </c>
      <c r="FN333">
        <v>15</v>
      </c>
      <c r="FO333">
        <v>1687620776.6</v>
      </c>
      <c r="FP333" t="s">
        <v>1020</v>
      </c>
      <c r="FQ333">
        <v>1687620753.1</v>
      </c>
      <c r="FR333">
        <v>1687620776.6</v>
      </c>
      <c r="FS333">
        <v>4</v>
      </c>
      <c r="FT333">
        <v>-0.366</v>
      </c>
      <c r="FU333">
        <v>-0.037</v>
      </c>
      <c r="FV333">
        <v>-15.591</v>
      </c>
      <c r="FW333">
        <v>-1.798</v>
      </c>
      <c r="FX333">
        <v>420</v>
      </c>
      <c r="FY333">
        <v>3</v>
      </c>
      <c r="FZ333">
        <v>0.18</v>
      </c>
      <c r="GA333">
        <v>0.02</v>
      </c>
      <c r="GB333">
        <v>22.0215975</v>
      </c>
      <c r="GC333">
        <v>4.232563227016855</v>
      </c>
      <c r="GD333">
        <v>0.4192977328149416</v>
      </c>
      <c r="GE333">
        <v>0</v>
      </c>
      <c r="GF333">
        <v>1.11003925</v>
      </c>
      <c r="GG333">
        <v>0.03633782363977392</v>
      </c>
      <c r="GH333">
        <v>0.003707337580730957</v>
      </c>
      <c r="GI333">
        <v>1</v>
      </c>
      <c r="GJ333">
        <v>1</v>
      </c>
      <c r="GK333">
        <v>2</v>
      </c>
      <c r="GL333" t="s">
        <v>439</v>
      </c>
      <c r="GM333">
        <v>3.09908</v>
      </c>
      <c r="GN333">
        <v>2.75801</v>
      </c>
      <c r="GO333">
        <v>0.0691457</v>
      </c>
      <c r="GP333">
        <v>0.0614621</v>
      </c>
      <c r="GQ333">
        <v>0.113165</v>
      </c>
      <c r="GR333">
        <v>0.0999488</v>
      </c>
      <c r="GS333">
        <v>23437</v>
      </c>
      <c r="GT333">
        <v>22783</v>
      </c>
      <c r="GU333">
        <v>25753.9</v>
      </c>
      <c r="GV333">
        <v>24648.3</v>
      </c>
      <c r="GW333">
        <v>36683.4</v>
      </c>
      <c r="GX333">
        <v>32614.7</v>
      </c>
      <c r="GY333">
        <v>45040.4</v>
      </c>
      <c r="GZ333">
        <v>39200.9</v>
      </c>
      <c r="HA333">
        <v>1.76555</v>
      </c>
      <c r="HB333">
        <v>1.7187</v>
      </c>
      <c r="HC333">
        <v>-0.07140639999999999</v>
      </c>
      <c r="HD333">
        <v>0</v>
      </c>
      <c r="HE333">
        <v>31.1427</v>
      </c>
      <c r="HF333">
        <v>999.9</v>
      </c>
      <c r="HG333">
        <v>52.1</v>
      </c>
      <c r="HH333">
        <v>44.9</v>
      </c>
      <c r="HI333">
        <v>49.0837</v>
      </c>
      <c r="HJ333">
        <v>62.7655</v>
      </c>
      <c r="HK333">
        <v>22.7724</v>
      </c>
      <c r="HL333">
        <v>1</v>
      </c>
      <c r="HM333">
        <v>1.20463</v>
      </c>
      <c r="HN333">
        <v>7.01257</v>
      </c>
      <c r="HO333">
        <v>20.1559</v>
      </c>
      <c r="HP333">
        <v>5.20905</v>
      </c>
      <c r="HQ333">
        <v>11.9861</v>
      </c>
      <c r="HR333">
        <v>4.96145</v>
      </c>
      <c r="HS333">
        <v>3.2746</v>
      </c>
      <c r="HT333">
        <v>9999</v>
      </c>
      <c r="HU333">
        <v>9999</v>
      </c>
      <c r="HV333">
        <v>9999</v>
      </c>
      <c r="HW333">
        <v>97.7</v>
      </c>
      <c r="HX333">
        <v>1.864</v>
      </c>
      <c r="HY333">
        <v>1.86021</v>
      </c>
      <c r="HZ333">
        <v>1.85862</v>
      </c>
      <c r="IA333">
        <v>1.85991</v>
      </c>
      <c r="IB333">
        <v>1.85989</v>
      </c>
      <c r="IC333">
        <v>1.85852</v>
      </c>
      <c r="ID333">
        <v>1.8576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-13.831</v>
      </c>
      <c r="IT333">
        <v>-2.6087</v>
      </c>
      <c r="IU333">
        <v>-10.25219240071044</v>
      </c>
      <c r="IV333">
        <v>-0.01396892050126719</v>
      </c>
      <c r="IW333">
        <v>4.206502461282847E-06</v>
      </c>
      <c r="IX333">
        <v>-6.196074970299866E-10</v>
      </c>
      <c r="IY333">
        <v>-1.348761815433111</v>
      </c>
      <c r="IZ333">
        <v>-0.1113935755458458</v>
      </c>
      <c r="JA333">
        <v>0.003384445901880396</v>
      </c>
      <c r="JB333">
        <v>-4.114907385596046E-05</v>
      </c>
      <c r="JC333">
        <v>9</v>
      </c>
      <c r="JD333">
        <v>1932</v>
      </c>
      <c r="JE333">
        <v>1</v>
      </c>
      <c r="JF333">
        <v>30</v>
      </c>
      <c r="JG333">
        <v>66</v>
      </c>
      <c r="JH333">
        <v>65.59999999999999</v>
      </c>
      <c r="JI333">
        <v>0.715332</v>
      </c>
      <c r="JJ333">
        <v>2.7063</v>
      </c>
      <c r="JK333">
        <v>1.49658</v>
      </c>
      <c r="JL333">
        <v>2.30957</v>
      </c>
      <c r="JM333">
        <v>1.54785</v>
      </c>
      <c r="JN333">
        <v>2.4292</v>
      </c>
      <c r="JO333">
        <v>47.5718</v>
      </c>
      <c r="JP333">
        <v>15.6731</v>
      </c>
      <c r="JQ333">
        <v>18</v>
      </c>
      <c r="JR333">
        <v>500.716</v>
      </c>
      <c r="JS333">
        <v>482.521</v>
      </c>
      <c r="JT333">
        <v>24.5328</v>
      </c>
      <c r="JU333">
        <v>40.8987</v>
      </c>
      <c r="JV333">
        <v>29.9987</v>
      </c>
      <c r="JW333">
        <v>40.8944</v>
      </c>
      <c r="JX333">
        <v>40.7888</v>
      </c>
      <c r="JY333">
        <v>14.3452</v>
      </c>
      <c r="JZ333">
        <v>51.6746</v>
      </c>
      <c r="KA333">
        <v>0</v>
      </c>
      <c r="KB333">
        <v>24.5444</v>
      </c>
      <c r="KC333">
        <v>219.268</v>
      </c>
      <c r="KD333">
        <v>18.7544</v>
      </c>
      <c r="KE333">
        <v>98.4228</v>
      </c>
      <c r="KF333">
        <v>94.3468</v>
      </c>
    </row>
    <row r="334" spans="1:292">
      <c r="A334">
        <v>302</v>
      </c>
      <c r="B334">
        <v>1687624720</v>
      </c>
      <c r="C334">
        <v>9945.5</v>
      </c>
      <c r="D334" t="s">
        <v>1045</v>
      </c>
      <c r="E334" t="s">
        <v>1046</v>
      </c>
      <c r="F334">
        <v>5</v>
      </c>
      <c r="G334" t="s">
        <v>1019</v>
      </c>
      <c r="H334">
        <v>1687624712.5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239.6607440451889</v>
      </c>
      <c r="AJ334">
        <v>255.0589272727272</v>
      </c>
      <c r="AK334">
        <v>-3.337320554890686</v>
      </c>
      <c r="AL334">
        <v>66.73076049382719</v>
      </c>
      <c r="AM334">
        <f>(AO334 - AN334 + DX334*1E3/(8.314*(DZ334+273.15)) * AQ334/DW334 * AP334) * DW334/(100*DK334) * 1000/(1000 - AO334)</f>
        <v>0</v>
      </c>
      <c r="AN334">
        <v>18.68919373166135</v>
      </c>
      <c r="AO334">
        <v>19.80875757575757</v>
      </c>
      <c r="AP334">
        <v>-3.204943876488112E-06</v>
      </c>
      <c r="AQ334">
        <v>103.0329847240821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2.18</v>
      </c>
      <c r="DL334">
        <v>0.5</v>
      </c>
      <c r="DM334" t="s">
        <v>430</v>
      </c>
      <c r="DN334">
        <v>2</v>
      </c>
      <c r="DO334" t="b">
        <v>1</v>
      </c>
      <c r="DP334">
        <v>1687624712.5</v>
      </c>
      <c r="DQ334">
        <v>272.8988148148148</v>
      </c>
      <c r="DR334">
        <v>250.3582962962963</v>
      </c>
      <c r="DS334">
        <v>19.81171111111111</v>
      </c>
      <c r="DT334">
        <v>18.69608888888889</v>
      </c>
      <c r="DU334">
        <v>286.8254444444444</v>
      </c>
      <c r="DV334">
        <v>22.42044814814815</v>
      </c>
      <c r="DW334">
        <v>499.987962962963</v>
      </c>
      <c r="DX334">
        <v>101.78</v>
      </c>
      <c r="DY334">
        <v>0.0999780962962963</v>
      </c>
      <c r="DZ334">
        <v>29.08397037037037</v>
      </c>
      <c r="EA334">
        <v>29.98737407407407</v>
      </c>
      <c r="EB334">
        <v>999.9000000000001</v>
      </c>
      <c r="EC334">
        <v>0</v>
      </c>
      <c r="ED334">
        <v>0</v>
      </c>
      <c r="EE334">
        <v>10000.17407407408</v>
      </c>
      <c r="EF334">
        <v>0</v>
      </c>
      <c r="EG334">
        <v>239.9268518518519</v>
      </c>
      <c r="EH334">
        <v>22.54052222222222</v>
      </c>
      <c r="EI334">
        <v>278.4147407407407</v>
      </c>
      <c r="EJ334">
        <v>255.1281851851851</v>
      </c>
      <c r="EK334">
        <v>1.115639259259259</v>
      </c>
      <c r="EL334">
        <v>250.3582962962963</v>
      </c>
      <c r="EM334">
        <v>18.69608888888889</v>
      </c>
      <c r="EN334">
        <v>2.016439259259259</v>
      </c>
      <c r="EO334">
        <v>1.90289</v>
      </c>
      <c r="EP334">
        <v>17.57402222222222</v>
      </c>
      <c r="EQ334">
        <v>16.65862962962963</v>
      </c>
      <c r="ER334">
        <v>1999.984814814815</v>
      </c>
      <c r="ES334">
        <v>0.9800014444444444</v>
      </c>
      <c r="ET334">
        <v>0.01999865555555556</v>
      </c>
      <c r="EU334">
        <v>0</v>
      </c>
      <c r="EV334">
        <v>336.436074074074</v>
      </c>
      <c r="EW334">
        <v>5.00078</v>
      </c>
      <c r="EX334">
        <v>8625.546296296296</v>
      </c>
      <c r="EY334">
        <v>16379.51851851852</v>
      </c>
      <c r="EZ334">
        <v>48.9071111111111</v>
      </c>
      <c r="FA334">
        <v>50.354</v>
      </c>
      <c r="FB334">
        <v>49.24277777777777</v>
      </c>
      <c r="FC334">
        <v>49.62470370370369</v>
      </c>
      <c r="FD334">
        <v>48.74525925925926</v>
      </c>
      <c r="FE334">
        <v>1955.084814814815</v>
      </c>
      <c r="FF334">
        <v>39.9</v>
      </c>
      <c r="FG334">
        <v>0</v>
      </c>
      <c r="FH334">
        <v>1687624719</v>
      </c>
      <c r="FI334">
        <v>0</v>
      </c>
      <c r="FJ334">
        <v>336.443</v>
      </c>
      <c r="FK334">
        <v>-0.6863589790902976</v>
      </c>
      <c r="FL334">
        <v>42.00239313755278</v>
      </c>
      <c r="FM334">
        <v>8625.599615384615</v>
      </c>
      <c r="FN334">
        <v>15</v>
      </c>
      <c r="FO334">
        <v>1687620776.6</v>
      </c>
      <c r="FP334" t="s">
        <v>1020</v>
      </c>
      <c r="FQ334">
        <v>1687620753.1</v>
      </c>
      <c r="FR334">
        <v>1687620776.6</v>
      </c>
      <c r="FS334">
        <v>4</v>
      </c>
      <c r="FT334">
        <v>-0.366</v>
      </c>
      <c r="FU334">
        <v>-0.037</v>
      </c>
      <c r="FV334">
        <v>-15.591</v>
      </c>
      <c r="FW334">
        <v>-1.798</v>
      </c>
      <c r="FX334">
        <v>420</v>
      </c>
      <c r="FY334">
        <v>3</v>
      </c>
      <c r="FZ334">
        <v>0.18</v>
      </c>
      <c r="GA334">
        <v>0.02</v>
      </c>
      <c r="GB334">
        <v>22.37147</v>
      </c>
      <c r="GC334">
        <v>3.894567354596567</v>
      </c>
      <c r="GD334">
        <v>0.3885571304197107</v>
      </c>
      <c r="GE334">
        <v>0</v>
      </c>
      <c r="GF334">
        <v>1.11391825</v>
      </c>
      <c r="GG334">
        <v>0.04209894934333649</v>
      </c>
      <c r="GH334">
        <v>0.004304216471960961</v>
      </c>
      <c r="GI334">
        <v>1</v>
      </c>
      <c r="GJ334">
        <v>1</v>
      </c>
      <c r="GK334">
        <v>2</v>
      </c>
      <c r="GL334" t="s">
        <v>439</v>
      </c>
      <c r="GM334">
        <v>3.09919</v>
      </c>
      <c r="GN334">
        <v>2.75806</v>
      </c>
      <c r="GO334">
        <v>0.0657145</v>
      </c>
      <c r="GP334">
        <v>0.0578745</v>
      </c>
      <c r="GQ334">
        <v>0.113157</v>
      </c>
      <c r="GR334">
        <v>0.0999215</v>
      </c>
      <c r="GS334">
        <v>23523.5</v>
      </c>
      <c r="GT334">
        <v>22870.3</v>
      </c>
      <c r="GU334">
        <v>25754.2</v>
      </c>
      <c r="GV334">
        <v>24648.7</v>
      </c>
      <c r="GW334">
        <v>36683.9</v>
      </c>
      <c r="GX334">
        <v>32615.6</v>
      </c>
      <c r="GY334">
        <v>45041.2</v>
      </c>
      <c r="GZ334">
        <v>39201.2</v>
      </c>
      <c r="HA334">
        <v>1.76553</v>
      </c>
      <c r="HB334">
        <v>1.71868</v>
      </c>
      <c r="HC334">
        <v>-0.07152559999999999</v>
      </c>
      <c r="HD334">
        <v>0</v>
      </c>
      <c r="HE334">
        <v>31.1349</v>
      </c>
      <c r="HF334">
        <v>999.9</v>
      </c>
      <c r="HG334">
        <v>52.1</v>
      </c>
      <c r="HH334">
        <v>44.9</v>
      </c>
      <c r="HI334">
        <v>49.0836</v>
      </c>
      <c r="HJ334">
        <v>62.8355</v>
      </c>
      <c r="HK334">
        <v>22.4439</v>
      </c>
      <c r="HL334">
        <v>1</v>
      </c>
      <c r="HM334">
        <v>1.20359</v>
      </c>
      <c r="HN334">
        <v>6.97785</v>
      </c>
      <c r="HO334">
        <v>20.1573</v>
      </c>
      <c r="HP334">
        <v>5.20845</v>
      </c>
      <c r="HQ334">
        <v>11.9861</v>
      </c>
      <c r="HR334">
        <v>4.96125</v>
      </c>
      <c r="HS334">
        <v>3.27445</v>
      </c>
      <c r="HT334">
        <v>9999</v>
      </c>
      <c r="HU334">
        <v>9999</v>
      </c>
      <c r="HV334">
        <v>9999</v>
      </c>
      <c r="HW334">
        <v>97.7</v>
      </c>
      <c r="HX334">
        <v>1.864</v>
      </c>
      <c r="HY334">
        <v>1.86022</v>
      </c>
      <c r="HZ334">
        <v>1.85859</v>
      </c>
      <c r="IA334">
        <v>1.85991</v>
      </c>
      <c r="IB334">
        <v>1.85989</v>
      </c>
      <c r="IC334">
        <v>1.85852</v>
      </c>
      <c r="ID334">
        <v>1.8576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-13.635</v>
      </c>
      <c r="IT334">
        <v>-2.6087</v>
      </c>
      <c r="IU334">
        <v>-10.25219240071044</v>
      </c>
      <c r="IV334">
        <v>-0.01396892050126719</v>
      </c>
      <c r="IW334">
        <v>4.206502461282847E-06</v>
      </c>
      <c r="IX334">
        <v>-6.196074970299866E-10</v>
      </c>
      <c r="IY334">
        <v>-1.348761815433111</v>
      </c>
      <c r="IZ334">
        <v>-0.1113935755458458</v>
      </c>
      <c r="JA334">
        <v>0.003384445901880396</v>
      </c>
      <c r="JB334">
        <v>-4.114907385596046E-05</v>
      </c>
      <c r="JC334">
        <v>9</v>
      </c>
      <c r="JD334">
        <v>1932</v>
      </c>
      <c r="JE334">
        <v>1</v>
      </c>
      <c r="JF334">
        <v>30</v>
      </c>
      <c r="JG334">
        <v>66.09999999999999</v>
      </c>
      <c r="JH334">
        <v>65.7</v>
      </c>
      <c r="JI334">
        <v>0.675049</v>
      </c>
      <c r="JJ334">
        <v>2.72583</v>
      </c>
      <c r="JK334">
        <v>1.49658</v>
      </c>
      <c r="JL334">
        <v>2.30957</v>
      </c>
      <c r="JM334">
        <v>1.54785</v>
      </c>
      <c r="JN334">
        <v>2.40967</v>
      </c>
      <c r="JO334">
        <v>47.5718</v>
      </c>
      <c r="JP334">
        <v>15.6643</v>
      </c>
      <c r="JQ334">
        <v>18</v>
      </c>
      <c r="JR334">
        <v>500.653</v>
      </c>
      <c r="JS334">
        <v>482.456</v>
      </c>
      <c r="JT334">
        <v>24.5422</v>
      </c>
      <c r="JU334">
        <v>40.8905</v>
      </c>
      <c r="JV334">
        <v>29.999</v>
      </c>
      <c r="JW334">
        <v>40.8872</v>
      </c>
      <c r="JX334">
        <v>40.7817</v>
      </c>
      <c r="JY334">
        <v>13.5224</v>
      </c>
      <c r="JZ334">
        <v>51.6746</v>
      </c>
      <c r="KA334">
        <v>0</v>
      </c>
      <c r="KB334">
        <v>24.5579</v>
      </c>
      <c r="KC334">
        <v>199.183</v>
      </c>
      <c r="KD334">
        <v>18.7545</v>
      </c>
      <c r="KE334">
        <v>98.4243</v>
      </c>
      <c r="KF334">
        <v>94.34780000000001</v>
      </c>
    </row>
    <row r="335" spans="1:292">
      <c r="A335">
        <v>303</v>
      </c>
      <c r="B335">
        <v>1687624725</v>
      </c>
      <c r="C335">
        <v>9950.5</v>
      </c>
      <c r="D335" t="s">
        <v>1047</v>
      </c>
      <c r="E335" t="s">
        <v>1048</v>
      </c>
      <c r="F335">
        <v>5</v>
      </c>
      <c r="G335" t="s">
        <v>1019</v>
      </c>
      <c r="H335">
        <v>1687624717.214286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222.8386807642051</v>
      </c>
      <c r="AJ335">
        <v>238.4459212121211</v>
      </c>
      <c r="AK335">
        <v>-3.323153219123888</v>
      </c>
      <c r="AL335">
        <v>66.73076049382719</v>
      </c>
      <c r="AM335">
        <f>(AO335 - AN335 + DX335*1E3/(8.314*(DZ335+273.15)) * AQ335/DW335 * AP335) * DW335/(100*DK335) * 1000/(1000 - AO335)</f>
        <v>0</v>
      </c>
      <c r="AN335">
        <v>18.68733864778374</v>
      </c>
      <c r="AO335">
        <v>19.80616424242425</v>
      </c>
      <c r="AP335">
        <v>-2.53762773089978E-06</v>
      </c>
      <c r="AQ335">
        <v>103.0329847240821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2.18</v>
      </c>
      <c r="DL335">
        <v>0.5</v>
      </c>
      <c r="DM335" t="s">
        <v>430</v>
      </c>
      <c r="DN335">
        <v>2</v>
      </c>
      <c r="DO335" t="b">
        <v>1</v>
      </c>
      <c r="DP335">
        <v>1687624717.214286</v>
      </c>
      <c r="DQ335">
        <v>257.5026785714286</v>
      </c>
      <c r="DR335">
        <v>234.6813214285714</v>
      </c>
      <c r="DS335">
        <v>19.80981428571429</v>
      </c>
      <c r="DT335">
        <v>18.691575</v>
      </c>
      <c r="DU335">
        <v>271.2460357142857</v>
      </c>
      <c r="DV335">
        <v>22.4185</v>
      </c>
      <c r="DW335">
        <v>500.0001428571429</v>
      </c>
      <c r="DX335">
        <v>101.7797142857143</v>
      </c>
      <c r="DY335">
        <v>0.100000125</v>
      </c>
      <c r="DZ335">
        <v>29.08221071428571</v>
      </c>
      <c r="EA335">
        <v>29.97602857142857</v>
      </c>
      <c r="EB335">
        <v>999.9000000000002</v>
      </c>
      <c r="EC335">
        <v>0</v>
      </c>
      <c r="ED335">
        <v>0</v>
      </c>
      <c r="EE335">
        <v>9996.890000000001</v>
      </c>
      <c r="EF335">
        <v>0</v>
      </c>
      <c r="EG335">
        <v>240.4961785714286</v>
      </c>
      <c r="EH335">
        <v>22.82134642857143</v>
      </c>
      <c r="EI335">
        <v>262.7069642857143</v>
      </c>
      <c r="EJ335">
        <v>239.1514642857143</v>
      </c>
      <c r="EK335">
        <v>1.118244642857143</v>
      </c>
      <c r="EL335">
        <v>234.6813214285714</v>
      </c>
      <c r="EM335">
        <v>18.691575</v>
      </c>
      <c r="EN335">
        <v>2.016239642857143</v>
      </c>
      <c r="EO335">
        <v>1.902425714285714</v>
      </c>
      <c r="EP335">
        <v>17.57245357142858</v>
      </c>
      <c r="EQ335">
        <v>16.65478214285714</v>
      </c>
      <c r="ER335">
        <v>2000.011785714286</v>
      </c>
      <c r="ES335">
        <v>0.9800014642857142</v>
      </c>
      <c r="ET335">
        <v>0.01999865357142857</v>
      </c>
      <c r="EU335">
        <v>0</v>
      </c>
      <c r="EV335">
        <v>336.3520714285714</v>
      </c>
      <c r="EW335">
        <v>5.00078</v>
      </c>
      <c r="EX335">
        <v>8660.176071428572</v>
      </c>
      <c r="EY335">
        <v>16379.73571428571</v>
      </c>
      <c r="EZ335">
        <v>48.90146428571428</v>
      </c>
      <c r="FA335">
        <v>50.3525</v>
      </c>
      <c r="FB335">
        <v>49.24310714285714</v>
      </c>
      <c r="FC335">
        <v>49.60014285714284</v>
      </c>
      <c r="FD335">
        <v>48.77664285714285</v>
      </c>
      <c r="FE335">
        <v>1955.111785714286</v>
      </c>
      <c r="FF335">
        <v>39.9</v>
      </c>
      <c r="FG335">
        <v>0</v>
      </c>
      <c r="FH335">
        <v>1687624724.4</v>
      </c>
      <c r="FI335">
        <v>0</v>
      </c>
      <c r="FJ335">
        <v>336.33628</v>
      </c>
      <c r="FK335">
        <v>-0.6980769287848512</v>
      </c>
      <c r="FL335">
        <v>845.658460782566</v>
      </c>
      <c r="FM335">
        <v>8670.736000000001</v>
      </c>
      <c r="FN335">
        <v>15</v>
      </c>
      <c r="FO335">
        <v>1687620776.6</v>
      </c>
      <c r="FP335" t="s">
        <v>1020</v>
      </c>
      <c r="FQ335">
        <v>1687620753.1</v>
      </c>
      <c r="FR335">
        <v>1687620776.6</v>
      </c>
      <c r="FS335">
        <v>4</v>
      </c>
      <c r="FT335">
        <v>-0.366</v>
      </c>
      <c r="FU335">
        <v>-0.037</v>
      </c>
      <c r="FV335">
        <v>-15.591</v>
      </c>
      <c r="FW335">
        <v>-1.798</v>
      </c>
      <c r="FX335">
        <v>420</v>
      </c>
      <c r="FY335">
        <v>3</v>
      </c>
      <c r="FZ335">
        <v>0.18</v>
      </c>
      <c r="GA335">
        <v>0.02</v>
      </c>
      <c r="GB335">
        <v>22.62526341463415</v>
      </c>
      <c r="GC335">
        <v>3.499754006968645</v>
      </c>
      <c r="GD335">
        <v>0.358528472697332</v>
      </c>
      <c r="GE335">
        <v>0</v>
      </c>
      <c r="GF335">
        <v>1.116078292682927</v>
      </c>
      <c r="GG335">
        <v>0.04132411149825772</v>
      </c>
      <c r="GH335">
        <v>0.004355556531010075</v>
      </c>
      <c r="GI335">
        <v>1</v>
      </c>
      <c r="GJ335">
        <v>1</v>
      </c>
      <c r="GK335">
        <v>2</v>
      </c>
      <c r="GL335" t="s">
        <v>439</v>
      </c>
      <c r="GM335">
        <v>3.09909</v>
      </c>
      <c r="GN335">
        <v>2.75818</v>
      </c>
      <c r="GO335">
        <v>0.0622197</v>
      </c>
      <c r="GP335">
        <v>0.054157</v>
      </c>
      <c r="GQ335">
        <v>0.113148</v>
      </c>
      <c r="GR335">
        <v>0.0999101</v>
      </c>
      <c r="GS335">
        <v>23611.8</v>
      </c>
      <c r="GT335">
        <v>22960.4</v>
      </c>
      <c r="GU335">
        <v>25754.7</v>
      </c>
      <c r="GV335">
        <v>24648.8</v>
      </c>
      <c r="GW335">
        <v>36684.4</v>
      </c>
      <c r="GX335">
        <v>32616</v>
      </c>
      <c r="GY335">
        <v>45041.9</v>
      </c>
      <c r="GZ335">
        <v>39201.7</v>
      </c>
      <c r="HA335">
        <v>1.76562</v>
      </c>
      <c r="HB335">
        <v>1.71895</v>
      </c>
      <c r="HC335">
        <v>-0.0711083</v>
      </c>
      <c r="HD335">
        <v>0</v>
      </c>
      <c r="HE335">
        <v>31.1254</v>
      </c>
      <c r="HF335">
        <v>999.9</v>
      </c>
      <c r="HG335">
        <v>52.1</v>
      </c>
      <c r="HH335">
        <v>44.9</v>
      </c>
      <c r="HI335">
        <v>49.0826</v>
      </c>
      <c r="HJ335">
        <v>62.8155</v>
      </c>
      <c r="HK335">
        <v>22.8526</v>
      </c>
      <c r="HL335">
        <v>1</v>
      </c>
      <c r="HM335">
        <v>1.20215</v>
      </c>
      <c r="HN335">
        <v>6.89177</v>
      </c>
      <c r="HO335">
        <v>20.161</v>
      </c>
      <c r="HP335">
        <v>5.20845</v>
      </c>
      <c r="HQ335">
        <v>11.9863</v>
      </c>
      <c r="HR335">
        <v>4.96125</v>
      </c>
      <c r="HS335">
        <v>3.27448</v>
      </c>
      <c r="HT335">
        <v>9999</v>
      </c>
      <c r="HU335">
        <v>9999</v>
      </c>
      <c r="HV335">
        <v>9999</v>
      </c>
      <c r="HW335">
        <v>97.7</v>
      </c>
      <c r="HX335">
        <v>1.86401</v>
      </c>
      <c r="HY335">
        <v>1.86022</v>
      </c>
      <c r="HZ335">
        <v>1.8586</v>
      </c>
      <c r="IA335">
        <v>1.8599</v>
      </c>
      <c r="IB335">
        <v>1.85989</v>
      </c>
      <c r="IC335">
        <v>1.85852</v>
      </c>
      <c r="ID335">
        <v>1.8576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-13.438</v>
      </c>
      <c r="IT335">
        <v>-2.6086</v>
      </c>
      <c r="IU335">
        <v>-10.25219240071044</v>
      </c>
      <c r="IV335">
        <v>-0.01396892050126719</v>
      </c>
      <c r="IW335">
        <v>4.206502461282847E-06</v>
      </c>
      <c r="IX335">
        <v>-6.196074970299866E-10</v>
      </c>
      <c r="IY335">
        <v>-1.348761815433111</v>
      </c>
      <c r="IZ335">
        <v>-0.1113935755458458</v>
      </c>
      <c r="JA335">
        <v>0.003384445901880396</v>
      </c>
      <c r="JB335">
        <v>-4.114907385596046E-05</v>
      </c>
      <c r="JC335">
        <v>9</v>
      </c>
      <c r="JD335">
        <v>1932</v>
      </c>
      <c r="JE335">
        <v>1</v>
      </c>
      <c r="JF335">
        <v>30</v>
      </c>
      <c r="JG335">
        <v>66.2</v>
      </c>
      <c r="JH335">
        <v>65.8</v>
      </c>
      <c r="JI335">
        <v>0.637207</v>
      </c>
      <c r="JJ335">
        <v>2.7124</v>
      </c>
      <c r="JK335">
        <v>1.49658</v>
      </c>
      <c r="JL335">
        <v>2.30957</v>
      </c>
      <c r="JM335">
        <v>1.54785</v>
      </c>
      <c r="JN335">
        <v>2.47803</v>
      </c>
      <c r="JO335">
        <v>47.5718</v>
      </c>
      <c r="JP335">
        <v>15.6906</v>
      </c>
      <c r="JQ335">
        <v>18</v>
      </c>
      <c r="JR335">
        <v>500.665</v>
      </c>
      <c r="JS335">
        <v>482.596</v>
      </c>
      <c r="JT335">
        <v>24.5534</v>
      </c>
      <c r="JU335">
        <v>40.8803</v>
      </c>
      <c r="JV335">
        <v>29.9988</v>
      </c>
      <c r="JW335">
        <v>40.8791</v>
      </c>
      <c r="JX335">
        <v>40.7742</v>
      </c>
      <c r="JY335">
        <v>12.7764</v>
      </c>
      <c r="JZ335">
        <v>51.6746</v>
      </c>
      <c r="KA335">
        <v>0</v>
      </c>
      <c r="KB335">
        <v>24.5809</v>
      </c>
      <c r="KC335">
        <v>185.79</v>
      </c>
      <c r="KD335">
        <v>18.7551</v>
      </c>
      <c r="KE335">
        <v>98.42610000000001</v>
      </c>
      <c r="KF335">
        <v>94.34869999999999</v>
      </c>
    </row>
    <row r="336" spans="1:292">
      <c r="A336">
        <v>304</v>
      </c>
      <c r="B336">
        <v>1687624730</v>
      </c>
      <c r="C336">
        <v>9955.5</v>
      </c>
      <c r="D336" t="s">
        <v>1049</v>
      </c>
      <c r="E336" t="s">
        <v>1050</v>
      </c>
      <c r="F336">
        <v>5</v>
      </c>
      <c r="G336" t="s">
        <v>1019</v>
      </c>
      <c r="H336">
        <v>1687624722.5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205.8068824050684</v>
      </c>
      <c r="AJ336">
        <v>221.7388787878788</v>
      </c>
      <c r="AK336">
        <v>-3.346541887096544</v>
      </c>
      <c r="AL336">
        <v>66.73076049382719</v>
      </c>
      <c r="AM336">
        <f>(AO336 - AN336 + DX336*1E3/(8.314*(DZ336+273.15)) * AQ336/DW336 * AP336) * DW336/(100*DK336) * 1000/(1000 - AO336)</f>
        <v>0</v>
      </c>
      <c r="AN336">
        <v>18.68023993698794</v>
      </c>
      <c r="AO336">
        <v>19.80351696969697</v>
      </c>
      <c r="AP336">
        <v>-2.585767633669713E-06</v>
      </c>
      <c r="AQ336">
        <v>103.0329847240821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2.18</v>
      </c>
      <c r="DL336">
        <v>0.5</v>
      </c>
      <c r="DM336" t="s">
        <v>430</v>
      </c>
      <c r="DN336">
        <v>2</v>
      </c>
      <c r="DO336" t="b">
        <v>1</v>
      </c>
      <c r="DP336">
        <v>1687624722.5</v>
      </c>
      <c r="DQ336">
        <v>240.230074074074</v>
      </c>
      <c r="DR336">
        <v>217.100037037037</v>
      </c>
      <c r="DS336">
        <v>19.80720000000001</v>
      </c>
      <c r="DT336">
        <v>18.68555925925926</v>
      </c>
      <c r="DU336">
        <v>253.7657407407407</v>
      </c>
      <c r="DV336">
        <v>22.41582592592593</v>
      </c>
      <c r="DW336">
        <v>500.0056296296297</v>
      </c>
      <c r="DX336">
        <v>101.7797777777778</v>
      </c>
      <c r="DY336">
        <v>0.1000117407407407</v>
      </c>
      <c r="DZ336">
        <v>29.0779037037037</v>
      </c>
      <c r="EA336">
        <v>29.97144814814814</v>
      </c>
      <c r="EB336">
        <v>999.9000000000001</v>
      </c>
      <c r="EC336">
        <v>0</v>
      </c>
      <c r="ED336">
        <v>0</v>
      </c>
      <c r="EE336">
        <v>9995.455925925926</v>
      </c>
      <c r="EF336">
        <v>0</v>
      </c>
      <c r="EG336">
        <v>257.4225925925926</v>
      </c>
      <c r="EH336">
        <v>23.13013333333334</v>
      </c>
      <c r="EI336">
        <v>245.0847777777778</v>
      </c>
      <c r="EJ336">
        <v>221.2339259259259</v>
      </c>
      <c r="EK336">
        <v>1.121637777777778</v>
      </c>
      <c r="EL336">
        <v>217.100037037037</v>
      </c>
      <c r="EM336">
        <v>18.68555925925926</v>
      </c>
      <c r="EN336">
        <v>2.015971851851852</v>
      </c>
      <c r="EO336">
        <v>1.901812592592592</v>
      </c>
      <c r="EP336">
        <v>17.57035185185185</v>
      </c>
      <c r="EQ336">
        <v>16.64972222222222</v>
      </c>
      <c r="ER336">
        <v>2000.020370370371</v>
      </c>
      <c r="ES336">
        <v>0.980001111111111</v>
      </c>
      <c r="ET336">
        <v>0.01999900740740741</v>
      </c>
      <c r="EU336">
        <v>0</v>
      </c>
      <c r="EV336">
        <v>336.3503333333334</v>
      </c>
      <c r="EW336">
        <v>5.00078</v>
      </c>
      <c r="EX336">
        <v>8783.645555555555</v>
      </c>
      <c r="EY336">
        <v>16379.8</v>
      </c>
      <c r="EZ336">
        <v>48.87937037037037</v>
      </c>
      <c r="FA336">
        <v>50.33540740740739</v>
      </c>
      <c r="FB336">
        <v>49.24974074074074</v>
      </c>
      <c r="FC336">
        <v>49.57144444444443</v>
      </c>
      <c r="FD336">
        <v>48.74285185185185</v>
      </c>
      <c r="FE336">
        <v>1955.12037037037</v>
      </c>
      <c r="FF336">
        <v>39.9</v>
      </c>
      <c r="FG336">
        <v>0</v>
      </c>
      <c r="FH336">
        <v>1687624729.2</v>
      </c>
      <c r="FI336">
        <v>0</v>
      </c>
      <c r="FJ336">
        <v>336.3362</v>
      </c>
      <c r="FK336">
        <v>-0.6615384677428863</v>
      </c>
      <c r="FL336">
        <v>2097.671538478275</v>
      </c>
      <c r="FM336">
        <v>8790.468000000001</v>
      </c>
      <c r="FN336">
        <v>15</v>
      </c>
      <c r="FO336">
        <v>1687620776.6</v>
      </c>
      <c r="FP336" t="s">
        <v>1020</v>
      </c>
      <c r="FQ336">
        <v>1687620753.1</v>
      </c>
      <c r="FR336">
        <v>1687620776.6</v>
      </c>
      <c r="FS336">
        <v>4</v>
      </c>
      <c r="FT336">
        <v>-0.366</v>
      </c>
      <c r="FU336">
        <v>-0.037</v>
      </c>
      <c r="FV336">
        <v>-15.591</v>
      </c>
      <c r="FW336">
        <v>-1.798</v>
      </c>
      <c r="FX336">
        <v>420</v>
      </c>
      <c r="FY336">
        <v>3</v>
      </c>
      <c r="FZ336">
        <v>0.18</v>
      </c>
      <c r="GA336">
        <v>0.02</v>
      </c>
      <c r="GB336">
        <v>22.92358780487805</v>
      </c>
      <c r="GC336">
        <v>3.656583972125463</v>
      </c>
      <c r="GD336">
        <v>0.3721907288363945</v>
      </c>
      <c r="GE336">
        <v>0</v>
      </c>
      <c r="GF336">
        <v>1.119230975609756</v>
      </c>
      <c r="GG336">
        <v>0.03521728222996436</v>
      </c>
      <c r="GH336">
        <v>0.003799786133184566</v>
      </c>
      <c r="GI336">
        <v>1</v>
      </c>
      <c r="GJ336">
        <v>1</v>
      </c>
      <c r="GK336">
        <v>2</v>
      </c>
      <c r="GL336" t="s">
        <v>439</v>
      </c>
      <c r="GM336">
        <v>3.09918</v>
      </c>
      <c r="GN336">
        <v>2.75795</v>
      </c>
      <c r="GO336">
        <v>0.0586324</v>
      </c>
      <c r="GP336">
        <v>0.0503957</v>
      </c>
      <c r="GQ336">
        <v>0.113144</v>
      </c>
      <c r="GR336">
        <v>0.0998854</v>
      </c>
      <c r="GS336">
        <v>23702.4</v>
      </c>
      <c r="GT336">
        <v>23051.9</v>
      </c>
      <c r="GU336">
        <v>25755.2</v>
      </c>
      <c r="GV336">
        <v>24649.2</v>
      </c>
      <c r="GW336">
        <v>36684.7</v>
      </c>
      <c r="GX336">
        <v>32616.7</v>
      </c>
      <c r="GY336">
        <v>45042.7</v>
      </c>
      <c r="GZ336">
        <v>39202</v>
      </c>
      <c r="HA336">
        <v>1.76593</v>
      </c>
      <c r="HB336">
        <v>1.71895</v>
      </c>
      <c r="HC336">
        <v>-0.0701658</v>
      </c>
      <c r="HD336">
        <v>0</v>
      </c>
      <c r="HE336">
        <v>31.1138</v>
      </c>
      <c r="HF336">
        <v>999.9</v>
      </c>
      <c r="HG336">
        <v>52.1</v>
      </c>
      <c r="HH336">
        <v>44.9</v>
      </c>
      <c r="HI336">
        <v>49.0824</v>
      </c>
      <c r="HJ336">
        <v>62.7655</v>
      </c>
      <c r="HK336">
        <v>22.5401</v>
      </c>
      <c r="HL336">
        <v>1</v>
      </c>
      <c r="HM336">
        <v>1.2005</v>
      </c>
      <c r="HN336">
        <v>6.81652</v>
      </c>
      <c r="HO336">
        <v>20.1642</v>
      </c>
      <c r="HP336">
        <v>5.20771</v>
      </c>
      <c r="HQ336">
        <v>11.9863</v>
      </c>
      <c r="HR336">
        <v>4.96105</v>
      </c>
      <c r="HS336">
        <v>3.27433</v>
      </c>
      <c r="HT336">
        <v>9999</v>
      </c>
      <c r="HU336">
        <v>9999</v>
      </c>
      <c r="HV336">
        <v>9999</v>
      </c>
      <c r="HW336">
        <v>97.7</v>
      </c>
      <c r="HX336">
        <v>1.86401</v>
      </c>
      <c r="HY336">
        <v>1.86024</v>
      </c>
      <c r="HZ336">
        <v>1.85863</v>
      </c>
      <c r="IA336">
        <v>1.8599</v>
      </c>
      <c r="IB336">
        <v>1.85989</v>
      </c>
      <c r="IC336">
        <v>1.85852</v>
      </c>
      <c r="ID336">
        <v>1.8576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-13.237</v>
      </c>
      <c r="IT336">
        <v>-2.6086</v>
      </c>
      <c r="IU336">
        <v>-10.25219240071044</v>
      </c>
      <c r="IV336">
        <v>-0.01396892050126719</v>
      </c>
      <c r="IW336">
        <v>4.206502461282847E-06</v>
      </c>
      <c r="IX336">
        <v>-6.196074970299866E-10</v>
      </c>
      <c r="IY336">
        <v>-1.348761815433111</v>
      </c>
      <c r="IZ336">
        <v>-0.1113935755458458</v>
      </c>
      <c r="JA336">
        <v>0.003384445901880396</v>
      </c>
      <c r="JB336">
        <v>-4.114907385596046E-05</v>
      </c>
      <c r="JC336">
        <v>9</v>
      </c>
      <c r="JD336">
        <v>1932</v>
      </c>
      <c r="JE336">
        <v>1</v>
      </c>
      <c r="JF336">
        <v>30</v>
      </c>
      <c r="JG336">
        <v>66.3</v>
      </c>
      <c r="JH336">
        <v>65.90000000000001</v>
      </c>
      <c r="JI336">
        <v>0.595703</v>
      </c>
      <c r="JJ336">
        <v>2.73071</v>
      </c>
      <c r="JK336">
        <v>1.49658</v>
      </c>
      <c r="JL336">
        <v>2.31079</v>
      </c>
      <c r="JM336">
        <v>1.54785</v>
      </c>
      <c r="JN336">
        <v>2.36938</v>
      </c>
      <c r="JO336">
        <v>47.5718</v>
      </c>
      <c r="JP336">
        <v>15.6643</v>
      </c>
      <c r="JQ336">
        <v>18</v>
      </c>
      <c r="JR336">
        <v>500.806</v>
      </c>
      <c r="JS336">
        <v>482.542</v>
      </c>
      <c r="JT336">
        <v>24.5758</v>
      </c>
      <c r="JU336">
        <v>40.87</v>
      </c>
      <c r="JV336">
        <v>29.9986</v>
      </c>
      <c r="JW336">
        <v>40.871</v>
      </c>
      <c r="JX336">
        <v>40.7661</v>
      </c>
      <c r="JY336">
        <v>11.9413</v>
      </c>
      <c r="JZ336">
        <v>51.6746</v>
      </c>
      <c r="KA336">
        <v>0</v>
      </c>
      <c r="KB336">
        <v>24.6026</v>
      </c>
      <c r="KC336">
        <v>165.719</v>
      </c>
      <c r="KD336">
        <v>18.7573</v>
      </c>
      <c r="KE336">
        <v>98.4277</v>
      </c>
      <c r="KF336">
        <v>94.3498</v>
      </c>
    </row>
    <row r="337" spans="1:292">
      <c r="A337">
        <v>305</v>
      </c>
      <c r="B337">
        <v>1687624735</v>
      </c>
      <c r="C337">
        <v>9960.5</v>
      </c>
      <c r="D337" t="s">
        <v>1051</v>
      </c>
      <c r="E337" t="s">
        <v>1052</v>
      </c>
      <c r="F337">
        <v>5</v>
      </c>
      <c r="G337" t="s">
        <v>1019</v>
      </c>
      <c r="H337">
        <v>1687624727.214286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188.9132402445547</v>
      </c>
      <c r="AJ337">
        <v>205.1341272727273</v>
      </c>
      <c r="AK337">
        <v>-3.324204330353985</v>
      </c>
      <c r="AL337">
        <v>66.73076049382719</v>
      </c>
      <c r="AM337">
        <f>(AO337 - AN337 + DX337*1E3/(8.314*(DZ337+273.15)) * AQ337/DW337 * AP337) * DW337/(100*DK337) * 1000/(1000 - AO337)</f>
        <v>0</v>
      </c>
      <c r="AN337">
        <v>18.67362823104221</v>
      </c>
      <c r="AO337">
        <v>19.80295515151515</v>
      </c>
      <c r="AP337">
        <v>-3.410736403434468E-08</v>
      </c>
      <c r="AQ337">
        <v>103.0329847240821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2.18</v>
      </c>
      <c r="DL337">
        <v>0.5</v>
      </c>
      <c r="DM337" t="s">
        <v>430</v>
      </c>
      <c r="DN337">
        <v>2</v>
      </c>
      <c r="DO337" t="b">
        <v>1</v>
      </c>
      <c r="DP337">
        <v>1687624727.214286</v>
      </c>
      <c r="DQ337">
        <v>224.8473214285714</v>
      </c>
      <c r="DR337">
        <v>201.4412142857143</v>
      </c>
      <c r="DS337">
        <v>19.80524642857143</v>
      </c>
      <c r="DT337">
        <v>18.68059285714286</v>
      </c>
      <c r="DU337">
        <v>238.1958214285714</v>
      </c>
      <c r="DV337">
        <v>22.41382857142857</v>
      </c>
      <c r="DW337">
        <v>500.0116428571428</v>
      </c>
      <c r="DX337">
        <v>101.7799285714286</v>
      </c>
      <c r="DY337">
        <v>0.09998634285714285</v>
      </c>
      <c r="DZ337">
        <v>29.07281428571429</v>
      </c>
      <c r="EA337">
        <v>29.97018571428572</v>
      </c>
      <c r="EB337">
        <v>999.9000000000002</v>
      </c>
      <c r="EC337">
        <v>0</v>
      </c>
      <c r="ED337">
        <v>0</v>
      </c>
      <c r="EE337">
        <v>9998.542857142858</v>
      </c>
      <c r="EF337">
        <v>0</v>
      </c>
      <c r="EG337">
        <v>280.1149642857143</v>
      </c>
      <c r="EH337">
        <v>23.40611785714286</v>
      </c>
      <c r="EI337">
        <v>229.3906071428571</v>
      </c>
      <c r="EJ337">
        <v>205.2760357142857</v>
      </c>
      <c r="EK337">
        <v>1.124643214285714</v>
      </c>
      <c r="EL337">
        <v>201.4412142857143</v>
      </c>
      <c r="EM337">
        <v>18.68059285714286</v>
      </c>
      <c r="EN337">
        <v>2.015775</v>
      </c>
      <c r="EO337">
        <v>1.901309642857143</v>
      </c>
      <c r="EP337">
        <v>17.56879285714286</v>
      </c>
      <c r="EQ337">
        <v>16.64555714285714</v>
      </c>
      <c r="ER337">
        <v>2000.019285714286</v>
      </c>
      <c r="ES337">
        <v>0.9800007142857142</v>
      </c>
      <c r="ET337">
        <v>0.01999940357142857</v>
      </c>
      <c r="EU337">
        <v>0</v>
      </c>
      <c r="EV337">
        <v>336.3180357142857</v>
      </c>
      <c r="EW337">
        <v>5.00078</v>
      </c>
      <c r="EX337">
        <v>8898.352857142858</v>
      </c>
      <c r="EY337">
        <v>16379.78928571429</v>
      </c>
      <c r="EZ337">
        <v>48.85457142857142</v>
      </c>
      <c r="FA337">
        <v>50.33235714285713</v>
      </c>
      <c r="FB337">
        <v>49.25871428571428</v>
      </c>
      <c r="FC337">
        <v>49.5442857142857</v>
      </c>
      <c r="FD337">
        <v>48.79660714285713</v>
      </c>
      <c r="FE337">
        <v>1955.119285714286</v>
      </c>
      <c r="FF337">
        <v>39.9</v>
      </c>
      <c r="FG337">
        <v>0</v>
      </c>
      <c r="FH337">
        <v>1687624734</v>
      </c>
      <c r="FI337">
        <v>0</v>
      </c>
      <c r="FJ337">
        <v>336.30072</v>
      </c>
      <c r="FK337">
        <v>0.4673076896673332</v>
      </c>
      <c r="FL337">
        <v>1537.157689497609</v>
      </c>
      <c r="FM337">
        <v>8908.689200000001</v>
      </c>
      <c r="FN337">
        <v>15</v>
      </c>
      <c r="FO337">
        <v>1687620776.6</v>
      </c>
      <c r="FP337" t="s">
        <v>1020</v>
      </c>
      <c r="FQ337">
        <v>1687620753.1</v>
      </c>
      <c r="FR337">
        <v>1687620776.6</v>
      </c>
      <c r="FS337">
        <v>4</v>
      </c>
      <c r="FT337">
        <v>-0.366</v>
      </c>
      <c r="FU337">
        <v>-0.037</v>
      </c>
      <c r="FV337">
        <v>-15.591</v>
      </c>
      <c r="FW337">
        <v>-1.798</v>
      </c>
      <c r="FX337">
        <v>420</v>
      </c>
      <c r="FY337">
        <v>3</v>
      </c>
      <c r="FZ337">
        <v>0.18</v>
      </c>
      <c r="GA337">
        <v>0.02</v>
      </c>
      <c r="GB337">
        <v>23.26821</v>
      </c>
      <c r="GC337">
        <v>3.485320075046846</v>
      </c>
      <c r="GD337">
        <v>0.3453455927038886</v>
      </c>
      <c r="GE337">
        <v>0</v>
      </c>
      <c r="GF337">
        <v>1.12355075</v>
      </c>
      <c r="GG337">
        <v>0.03891500938086055</v>
      </c>
      <c r="GH337">
        <v>0.004114411493458086</v>
      </c>
      <c r="GI337">
        <v>1</v>
      </c>
      <c r="GJ337">
        <v>1</v>
      </c>
      <c r="GK337">
        <v>2</v>
      </c>
      <c r="GL337" t="s">
        <v>439</v>
      </c>
      <c r="GM337">
        <v>3.09917</v>
      </c>
      <c r="GN337">
        <v>2.75807</v>
      </c>
      <c r="GO337">
        <v>0.0549752</v>
      </c>
      <c r="GP337">
        <v>0.0464677</v>
      </c>
      <c r="GQ337">
        <v>0.113143</v>
      </c>
      <c r="GR337">
        <v>0.09986630000000001</v>
      </c>
      <c r="GS337">
        <v>23794.7</v>
      </c>
      <c r="GT337">
        <v>23147.3</v>
      </c>
      <c r="GU337">
        <v>25755.6</v>
      </c>
      <c r="GV337">
        <v>24649.4</v>
      </c>
      <c r="GW337">
        <v>36684.9</v>
      </c>
      <c r="GX337">
        <v>32617.5</v>
      </c>
      <c r="GY337">
        <v>45043.5</v>
      </c>
      <c r="GZ337">
        <v>39202.6</v>
      </c>
      <c r="HA337">
        <v>1.76597</v>
      </c>
      <c r="HB337">
        <v>1.71898</v>
      </c>
      <c r="HC337">
        <v>-0.06926060000000001</v>
      </c>
      <c r="HD337">
        <v>0</v>
      </c>
      <c r="HE337">
        <v>31.1029</v>
      </c>
      <c r="HF337">
        <v>999.9</v>
      </c>
      <c r="HG337">
        <v>52</v>
      </c>
      <c r="HH337">
        <v>44.9</v>
      </c>
      <c r="HI337">
        <v>48.9895</v>
      </c>
      <c r="HJ337">
        <v>62.7755</v>
      </c>
      <c r="HK337">
        <v>22.6763</v>
      </c>
      <c r="HL337">
        <v>1</v>
      </c>
      <c r="HM337">
        <v>1.19899</v>
      </c>
      <c r="HN337">
        <v>6.75974</v>
      </c>
      <c r="HO337">
        <v>20.1666</v>
      </c>
      <c r="HP337">
        <v>5.2095</v>
      </c>
      <c r="HQ337">
        <v>11.986</v>
      </c>
      <c r="HR337">
        <v>4.9614</v>
      </c>
      <c r="HS337">
        <v>3.27458</v>
      </c>
      <c r="HT337">
        <v>9999</v>
      </c>
      <c r="HU337">
        <v>9999</v>
      </c>
      <c r="HV337">
        <v>9999</v>
      </c>
      <c r="HW337">
        <v>97.7</v>
      </c>
      <c r="HX337">
        <v>1.86401</v>
      </c>
      <c r="HY337">
        <v>1.86021</v>
      </c>
      <c r="HZ337">
        <v>1.85863</v>
      </c>
      <c r="IA337">
        <v>1.85989</v>
      </c>
      <c r="IB337">
        <v>1.85988</v>
      </c>
      <c r="IC337">
        <v>1.85852</v>
      </c>
      <c r="ID337">
        <v>1.8576</v>
      </c>
      <c r="IE337">
        <v>1.85242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-13.036</v>
      </c>
      <c r="IT337">
        <v>-2.6086</v>
      </c>
      <c r="IU337">
        <v>-10.25219240071044</v>
      </c>
      <c r="IV337">
        <v>-0.01396892050126719</v>
      </c>
      <c r="IW337">
        <v>4.206502461282847E-06</v>
      </c>
      <c r="IX337">
        <v>-6.196074970299866E-10</v>
      </c>
      <c r="IY337">
        <v>-1.348761815433111</v>
      </c>
      <c r="IZ337">
        <v>-0.1113935755458458</v>
      </c>
      <c r="JA337">
        <v>0.003384445901880396</v>
      </c>
      <c r="JB337">
        <v>-4.114907385596046E-05</v>
      </c>
      <c r="JC337">
        <v>9</v>
      </c>
      <c r="JD337">
        <v>1932</v>
      </c>
      <c r="JE337">
        <v>1</v>
      </c>
      <c r="JF337">
        <v>30</v>
      </c>
      <c r="JG337">
        <v>66.40000000000001</v>
      </c>
      <c r="JH337">
        <v>66</v>
      </c>
      <c r="JI337">
        <v>0.5578610000000001</v>
      </c>
      <c r="JJ337">
        <v>2.72095</v>
      </c>
      <c r="JK337">
        <v>1.49658</v>
      </c>
      <c r="JL337">
        <v>2.31079</v>
      </c>
      <c r="JM337">
        <v>1.54785</v>
      </c>
      <c r="JN337">
        <v>2.48657</v>
      </c>
      <c r="JO337">
        <v>47.5718</v>
      </c>
      <c r="JP337">
        <v>15.6818</v>
      </c>
      <c r="JQ337">
        <v>18</v>
      </c>
      <c r="JR337">
        <v>500.786</v>
      </c>
      <c r="JS337">
        <v>482.505</v>
      </c>
      <c r="JT337">
        <v>24.5981</v>
      </c>
      <c r="JU337">
        <v>40.8598</v>
      </c>
      <c r="JV337">
        <v>29.9987</v>
      </c>
      <c r="JW337">
        <v>40.8628</v>
      </c>
      <c r="JX337">
        <v>40.758</v>
      </c>
      <c r="JY337">
        <v>11.1905</v>
      </c>
      <c r="JZ337">
        <v>51.3956</v>
      </c>
      <c r="KA337">
        <v>0</v>
      </c>
      <c r="KB337">
        <v>24.6204</v>
      </c>
      <c r="KC337">
        <v>152.361</v>
      </c>
      <c r="KD337">
        <v>18.7582</v>
      </c>
      <c r="KE337">
        <v>98.4293</v>
      </c>
      <c r="KF337">
        <v>94.351</v>
      </c>
    </row>
    <row r="338" spans="1:292">
      <c r="A338">
        <v>306</v>
      </c>
      <c r="B338">
        <v>1687624740</v>
      </c>
      <c r="C338">
        <v>9965.5</v>
      </c>
      <c r="D338" t="s">
        <v>1053</v>
      </c>
      <c r="E338" t="s">
        <v>1054</v>
      </c>
      <c r="F338">
        <v>5</v>
      </c>
      <c r="G338" t="s">
        <v>1019</v>
      </c>
      <c r="H338">
        <v>1687624732.5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171.9935977294109</v>
      </c>
      <c r="AJ338">
        <v>188.4490606060606</v>
      </c>
      <c r="AK338">
        <v>-3.337136423539822</v>
      </c>
      <c r="AL338">
        <v>66.73076049382719</v>
      </c>
      <c r="AM338">
        <f>(AO338 - AN338 + DX338*1E3/(8.314*(DZ338+273.15)) * AQ338/DW338 * AP338) * DW338/(100*DK338) * 1000/(1000 - AO338)</f>
        <v>0</v>
      </c>
      <c r="AN338">
        <v>18.69568886902378</v>
      </c>
      <c r="AO338">
        <v>19.80543151515151</v>
      </c>
      <c r="AP338">
        <v>1.360785280881864E-06</v>
      </c>
      <c r="AQ338">
        <v>103.0329847240821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2.18</v>
      </c>
      <c r="DL338">
        <v>0.5</v>
      </c>
      <c r="DM338" t="s">
        <v>430</v>
      </c>
      <c r="DN338">
        <v>2</v>
      </c>
      <c r="DO338" t="b">
        <v>1</v>
      </c>
      <c r="DP338">
        <v>1687624732.5</v>
      </c>
      <c r="DQ338">
        <v>207.5890740740741</v>
      </c>
      <c r="DR338">
        <v>183.8635925925926</v>
      </c>
      <c r="DS338">
        <v>19.80365555555556</v>
      </c>
      <c r="DT338">
        <v>18.68678518518519</v>
      </c>
      <c r="DU338">
        <v>220.7255185185185</v>
      </c>
      <c r="DV338">
        <v>22.41220000000001</v>
      </c>
      <c r="DW338">
        <v>500.0141481481481</v>
      </c>
      <c r="DX338">
        <v>101.7804444444445</v>
      </c>
      <c r="DY338">
        <v>0.1000107444444445</v>
      </c>
      <c r="DZ338">
        <v>29.06834444444445</v>
      </c>
      <c r="EA338">
        <v>29.97582592592593</v>
      </c>
      <c r="EB338">
        <v>999.9000000000001</v>
      </c>
      <c r="EC338">
        <v>0</v>
      </c>
      <c r="ED338">
        <v>0</v>
      </c>
      <c r="EE338">
        <v>9999.461481481483</v>
      </c>
      <c r="EF338">
        <v>0</v>
      </c>
      <c r="EG338">
        <v>301.8901851851852</v>
      </c>
      <c r="EH338">
        <v>23.7255037037037</v>
      </c>
      <c r="EI338">
        <v>211.7832222222223</v>
      </c>
      <c r="EJ338">
        <v>187.3646666666666</v>
      </c>
      <c r="EK338">
        <v>1.11686074074074</v>
      </c>
      <c r="EL338">
        <v>183.8635925925926</v>
      </c>
      <c r="EM338">
        <v>18.68678518518519</v>
      </c>
      <c r="EN338">
        <v>2.015623333333333</v>
      </c>
      <c r="EO338">
        <v>1.90194925925926</v>
      </c>
      <c r="EP338">
        <v>17.5676037037037</v>
      </c>
      <c r="EQ338">
        <v>16.65083703703704</v>
      </c>
      <c r="ER338">
        <v>2000.005555555555</v>
      </c>
      <c r="ES338">
        <v>0.9800003333333334</v>
      </c>
      <c r="ET338">
        <v>0.01999977037037037</v>
      </c>
      <c r="EU338">
        <v>0</v>
      </c>
      <c r="EV338">
        <v>336.4206666666666</v>
      </c>
      <c r="EW338">
        <v>5.00078</v>
      </c>
      <c r="EX338">
        <v>8954.37888888889</v>
      </c>
      <c r="EY338">
        <v>16379.67407407407</v>
      </c>
      <c r="EZ338">
        <v>48.8377037037037</v>
      </c>
      <c r="FA338">
        <v>50.31918518518518</v>
      </c>
      <c r="FB338">
        <v>49.27055555555555</v>
      </c>
      <c r="FC338">
        <v>49.55059259259257</v>
      </c>
      <c r="FD338">
        <v>48.79592592592592</v>
      </c>
      <c r="FE338">
        <v>1955.105555555556</v>
      </c>
      <c r="FF338">
        <v>39.9</v>
      </c>
      <c r="FG338">
        <v>0</v>
      </c>
      <c r="FH338">
        <v>1687624739.4</v>
      </c>
      <c r="FI338">
        <v>0</v>
      </c>
      <c r="FJ338">
        <v>336.4233076923077</v>
      </c>
      <c r="FK338">
        <v>0.9766837667010582</v>
      </c>
      <c r="FL338">
        <v>-529.2704281787519</v>
      </c>
      <c r="FM338">
        <v>8952.046153846153</v>
      </c>
      <c r="FN338">
        <v>15</v>
      </c>
      <c r="FO338">
        <v>1687620776.6</v>
      </c>
      <c r="FP338" t="s">
        <v>1020</v>
      </c>
      <c r="FQ338">
        <v>1687620753.1</v>
      </c>
      <c r="FR338">
        <v>1687620776.6</v>
      </c>
      <c r="FS338">
        <v>4</v>
      </c>
      <c r="FT338">
        <v>-0.366</v>
      </c>
      <c r="FU338">
        <v>-0.037</v>
      </c>
      <c r="FV338">
        <v>-15.591</v>
      </c>
      <c r="FW338">
        <v>-1.798</v>
      </c>
      <c r="FX338">
        <v>420</v>
      </c>
      <c r="FY338">
        <v>3</v>
      </c>
      <c r="FZ338">
        <v>0.18</v>
      </c>
      <c r="GA338">
        <v>0.02</v>
      </c>
      <c r="GB338">
        <v>23.55104</v>
      </c>
      <c r="GC338">
        <v>3.661204502814235</v>
      </c>
      <c r="GD338">
        <v>0.3601317042416568</v>
      </c>
      <c r="GE338">
        <v>0</v>
      </c>
      <c r="GF338">
        <v>1.11848775</v>
      </c>
      <c r="GG338">
        <v>-0.08152581613508622</v>
      </c>
      <c r="GH338">
        <v>0.02095724868482264</v>
      </c>
      <c r="GI338">
        <v>1</v>
      </c>
      <c r="GJ338">
        <v>1</v>
      </c>
      <c r="GK338">
        <v>2</v>
      </c>
      <c r="GL338" t="s">
        <v>439</v>
      </c>
      <c r="GM338">
        <v>3.09917</v>
      </c>
      <c r="GN338">
        <v>2.7582</v>
      </c>
      <c r="GO338">
        <v>0.051224</v>
      </c>
      <c r="GP338">
        <v>0.0425194</v>
      </c>
      <c r="GQ338">
        <v>0.113168</v>
      </c>
      <c r="GR338">
        <v>0.100344</v>
      </c>
      <c r="GS338">
        <v>23889.4</v>
      </c>
      <c r="GT338">
        <v>23243.4</v>
      </c>
      <c r="GU338">
        <v>25756.1</v>
      </c>
      <c r="GV338">
        <v>24650</v>
      </c>
      <c r="GW338">
        <v>36684</v>
      </c>
      <c r="GX338">
        <v>32600.6</v>
      </c>
      <c r="GY338">
        <v>45044.1</v>
      </c>
      <c r="GZ338">
        <v>39203.4</v>
      </c>
      <c r="HA338">
        <v>1.76612</v>
      </c>
      <c r="HB338">
        <v>1.7194</v>
      </c>
      <c r="HC338">
        <v>-0.06891410000000001</v>
      </c>
      <c r="HD338">
        <v>0</v>
      </c>
      <c r="HE338">
        <v>31.0907</v>
      </c>
      <c r="HF338">
        <v>999.9</v>
      </c>
      <c r="HG338">
        <v>52</v>
      </c>
      <c r="HH338">
        <v>44.9</v>
      </c>
      <c r="HI338">
        <v>48.9854</v>
      </c>
      <c r="HJ338">
        <v>62.6655</v>
      </c>
      <c r="HK338">
        <v>22.7284</v>
      </c>
      <c r="HL338">
        <v>1</v>
      </c>
      <c r="HM338">
        <v>1.19762</v>
      </c>
      <c r="HN338">
        <v>6.73794</v>
      </c>
      <c r="HO338">
        <v>20.1677</v>
      </c>
      <c r="HP338">
        <v>5.2089</v>
      </c>
      <c r="HQ338">
        <v>11.9864</v>
      </c>
      <c r="HR338">
        <v>4.9613</v>
      </c>
      <c r="HS338">
        <v>3.27445</v>
      </c>
      <c r="HT338">
        <v>9999</v>
      </c>
      <c r="HU338">
        <v>9999</v>
      </c>
      <c r="HV338">
        <v>9999</v>
      </c>
      <c r="HW338">
        <v>97.7</v>
      </c>
      <c r="HX338">
        <v>1.864</v>
      </c>
      <c r="HY338">
        <v>1.86021</v>
      </c>
      <c r="HZ338">
        <v>1.85865</v>
      </c>
      <c r="IA338">
        <v>1.85991</v>
      </c>
      <c r="IB338">
        <v>1.85989</v>
      </c>
      <c r="IC338">
        <v>1.85852</v>
      </c>
      <c r="ID338">
        <v>1.8576</v>
      </c>
      <c r="IE338">
        <v>1.85242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-12.832</v>
      </c>
      <c r="IT338">
        <v>-2.6086</v>
      </c>
      <c r="IU338">
        <v>-10.25219240071044</v>
      </c>
      <c r="IV338">
        <v>-0.01396892050126719</v>
      </c>
      <c r="IW338">
        <v>4.206502461282847E-06</v>
      </c>
      <c r="IX338">
        <v>-6.196074970299866E-10</v>
      </c>
      <c r="IY338">
        <v>-1.348761815433111</v>
      </c>
      <c r="IZ338">
        <v>-0.1113935755458458</v>
      </c>
      <c r="JA338">
        <v>0.003384445901880396</v>
      </c>
      <c r="JB338">
        <v>-4.114907385596046E-05</v>
      </c>
      <c r="JC338">
        <v>9</v>
      </c>
      <c r="JD338">
        <v>1932</v>
      </c>
      <c r="JE338">
        <v>1</v>
      </c>
      <c r="JF338">
        <v>30</v>
      </c>
      <c r="JG338">
        <v>66.40000000000001</v>
      </c>
      <c r="JH338">
        <v>66.09999999999999</v>
      </c>
      <c r="JI338">
        <v>0.516357</v>
      </c>
      <c r="JJ338">
        <v>2.73071</v>
      </c>
      <c r="JK338">
        <v>1.49658</v>
      </c>
      <c r="JL338">
        <v>2.31079</v>
      </c>
      <c r="JM338">
        <v>1.54785</v>
      </c>
      <c r="JN338">
        <v>2.3999</v>
      </c>
      <c r="JO338">
        <v>47.5718</v>
      </c>
      <c r="JP338">
        <v>15.6731</v>
      </c>
      <c r="JQ338">
        <v>18</v>
      </c>
      <c r="JR338">
        <v>500.83</v>
      </c>
      <c r="JS338">
        <v>482.753</v>
      </c>
      <c r="JT338">
        <v>24.6197</v>
      </c>
      <c r="JU338">
        <v>40.8476</v>
      </c>
      <c r="JV338">
        <v>29.9988</v>
      </c>
      <c r="JW338">
        <v>40.8547</v>
      </c>
      <c r="JX338">
        <v>40.751</v>
      </c>
      <c r="JY338">
        <v>10.3516</v>
      </c>
      <c r="JZ338">
        <v>51.3956</v>
      </c>
      <c r="KA338">
        <v>0</v>
      </c>
      <c r="KB338">
        <v>24.6343</v>
      </c>
      <c r="KC338">
        <v>132.328</v>
      </c>
      <c r="KD338">
        <v>18.7573</v>
      </c>
      <c r="KE338">
        <v>98.431</v>
      </c>
      <c r="KF338">
        <v>94.3531</v>
      </c>
    </row>
    <row r="339" spans="1:292">
      <c r="A339">
        <v>307</v>
      </c>
      <c r="B339">
        <v>1687624745</v>
      </c>
      <c r="C339">
        <v>9970.5</v>
      </c>
      <c r="D339" t="s">
        <v>1055</v>
      </c>
      <c r="E339" t="s">
        <v>1056</v>
      </c>
      <c r="F339">
        <v>5</v>
      </c>
      <c r="G339" t="s">
        <v>1019</v>
      </c>
      <c r="H339">
        <v>1687624737.214286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155.1638170556918</v>
      </c>
      <c r="AJ339">
        <v>171.8139090909091</v>
      </c>
      <c r="AK339">
        <v>-3.329320658024594</v>
      </c>
      <c r="AL339">
        <v>66.73076049382719</v>
      </c>
      <c r="AM339">
        <f>(AO339 - AN339 + DX339*1E3/(8.314*(DZ339+273.15)) * AQ339/DW339 * AP339) * DW339/(100*DK339) * 1000/(1000 - AO339)</f>
        <v>0</v>
      </c>
      <c r="AN339">
        <v>18.84924537317195</v>
      </c>
      <c r="AO339">
        <v>19.86293575757577</v>
      </c>
      <c r="AP339">
        <v>0.01237817112849881</v>
      </c>
      <c r="AQ339">
        <v>103.0329847240821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2.18</v>
      </c>
      <c r="DL339">
        <v>0.5</v>
      </c>
      <c r="DM339" t="s">
        <v>430</v>
      </c>
      <c r="DN339">
        <v>2</v>
      </c>
      <c r="DO339" t="b">
        <v>1</v>
      </c>
      <c r="DP339">
        <v>1687624737.214286</v>
      </c>
      <c r="DQ339">
        <v>192.1923214285714</v>
      </c>
      <c r="DR339">
        <v>168.2237142857143</v>
      </c>
      <c r="DS339">
        <v>19.81406785714285</v>
      </c>
      <c r="DT339">
        <v>18.73886428571429</v>
      </c>
      <c r="DU339">
        <v>205.1375357142858</v>
      </c>
      <c r="DV339">
        <v>22.42284642857143</v>
      </c>
      <c r="DW339">
        <v>500.0108928571429</v>
      </c>
      <c r="DX339">
        <v>101.78075</v>
      </c>
      <c r="DY339">
        <v>0.09998543571428573</v>
      </c>
      <c r="DZ339">
        <v>29.06884285714286</v>
      </c>
      <c r="EA339">
        <v>29.97537857142857</v>
      </c>
      <c r="EB339">
        <v>999.9000000000002</v>
      </c>
      <c r="EC339">
        <v>0</v>
      </c>
      <c r="ED339">
        <v>0</v>
      </c>
      <c r="EE339">
        <v>9997.632142857143</v>
      </c>
      <c r="EF339">
        <v>0</v>
      </c>
      <c r="EG339">
        <v>302.07375</v>
      </c>
      <c r="EH339">
        <v>23.96852857142857</v>
      </c>
      <c r="EI339">
        <v>196.0771428571429</v>
      </c>
      <c r="EJ339">
        <v>171.43525</v>
      </c>
      <c r="EK339">
        <v>1.075188535714286</v>
      </c>
      <c r="EL339">
        <v>168.2237142857143</v>
      </c>
      <c r="EM339">
        <v>18.73886428571429</v>
      </c>
      <c r="EN339">
        <v>2.016690714285715</v>
      </c>
      <c r="EO339">
        <v>1.907256785714286</v>
      </c>
      <c r="EP339">
        <v>17.57597857142857</v>
      </c>
      <c r="EQ339">
        <v>16.6946</v>
      </c>
      <c r="ER339">
        <v>2000.010714285714</v>
      </c>
      <c r="ES339">
        <v>0.9800002857142857</v>
      </c>
      <c r="ET339">
        <v>0.01999982142857143</v>
      </c>
      <c r="EU339">
        <v>0</v>
      </c>
      <c r="EV339">
        <v>336.4334285714285</v>
      </c>
      <c r="EW339">
        <v>5.00078</v>
      </c>
      <c r="EX339">
        <v>8920.827857142856</v>
      </c>
      <c r="EY339">
        <v>16379.72142857143</v>
      </c>
      <c r="EZ339">
        <v>48.83224999999999</v>
      </c>
      <c r="FA339">
        <v>50.30996428571427</v>
      </c>
      <c r="FB339">
        <v>49.2810357142857</v>
      </c>
      <c r="FC339">
        <v>49.54885714285714</v>
      </c>
      <c r="FD339">
        <v>48.84789285714285</v>
      </c>
      <c r="FE339">
        <v>1955.110714285714</v>
      </c>
      <c r="FF339">
        <v>39.9</v>
      </c>
      <c r="FG339">
        <v>0</v>
      </c>
      <c r="FH339">
        <v>1687624744.2</v>
      </c>
      <c r="FI339">
        <v>0</v>
      </c>
      <c r="FJ339">
        <v>336.4295</v>
      </c>
      <c r="FK339">
        <v>0.4844786367316927</v>
      </c>
      <c r="FL339">
        <v>-768.926838135606</v>
      </c>
      <c r="FM339">
        <v>8918.318846153847</v>
      </c>
      <c r="FN339">
        <v>15</v>
      </c>
      <c r="FO339">
        <v>1687620776.6</v>
      </c>
      <c r="FP339" t="s">
        <v>1020</v>
      </c>
      <c r="FQ339">
        <v>1687620753.1</v>
      </c>
      <c r="FR339">
        <v>1687620776.6</v>
      </c>
      <c r="FS339">
        <v>4</v>
      </c>
      <c r="FT339">
        <v>-0.366</v>
      </c>
      <c r="FU339">
        <v>-0.037</v>
      </c>
      <c r="FV339">
        <v>-15.591</v>
      </c>
      <c r="FW339">
        <v>-1.798</v>
      </c>
      <c r="FX339">
        <v>420</v>
      </c>
      <c r="FY339">
        <v>3</v>
      </c>
      <c r="FZ339">
        <v>0.18</v>
      </c>
      <c r="GA339">
        <v>0.02</v>
      </c>
      <c r="GB339">
        <v>23.779765</v>
      </c>
      <c r="GC339">
        <v>3.255615759849853</v>
      </c>
      <c r="GD339">
        <v>0.3225076011119736</v>
      </c>
      <c r="GE339">
        <v>0</v>
      </c>
      <c r="GF339">
        <v>1.093098975</v>
      </c>
      <c r="GG339">
        <v>-0.4377337598499091</v>
      </c>
      <c r="GH339">
        <v>0.05437729147240027</v>
      </c>
      <c r="GI339">
        <v>1</v>
      </c>
      <c r="GJ339">
        <v>1</v>
      </c>
      <c r="GK339">
        <v>2</v>
      </c>
      <c r="GL339" t="s">
        <v>439</v>
      </c>
      <c r="GM339">
        <v>3.09918</v>
      </c>
      <c r="GN339">
        <v>2.75797</v>
      </c>
      <c r="GO339">
        <v>0.0473874</v>
      </c>
      <c r="GP339">
        <v>0.0384592</v>
      </c>
      <c r="GQ339">
        <v>0.113385</v>
      </c>
      <c r="GR339">
        <v>0.100571</v>
      </c>
      <c r="GS339">
        <v>23986.4</v>
      </c>
      <c r="GT339">
        <v>23342.1</v>
      </c>
      <c r="GU339">
        <v>25756.8</v>
      </c>
      <c r="GV339">
        <v>24650.3</v>
      </c>
      <c r="GW339">
        <v>36675.6</v>
      </c>
      <c r="GX339">
        <v>32592.5</v>
      </c>
      <c r="GY339">
        <v>45045.3</v>
      </c>
      <c r="GZ339">
        <v>39204</v>
      </c>
      <c r="HA339">
        <v>1.766</v>
      </c>
      <c r="HB339">
        <v>1.7195</v>
      </c>
      <c r="HC339">
        <v>-0.0681132</v>
      </c>
      <c r="HD339">
        <v>0</v>
      </c>
      <c r="HE339">
        <v>31.0805</v>
      </c>
      <c r="HF339">
        <v>999.9</v>
      </c>
      <c r="HG339">
        <v>52</v>
      </c>
      <c r="HH339">
        <v>44.9</v>
      </c>
      <c r="HI339">
        <v>48.9843</v>
      </c>
      <c r="HJ339">
        <v>62.7955</v>
      </c>
      <c r="HK339">
        <v>22.4519</v>
      </c>
      <c r="HL339">
        <v>1</v>
      </c>
      <c r="HM339">
        <v>1.19642</v>
      </c>
      <c r="HN339">
        <v>6.70827</v>
      </c>
      <c r="HO339">
        <v>20.1687</v>
      </c>
      <c r="HP339">
        <v>5.2089</v>
      </c>
      <c r="HQ339">
        <v>11.986</v>
      </c>
      <c r="HR339">
        <v>4.96145</v>
      </c>
      <c r="HS339">
        <v>3.2745</v>
      </c>
      <c r="HT339">
        <v>9999</v>
      </c>
      <c r="HU339">
        <v>9999</v>
      </c>
      <c r="HV339">
        <v>9999</v>
      </c>
      <c r="HW339">
        <v>97.7</v>
      </c>
      <c r="HX339">
        <v>1.86401</v>
      </c>
      <c r="HY339">
        <v>1.86023</v>
      </c>
      <c r="HZ339">
        <v>1.85865</v>
      </c>
      <c r="IA339">
        <v>1.85991</v>
      </c>
      <c r="IB339">
        <v>1.85989</v>
      </c>
      <c r="IC339">
        <v>1.85852</v>
      </c>
      <c r="ID339">
        <v>1.8576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-12.626</v>
      </c>
      <c r="IT339">
        <v>-2.6099</v>
      </c>
      <c r="IU339">
        <v>-10.25219240071044</v>
      </c>
      <c r="IV339">
        <v>-0.01396892050126719</v>
      </c>
      <c r="IW339">
        <v>4.206502461282847E-06</v>
      </c>
      <c r="IX339">
        <v>-6.196074970299866E-10</v>
      </c>
      <c r="IY339">
        <v>-1.348761815433111</v>
      </c>
      <c r="IZ339">
        <v>-0.1113935755458458</v>
      </c>
      <c r="JA339">
        <v>0.003384445901880396</v>
      </c>
      <c r="JB339">
        <v>-4.114907385596046E-05</v>
      </c>
      <c r="JC339">
        <v>9</v>
      </c>
      <c r="JD339">
        <v>1932</v>
      </c>
      <c r="JE339">
        <v>1</v>
      </c>
      <c r="JF339">
        <v>30</v>
      </c>
      <c r="JG339">
        <v>66.5</v>
      </c>
      <c r="JH339">
        <v>66.09999999999999</v>
      </c>
      <c r="JI339">
        <v>0.477295</v>
      </c>
      <c r="JJ339">
        <v>2.74292</v>
      </c>
      <c r="JK339">
        <v>1.49658</v>
      </c>
      <c r="JL339">
        <v>2.30957</v>
      </c>
      <c r="JM339">
        <v>1.54907</v>
      </c>
      <c r="JN339">
        <v>2.40845</v>
      </c>
      <c r="JO339">
        <v>47.5718</v>
      </c>
      <c r="JP339">
        <v>15.6731</v>
      </c>
      <c r="JQ339">
        <v>18</v>
      </c>
      <c r="JR339">
        <v>500.697</v>
      </c>
      <c r="JS339">
        <v>482.772</v>
      </c>
      <c r="JT339">
        <v>24.6368</v>
      </c>
      <c r="JU339">
        <v>40.8373</v>
      </c>
      <c r="JV339">
        <v>29.9989</v>
      </c>
      <c r="JW339">
        <v>40.8466</v>
      </c>
      <c r="JX339">
        <v>40.7434</v>
      </c>
      <c r="JY339">
        <v>9.58737</v>
      </c>
      <c r="JZ339">
        <v>51.3956</v>
      </c>
      <c r="KA339">
        <v>0</v>
      </c>
      <c r="KB339">
        <v>24.6547</v>
      </c>
      <c r="KC339">
        <v>118.972</v>
      </c>
      <c r="KD339">
        <v>18.7417</v>
      </c>
      <c r="KE339">
        <v>98.4335</v>
      </c>
      <c r="KF339">
        <v>94.3544</v>
      </c>
    </row>
    <row r="340" spans="1:292">
      <c r="A340">
        <v>308</v>
      </c>
      <c r="B340">
        <v>1687624750</v>
      </c>
      <c r="C340">
        <v>9975.5</v>
      </c>
      <c r="D340" t="s">
        <v>1057</v>
      </c>
      <c r="E340" t="s">
        <v>1058</v>
      </c>
      <c r="F340">
        <v>5</v>
      </c>
      <c r="G340" t="s">
        <v>1019</v>
      </c>
      <c r="H340">
        <v>1687624742.5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138.2220399111615</v>
      </c>
      <c r="AJ340">
        <v>155.1233151515152</v>
      </c>
      <c r="AK340">
        <v>-3.340515404546539</v>
      </c>
      <c r="AL340">
        <v>66.73076049382719</v>
      </c>
      <c r="AM340">
        <f>(AO340 - AN340 + DX340*1E3/(8.314*(DZ340+273.15)) * AQ340/DW340 * AP340) * DW340/(100*DK340) * 1000/(1000 - AO340)</f>
        <v>0</v>
      </c>
      <c r="AN340">
        <v>18.85160293785133</v>
      </c>
      <c r="AO340">
        <v>19.90593999999999</v>
      </c>
      <c r="AP340">
        <v>0.008603221921104498</v>
      </c>
      <c r="AQ340">
        <v>103.0329847240821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2.18</v>
      </c>
      <c r="DL340">
        <v>0.5</v>
      </c>
      <c r="DM340" t="s">
        <v>430</v>
      </c>
      <c r="DN340">
        <v>2</v>
      </c>
      <c r="DO340" t="b">
        <v>1</v>
      </c>
      <c r="DP340">
        <v>1687624742.5</v>
      </c>
      <c r="DQ340">
        <v>174.9231481481482</v>
      </c>
      <c r="DR340">
        <v>150.6855925925926</v>
      </c>
      <c r="DS340">
        <v>19.84335185185185</v>
      </c>
      <c r="DT340">
        <v>18.80052222222222</v>
      </c>
      <c r="DU340">
        <v>187.6518148148149</v>
      </c>
      <c r="DV340">
        <v>22.45278518518519</v>
      </c>
      <c r="DW340">
        <v>500.0072962962963</v>
      </c>
      <c r="DX340">
        <v>101.7805925925926</v>
      </c>
      <c r="DY340">
        <v>0.09998021851851853</v>
      </c>
      <c r="DZ340">
        <v>29.06889259259259</v>
      </c>
      <c r="EA340">
        <v>29.97364074074074</v>
      </c>
      <c r="EB340">
        <v>999.9000000000001</v>
      </c>
      <c r="EC340">
        <v>0</v>
      </c>
      <c r="ED340">
        <v>0</v>
      </c>
      <c r="EE340">
        <v>9998.958148148147</v>
      </c>
      <c r="EF340">
        <v>0</v>
      </c>
      <c r="EG340">
        <v>291.3219259259259</v>
      </c>
      <c r="EH340">
        <v>24.23749259259259</v>
      </c>
      <c r="EI340">
        <v>178.4638888888889</v>
      </c>
      <c r="EJ340">
        <v>153.5719629629629</v>
      </c>
      <c r="EK340">
        <v>1.042827</v>
      </c>
      <c r="EL340">
        <v>150.6855925925926</v>
      </c>
      <c r="EM340">
        <v>18.80052222222222</v>
      </c>
      <c r="EN340">
        <v>2.019668888888889</v>
      </c>
      <c r="EO340">
        <v>1.913529259259259</v>
      </c>
      <c r="EP340">
        <v>17.59935925925926</v>
      </c>
      <c r="EQ340">
        <v>16.74632222222222</v>
      </c>
      <c r="ER340">
        <v>1999.980370370371</v>
      </c>
      <c r="ES340">
        <v>0.98</v>
      </c>
      <c r="ET340">
        <v>0.02000010740740741</v>
      </c>
      <c r="EU340">
        <v>0</v>
      </c>
      <c r="EV340">
        <v>336.4832962962963</v>
      </c>
      <c r="EW340">
        <v>5.00078</v>
      </c>
      <c r="EX340">
        <v>8867.328148148148</v>
      </c>
      <c r="EY340">
        <v>16379.46296296297</v>
      </c>
      <c r="EZ340">
        <v>48.8261111111111</v>
      </c>
      <c r="FA340">
        <v>50.29599999999999</v>
      </c>
      <c r="FB340">
        <v>49.26833333333333</v>
      </c>
      <c r="FC340">
        <v>49.55759259259258</v>
      </c>
      <c r="FD340">
        <v>48.81688888888889</v>
      </c>
      <c r="FE340">
        <v>1955.08037037037</v>
      </c>
      <c r="FF340">
        <v>39.9</v>
      </c>
      <c r="FG340">
        <v>0</v>
      </c>
      <c r="FH340">
        <v>1687624749</v>
      </c>
      <c r="FI340">
        <v>0</v>
      </c>
      <c r="FJ340">
        <v>336.4969230769231</v>
      </c>
      <c r="FK340">
        <v>0.06311110870701331</v>
      </c>
      <c r="FL340">
        <v>-148.2505980324204</v>
      </c>
      <c r="FM340">
        <v>8871.343461538461</v>
      </c>
      <c r="FN340">
        <v>15</v>
      </c>
      <c r="FO340">
        <v>1687620776.6</v>
      </c>
      <c r="FP340" t="s">
        <v>1020</v>
      </c>
      <c r="FQ340">
        <v>1687620753.1</v>
      </c>
      <c r="FR340">
        <v>1687620776.6</v>
      </c>
      <c r="FS340">
        <v>4</v>
      </c>
      <c r="FT340">
        <v>-0.366</v>
      </c>
      <c r="FU340">
        <v>-0.037</v>
      </c>
      <c r="FV340">
        <v>-15.591</v>
      </c>
      <c r="FW340">
        <v>-1.798</v>
      </c>
      <c r="FX340">
        <v>420</v>
      </c>
      <c r="FY340">
        <v>3</v>
      </c>
      <c r="FZ340">
        <v>0.18</v>
      </c>
      <c r="GA340">
        <v>0.02</v>
      </c>
      <c r="GB340">
        <v>24.05484146341464</v>
      </c>
      <c r="GC340">
        <v>3.19635888501741</v>
      </c>
      <c r="GD340">
        <v>0.3237707213262224</v>
      </c>
      <c r="GE340">
        <v>0</v>
      </c>
      <c r="GF340">
        <v>1.068521926829268</v>
      </c>
      <c r="GG340">
        <v>-0.4581864250871095</v>
      </c>
      <c r="GH340">
        <v>0.05693026072712174</v>
      </c>
      <c r="GI340">
        <v>1</v>
      </c>
      <c r="GJ340">
        <v>1</v>
      </c>
      <c r="GK340">
        <v>2</v>
      </c>
      <c r="GL340" t="s">
        <v>439</v>
      </c>
      <c r="GM340">
        <v>3.09921</v>
      </c>
      <c r="GN340">
        <v>2.758</v>
      </c>
      <c r="GO340">
        <v>0.0434548</v>
      </c>
      <c r="GP340">
        <v>0.0343043</v>
      </c>
      <c r="GQ340">
        <v>0.113536</v>
      </c>
      <c r="GR340">
        <v>0.100558</v>
      </c>
      <c r="GS340">
        <v>24085.4</v>
      </c>
      <c r="GT340">
        <v>23443</v>
      </c>
      <c r="GU340">
        <v>25757</v>
      </c>
      <c r="GV340">
        <v>24650.7</v>
      </c>
      <c r="GW340">
        <v>36669.4</v>
      </c>
      <c r="GX340">
        <v>32592.8</v>
      </c>
      <c r="GY340">
        <v>45045.9</v>
      </c>
      <c r="GZ340">
        <v>39204.4</v>
      </c>
      <c r="HA340">
        <v>1.76618</v>
      </c>
      <c r="HB340">
        <v>1.71922</v>
      </c>
      <c r="HC340">
        <v>-0.06769600000000001</v>
      </c>
      <c r="HD340">
        <v>0</v>
      </c>
      <c r="HE340">
        <v>31.0709</v>
      </c>
      <c r="HF340">
        <v>999.9</v>
      </c>
      <c r="HG340">
        <v>52</v>
      </c>
      <c r="HH340">
        <v>44.9</v>
      </c>
      <c r="HI340">
        <v>48.9858</v>
      </c>
      <c r="HJ340">
        <v>62.6855</v>
      </c>
      <c r="HK340">
        <v>22.7965</v>
      </c>
      <c r="HL340">
        <v>1</v>
      </c>
      <c r="HM340">
        <v>1.19508</v>
      </c>
      <c r="HN340">
        <v>6.66606</v>
      </c>
      <c r="HO340">
        <v>20.1699</v>
      </c>
      <c r="HP340">
        <v>5.2083</v>
      </c>
      <c r="HQ340">
        <v>11.9863</v>
      </c>
      <c r="HR340">
        <v>4.9612</v>
      </c>
      <c r="HS340">
        <v>3.27448</v>
      </c>
      <c r="HT340">
        <v>9999</v>
      </c>
      <c r="HU340">
        <v>9999</v>
      </c>
      <c r="HV340">
        <v>9999</v>
      </c>
      <c r="HW340">
        <v>97.7</v>
      </c>
      <c r="HX340">
        <v>1.86401</v>
      </c>
      <c r="HY340">
        <v>1.86025</v>
      </c>
      <c r="HZ340">
        <v>1.85864</v>
      </c>
      <c r="IA340">
        <v>1.85992</v>
      </c>
      <c r="IB340">
        <v>1.85989</v>
      </c>
      <c r="IC340">
        <v>1.85852</v>
      </c>
      <c r="ID340">
        <v>1.8576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-12.418</v>
      </c>
      <c r="IT340">
        <v>-2.6109</v>
      </c>
      <c r="IU340">
        <v>-10.25219240071044</v>
      </c>
      <c r="IV340">
        <v>-0.01396892050126719</v>
      </c>
      <c r="IW340">
        <v>4.206502461282847E-06</v>
      </c>
      <c r="IX340">
        <v>-6.196074970299866E-10</v>
      </c>
      <c r="IY340">
        <v>-1.348761815433111</v>
      </c>
      <c r="IZ340">
        <v>-0.1113935755458458</v>
      </c>
      <c r="JA340">
        <v>0.003384445901880396</v>
      </c>
      <c r="JB340">
        <v>-4.114907385596046E-05</v>
      </c>
      <c r="JC340">
        <v>9</v>
      </c>
      <c r="JD340">
        <v>1932</v>
      </c>
      <c r="JE340">
        <v>1</v>
      </c>
      <c r="JF340">
        <v>30</v>
      </c>
      <c r="JG340">
        <v>66.59999999999999</v>
      </c>
      <c r="JH340">
        <v>66.2</v>
      </c>
      <c r="JI340">
        <v>0.435791</v>
      </c>
      <c r="JJ340">
        <v>2.72949</v>
      </c>
      <c r="JK340">
        <v>1.49658</v>
      </c>
      <c r="JL340">
        <v>2.31079</v>
      </c>
      <c r="JM340">
        <v>1.54785</v>
      </c>
      <c r="JN340">
        <v>2.5</v>
      </c>
      <c r="JO340">
        <v>47.5718</v>
      </c>
      <c r="JP340">
        <v>15.6818</v>
      </c>
      <c r="JQ340">
        <v>18</v>
      </c>
      <c r="JR340">
        <v>500.757</v>
      </c>
      <c r="JS340">
        <v>482.528</v>
      </c>
      <c r="JT340">
        <v>24.6556</v>
      </c>
      <c r="JU340">
        <v>40.8271</v>
      </c>
      <c r="JV340">
        <v>29.9989</v>
      </c>
      <c r="JW340">
        <v>40.8384</v>
      </c>
      <c r="JX340">
        <v>40.7353</v>
      </c>
      <c r="JY340">
        <v>8.73864</v>
      </c>
      <c r="JZ340">
        <v>51.6812</v>
      </c>
      <c r="KA340">
        <v>0</v>
      </c>
      <c r="KB340">
        <v>24.6741</v>
      </c>
      <c r="KC340">
        <v>98.9346</v>
      </c>
      <c r="KD340">
        <v>18.7062</v>
      </c>
      <c r="KE340">
        <v>98.43470000000001</v>
      </c>
      <c r="KF340">
        <v>94.35550000000001</v>
      </c>
    </row>
    <row r="341" spans="1:292">
      <c r="A341">
        <v>309</v>
      </c>
      <c r="B341">
        <v>1687624755</v>
      </c>
      <c r="C341">
        <v>9980.5</v>
      </c>
      <c r="D341" t="s">
        <v>1059</v>
      </c>
      <c r="E341" t="s">
        <v>1060</v>
      </c>
      <c r="F341">
        <v>5</v>
      </c>
      <c r="G341" t="s">
        <v>1019</v>
      </c>
      <c r="H341">
        <v>1687624747.214286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121.2889695207982</v>
      </c>
      <c r="AJ341">
        <v>138.507496969697</v>
      </c>
      <c r="AK341">
        <v>-3.331002369539402</v>
      </c>
      <c r="AL341">
        <v>66.73076049382719</v>
      </c>
      <c r="AM341">
        <f>(AO341 - AN341 + DX341*1E3/(8.314*(DZ341+273.15)) * AQ341/DW341 * AP341) * DW341/(100*DK341) * 1000/(1000 - AO341)</f>
        <v>0</v>
      </c>
      <c r="AN341">
        <v>18.80934602129433</v>
      </c>
      <c r="AO341">
        <v>19.92552363636364</v>
      </c>
      <c r="AP341">
        <v>0.002696105769486114</v>
      </c>
      <c r="AQ341">
        <v>103.0329847240821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2.18</v>
      </c>
      <c r="DL341">
        <v>0.5</v>
      </c>
      <c r="DM341" t="s">
        <v>430</v>
      </c>
      <c r="DN341">
        <v>2</v>
      </c>
      <c r="DO341" t="b">
        <v>1</v>
      </c>
      <c r="DP341">
        <v>1687624747.214286</v>
      </c>
      <c r="DQ341">
        <v>159.5293214285714</v>
      </c>
      <c r="DR341">
        <v>135.0421071428572</v>
      </c>
      <c r="DS341">
        <v>19.88003928571428</v>
      </c>
      <c r="DT341">
        <v>18.83273214285714</v>
      </c>
      <c r="DU341">
        <v>172.0628214285714</v>
      </c>
      <c r="DV341">
        <v>22.49028928571428</v>
      </c>
      <c r="DW341">
        <v>500.0042142857143</v>
      </c>
      <c r="DX341">
        <v>101.7804285714286</v>
      </c>
      <c r="DY341">
        <v>0.09996385357142858</v>
      </c>
      <c r="DZ341">
        <v>29.06666428571429</v>
      </c>
      <c r="EA341">
        <v>29.97046785714286</v>
      </c>
      <c r="EB341">
        <v>999.9000000000002</v>
      </c>
      <c r="EC341">
        <v>0</v>
      </c>
      <c r="ED341">
        <v>0</v>
      </c>
      <c r="EE341">
        <v>9996.516785714284</v>
      </c>
      <c r="EF341">
        <v>0</v>
      </c>
      <c r="EG341">
        <v>288.3241071428571</v>
      </c>
      <c r="EH341">
        <v>24.487125</v>
      </c>
      <c r="EI341">
        <v>162.7644642857143</v>
      </c>
      <c r="EJ341">
        <v>137.6343214285714</v>
      </c>
      <c r="EK341">
        <v>1.047307821428572</v>
      </c>
      <c r="EL341">
        <v>135.0421071428572</v>
      </c>
      <c r="EM341">
        <v>18.83273214285714</v>
      </c>
      <c r="EN341">
        <v>2.023398928571428</v>
      </c>
      <c r="EO341">
        <v>1.916802857142857</v>
      </c>
      <c r="EP341">
        <v>17.62860357142857</v>
      </c>
      <c r="EQ341">
        <v>16.77333214285714</v>
      </c>
      <c r="ER341">
        <v>1999.984285714286</v>
      </c>
      <c r="ES341">
        <v>0.9800001785714285</v>
      </c>
      <c r="ET341">
        <v>0.01999993214285714</v>
      </c>
      <c r="EU341">
        <v>0</v>
      </c>
      <c r="EV341">
        <v>336.5591785714286</v>
      </c>
      <c r="EW341">
        <v>5.00078</v>
      </c>
      <c r="EX341">
        <v>8882.627142857144</v>
      </c>
      <c r="EY341">
        <v>16379.48928571429</v>
      </c>
      <c r="EZ341">
        <v>48.81221428571428</v>
      </c>
      <c r="FA341">
        <v>50.28767857142856</v>
      </c>
      <c r="FB341">
        <v>49.24985714285715</v>
      </c>
      <c r="FC341">
        <v>49.55321428571427</v>
      </c>
      <c r="FD341">
        <v>48.80339285714285</v>
      </c>
      <c r="FE341">
        <v>1955.084285714286</v>
      </c>
      <c r="FF341">
        <v>39.9</v>
      </c>
      <c r="FG341">
        <v>0</v>
      </c>
      <c r="FH341">
        <v>1687624754.4</v>
      </c>
      <c r="FI341">
        <v>0</v>
      </c>
      <c r="FJ341">
        <v>336.5820400000001</v>
      </c>
      <c r="FK341">
        <v>2.626076909322577</v>
      </c>
      <c r="FL341">
        <v>199.3992298430959</v>
      </c>
      <c r="FM341">
        <v>8880.879200000001</v>
      </c>
      <c r="FN341">
        <v>15</v>
      </c>
      <c r="FO341">
        <v>1687620776.6</v>
      </c>
      <c r="FP341" t="s">
        <v>1020</v>
      </c>
      <c r="FQ341">
        <v>1687620753.1</v>
      </c>
      <c r="FR341">
        <v>1687620776.6</v>
      </c>
      <c r="FS341">
        <v>4</v>
      </c>
      <c r="FT341">
        <v>-0.366</v>
      </c>
      <c r="FU341">
        <v>-0.037</v>
      </c>
      <c r="FV341">
        <v>-15.591</v>
      </c>
      <c r="FW341">
        <v>-1.798</v>
      </c>
      <c r="FX341">
        <v>420</v>
      </c>
      <c r="FY341">
        <v>3</v>
      </c>
      <c r="FZ341">
        <v>0.18</v>
      </c>
      <c r="GA341">
        <v>0.02</v>
      </c>
      <c r="GB341">
        <v>24.36569</v>
      </c>
      <c r="GC341">
        <v>3.108920825515869</v>
      </c>
      <c r="GD341">
        <v>0.3008717150215354</v>
      </c>
      <c r="GE341">
        <v>0</v>
      </c>
      <c r="GF341">
        <v>1.059503975</v>
      </c>
      <c r="GG341">
        <v>0.07658020637898884</v>
      </c>
      <c r="GH341">
        <v>0.05271730534771645</v>
      </c>
      <c r="GI341">
        <v>1</v>
      </c>
      <c r="GJ341">
        <v>1</v>
      </c>
      <c r="GK341">
        <v>2</v>
      </c>
      <c r="GL341" t="s">
        <v>439</v>
      </c>
      <c r="GM341">
        <v>3.09904</v>
      </c>
      <c r="GN341">
        <v>2.75812</v>
      </c>
      <c r="GO341">
        <v>0.0394377</v>
      </c>
      <c r="GP341">
        <v>0.0300409</v>
      </c>
      <c r="GQ341">
        <v>0.113593</v>
      </c>
      <c r="GR341">
        <v>0.100226</v>
      </c>
      <c r="GS341">
        <v>24186.6</v>
      </c>
      <c r="GT341">
        <v>23546.6</v>
      </c>
      <c r="GU341">
        <v>25757.3</v>
      </c>
      <c r="GV341">
        <v>24651.1</v>
      </c>
      <c r="GW341">
        <v>36667.3</v>
      </c>
      <c r="GX341">
        <v>32604.9</v>
      </c>
      <c r="GY341">
        <v>45046.7</v>
      </c>
      <c r="GZ341">
        <v>39205.2</v>
      </c>
      <c r="HA341">
        <v>1.76625</v>
      </c>
      <c r="HB341">
        <v>1.71957</v>
      </c>
      <c r="HC341">
        <v>-0.0675693</v>
      </c>
      <c r="HD341">
        <v>0</v>
      </c>
      <c r="HE341">
        <v>31.0621</v>
      </c>
      <c r="HF341">
        <v>999.9</v>
      </c>
      <c r="HG341">
        <v>52</v>
      </c>
      <c r="HH341">
        <v>44.9</v>
      </c>
      <c r="HI341">
        <v>48.9948</v>
      </c>
      <c r="HJ341">
        <v>62.7255</v>
      </c>
      <c r="HK341">
        <v>22.8606</v>
      </c>
      <c r="HL341">
        <v>1</v>
      </c>
      <c r="HM341">
        <v>1.19375</v>
      </c>
      <c r="HN341">
        <v>6.62211</v>
      </c>
      <c r="HO341">
        <v>20.1716</v>
      </c>
      <c r="HP341">
        <v>5.20786</v>
      </c>
      <c r="HQ341">
        <v>11.986</v>
      </c>
      <c r="HR341">
        <v>4.9612</v>
      </c>
      <c r="HS341">
        <v>3.2743</v>
      </c>
      <c r="HT341">
        <v>9999</v>
      </c>
      <c r="HU341">
        <v>9999</v>
      </c>
      <c r="HV341">
        <v>9999</v>
      </c>
      <c r="HW341">
        <v>97.7</v>
      </c>
      <c r="HX341">
        <v>1.864</v>
      </c>
      <c r="HY341">
        <v>1.86022</v>
      </c>
      <c r="HZ341">
        <v>1.85864</v>
      </c>
      <c r="IA341">
        <v>1.85989</v>
      </c>
      <c r="IB341">
        <v>1.85989</v>
      </c>
      <c r="IC341">
        <v>1.85852</v>
      </c>
      <c r="ID341">
        <v>1.8576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-12.208</v>
      </c>
      <c r="IT341">
        <v>-2.6112</v>
      </c>
      <c r="IU341">
        <v>-10.25219240071044</v>
      </c>
      <c r="IV341">
        <v>-0.01396892050126719</v>
      </c>
      <c r="IW341">
        <v>4.206502461282847E-06</v>
      </c>
      <c r="IX341">
        <v>-6.196074970299866E-10</v>
      </c>
      <c r="IY341">
        <v>-1.348761815433111</v>
      </c>
      <c r="IZ341">
        <v>-0.1113935755458458</v>
      </c>
      <c r="JA341">
        <v>0.003384445901880396</v>
      </c>
      <c r="JB341">
        <v>-4.114907385596046E-05</v>
      </c>
      <c r="JC341">
        <v>9</v>
      </c>
      <c r="JD341">
        <v>1932</v>
      </c>
      <c r="JE341">
        <v>1</v>
      </c>
      <c r="JF341">
        <v>30</v>
      </c>
      <c r="JG341">
        <v>66.7</v>
      </c>
      <c r="JH341">
        <v>66.3</v>
      </c>
      <c r="JI341">
        <v>0.396729</v>
      </c>
      <c r="JJ341">
        <v>2.72949</v>
      </c>
      <c r="JK341">
        <v>1.49658</v>
      </c>
      <c r="JL341">
        <v>2.31079</v>
      </c>
      <c r="JM341">
        <v>1.54785</v>
      </c>
      <c r="JN341">
        <v>2.43042</v>
      </c>
      <c r="JO341">
        <v>47.5718</v>
      </c>
      <c r="JP341">
        <v>15.6818</v>
      </c>
      <c r="JQ341">
        <v>18</v>
      </c>
      <c r="JR341">
        <v>500.753</v>
      </c>
      <c r="JS341">
        <v>482.713</v>
      </c>
      <c r="JT341">
        <v>24.6749</v>
      </c>
      <c r="JU341">
        <v>40.8169</v>
      </c>
      <c r="JV341">
        <v>29.9988</v>
      </c>
      <c r="JW341">
        <v>40.8303</v>
      </c>
      <c r="JX341">
        <v>40.7268</v>
      </c>
      <c r="JY341">
        <v>7.96996</v>
      </c>
      <c r="JZ341">
        <v>51.6812</v>
      </c>
      <c r="KA341">
        <v>0</v>
      </c>
      <c r="KB341">
        <v>24.6948</v>
      </c>
      <c r="KC341">
        <v>85.5585</v>
      </c>
      <c r="KD341">
        <v>18.6847</v>
      </c>
      <c r="KE341">
        <v>98.4363</v>
      </c>
      <c r="KF341">
        <v>94.3573</v>
      </c>
    </row>
    <row r="342" spans="1:292">
      <c r="A342">
        <v>310</v>
      </c>
      <c r="B342">
        <v>1687624760</v>
      </c>
      <c r="C342">
        <v>9985.5</v>
      </c>
      <c r="D342" t="s">
        <v>1061</v>
      </c>
      <c r="E342" t="s">
        <v>1062</v>
      </c>
      <c r="F342">
        <v>5</v>
      </c>
      <c r="G342" t="s">
        <v>1019</v>
      </c>
      <c r="H342">
        <v>1687624752.5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104.3322696370592</v>
      </c>
      <c r="AJ342">
        <v>121.9431878787879</v>
      </c>
      <c r="AK342">
        <v>-3.309751055852317</v>
      </c>
      <c r="AL342">
        <v>66.73076049382719</v>
      </c>
      <c r="AM342">
        <f>(AO342 - AN342 + DX342*1E3/(8.314*(DZ342+273.15)) * AQ342/DW342 * AP342) * DW342/(100*DK342) * 1000/(1000 - AO342)</f>
        <v>0</v>
      </c>
      <c r="AN342">
        <v>18.75377295162851</v>
      </c>
      <c r="AO342">
        <v>19.91057757575756</v>
      </c>
      <c r="AP342">
        <v>-0.0008322346055065172</v>
      </c>
      <c r="AQ342">
        <v>103.0329847240821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2.18</v>
      </c>
      <c r="DL342">
        <v>0.5</v>
      </c>
      <c r="DM342" t="s">
        <v>430</v>
      </c>
      <c r="DN342">
        <v>2</v>
      </c>
      <c r="DO342" t="b">
        <v>1</v>
      </c>
      <c r="DP342">
        <v>1687624752.5</v>
      </c>
      <c r="DQ342">
        <v>142.288</v>
      </c>
      <c r="DR342">
        <v>117.477937037037</v>
      </c>
      <c r="DS342">
        <v>19.90928888888889</v>
      </c>
      <c r="DT342">
        <v>18.80527407407407</v>
      </c>
      <c r="DU342">
        <v>154.6007407407407</v>
      </c>
      <c r="DV342">
        <v>22.52018888888889</v>
      </c>
      <c r="DW342">
        <v>500.0006666666666</v>
      </c>
      <c r="DX342">
        <v>101.7801111111111</v>
      </c>
      <c r="DY342">
        <v>0.09993989629629629</v>
      </c>
      <c r="DZ342">
        <v>29.06212592592592</v>
      </c>
      <c r="EA342">
        <v>29.96995555555556</v>
      </c>
      <c r="EB342">
        <v>999.9000000000001</v>
      </c>
      <c r="EC342">
        <v>0</v>
      </c>
      <c r="ED342">
        <v>0</v>
      </c>
      <c r="EE342">
        <v>10000.09888888889</v>
      </c>
      <c r="EF342">
        <v>0</v>
      </c>
      <c r="EG342">
        <v>287.7889259259259</v>
      </c>
      <c r="EH342">
        <v>24.81002962962963</v>
      </c>
      <c r="EI342">
        <v>145.1781481481482</v>
      </c>
      <c r="EJ342">
        <v>119.7300740740741</v>
      </c>
      <c r="EK342">
        <v>1.104023703703704</v>
      </c>
      <c r="EL342">
        <v>117.477937037037</v>
      </c>
      <c r="EM342">
        <v>18.80527407407407</v>
      </c>
      <c r="EN342">
        <v>2.026370740740741</v>
      </c>
      <c r="EO342">
        <v>1.914002222222223</v>
      </c>
      <c r="EP342">
        <v>17.6519</v>
      </c>
      <c r="EQ342">
        <v>16.75027037037037</v>
      </c>
      <c r="ER342">
        <v>1999.965925925926</v>
      </c>
      <c r="ES342">
        <v>0.9800002222222221</v>
      </c>
      <c r="ET342">
        <v>0.0199998962962963</v>
      </c>
      <c r="EU342">
        <v>0</v>
      </c>
      <c r="EV342">
        <v>336.7544444444444</v>
      </c>
      <c r="EW342">
        <v>5.00078</v>
      </c>
      <c r="EX342">
        <v>8873.614444444444</v>
      </c>
      <c r="EY342">
        <v>16379.32962962963</v>
      </c>
      <c r="EZ342">
        <v>48.80996296296295</v>
      </c>
      <c r="FA342">
        <v>50.28681481481481</v>
      </c>
      <c r="FB342">
        <v>49.22907407407407</v>
      </c>
      <c r="FC342">
        <v>49.5412222222222</v>
      </c>
      <c r="FD342">
        <v>48.82851851851851</v>
      </c>
      <c r="FE342">
        <v>1955.065925925926</v>
      </c>
      <c r="FF342">
        <v>39.9</v>
      </c>
      <c r="FG342">
        <v>0</v>
      </c>
      <c r="FH342">
        <v>1687624759.2</v>
      </c>
      <c r="FI342">
        <v>0</v>
      </c>
      <c r="FJ342">
        <v>336.77708</v>
      </c>
      <c r="FK342">
        <v>2.882615379768176</v>
      </c>
      <c r="FL342">
        <v>3.884615361681749</v>
      </c>
      <c r="FM342">
        <v>8875.774800000001</v>
      </c>
      <c r="FN342">
        <v>15</v>
      </c>
      <c r="FO342">
        <v>1687620776.6</v>
      </c>
      <c r="FP342" t="s">
        <v>1020</v>
      </c>
      <c r="FQ342">
        <v>1687620753.1</v>
      </c>
      <c r="FR342">
        <v>1687620776.6</v>
      </c>
      <c r="FS342">
        <v>4</v>
      </c>
      <c r="FT342">
        <v>-0.366</v>
      </c>
      <c r="FU342">
        <v>-0.037</v>
      </c>
      <c r="FV342">
        <v>-15.591</v>
      </c>
      <c r="FW342">
        <v>-1.798</v>
      </c>
      <c r="FX342">
        <v>420</v>
      </c>
      <c r="FY342">
        <v>3</v>
      </c>
      <c r="FZ342">
        <v>0.18</v>
      </c>
      <c r="GA342">
        <v>0.02</v>
      </c>
      <c r="GB342">
        <v>24.6485325</v>
      </c>
      <c r="GC342">
        <v>3.6130908067542</v>
      </c>
      <c r="GD342">
        <v>0.3489989429693879</v>
      </c>
      <c r="GE342">
        <v>0</v>
      </c>
      <c r="GF342">
        <v>1.074919225</v>
      </c>
      <c r="GG342">
        <v>0.6705224577861135</v>
      </c>
      <c r="GH342">
        <v>0.06655034505413457</v>
      </c>
      <c r="GI342">
        <v>0</v>
      </c>
      <c r="GJ342">
        <v>0</v>
      </c>
      <c r="GK342">
        <v>2</v>
      </c>
      <c r="GL342" t="s">
        <v>644</v>
      </c>
      <c r="GM342">
        <v>3.09916</v>
      </c>
      <c r="GN342">
        <v>2.75785</v>
      </c>
      <c r="GO342">
        <v>0.0353481</v>
      </c>
      <c r="GP342">
        <v>0.0256933</v>
      </c>
      <c r="GQ342">
        <v>0.11354</v>
      </c>
      <c r="GR342">
        <v>0.10018</v>
      </c>
      <c r="GS342">
        <v>24290</v>
      </c>
      <c r="GT342">
        <v>23652.2</v>
      </c>
      <c r="GU342">
        <v>25758.1</v>
      </c>
      <c r="GV342">
        <v>24651.6</v>
      </c>
      <c r="GW342">
        <v>36669.5</v>
      </c>
      <c r="GX342">
        <v>32606.4</v>
      </c>
      <c r="GY342">
        <v>45047.5</v>
      </c>
      <c r="GZ342">
        <v>39205.5</v>
      </c>
      <c r="HA342">
        <v>1.7665</v>
      </c>
      <c r="HB342">
        <v>1.7197</v>
      </c>
      <c r="HC342">
        <v>-0.0663884</v>
      </c>
      <c r="HD342">
        <v>0</v>
      </c>
      <c r="HE342">
        <v>31.0533</v>
      </c>
      <c r="HF342">
        <v>999.9</v>
      </c>
      <c r="HG342">
        <v>52</v>
      </c>
      <c r="HH342">
        <v>44.9</v>
      </c>
      <c r="HI342">
        <v>48.9923</v>
      </c>
      <c r="HJ342">
        <v>62.7355</v>
      </c>
      <c r="HK342">
        <v>22.476</v>
      </c>
      <c r="HL342">
        <v>1</v>
      </c>
      <c r="HM342">
        <v>1.19232</v>
      </c>
      <c r="HN342">
        <v>6.56773</v>
      </c>
      <c r="HO342">
        <v>20.174</v>
      </c>
      <c r="HP342">
        <v>5.20786</v>
      </c>
      <c r="HQ342">
        <v>11.986</v>
      </c>
      <c r="HR342">
        <v>4.9611</v>
      </c>
      <c r="HS342">
        <v>3.2744</v>
      </c>
      <c r="HT342">
        <v>9999</v>
      </c>
      <c r="HU342">
        <v>9999</v>
      </c>
      <c r="HV342">
        <v>9999</v>
      </c>
      <c r="HW342">
        <v>97.7</v>
      </c>
      <c r="HX342">
        <v>1.86401</v>
      </c>
      <c r="HY342">
        <v>1.86022</v>
      </c>
      <c r="HZ342">
        <v>1.85865</v>
      </c>
      <c r="IA342">
        <v>1.8599</v>
      </c>
      <c r="IB342">
        <v>1.85989</v>
      </c>
      <c r="IC342">
        <v>1.85852</v>
      </c>
      <c r="ID342">
        <v>1.8576</v>
      </c>
      <c r="IE342">
        <v>1.85242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-11.997</v>
      </c>
      <c r="IT342">
        <v>-2.6109</v>
      </c>
      <c r="IU342">
        <v>-10.25219240071044</v>
      </c>
      <c r="IV342">
        <v>-0.01396892050126719</v>
      </c>
      <c r="IW342">
        <v>4.206502461282847E-06</v>
      </c>
      <c r="IX342">
        <v>-6.196074970299866E-10</v>
      </c>
      <c r="IY342">
        <v>-1.348761815433111</v>
      </c>
      <c r="IZ342">
        <v>-0.1113935755458458</v>
      </c>
      <c r="JA342">
        <v>0.003384445901880396</v>
      </c>
      <c r="JB342">
        <v>-4.114907385596046E-05</v>
      </c>
      <c r="JC342">
        <v>9</v>
      </c>
      <c r="JD342">
        <v>1932</v>
      </c>
      <c r="JE342">
        <v>1</v>
      </c>
      <c r="JF342">
        <v>30</v>
      </c>
      <c r="JG342">
        <v>66.8</v>
      </c>
      <c r="JH342">
        <v>66.40000000000001</v>
      </c>
      <c r="JI342">
        <v>0.354004</v>
      </c>
      <c r="JJ342">
        <v>2.75635</v>
      </c>
      <c r="JK342">
        <v>1.49658</v>
      </c>
      <c r="JL342">
        <v>2.31079</v>
      </c>
      <c r="JM342">
        <v>1.54785</v>
      </c>
      <c r="JN342">
        <v>2.37305</v>
      </c>
      <c r="JO342">
        <v>47.5718</v>
      </c>
      <c r="JP342">
        <v>15.6731</v>
      </c>
      <c r="JQ342">
        <v>18</v>
      </c>
      <c r="JR342">
        <v>500.855</v>
      </c>
      <c r="JS342">
        <v>482.745</v>
      </c>
      <c r="JT342">
        <v>24.6954</v>
      </c>
      <c r="JU342">
        <v>40.8057</v>
      </c>
      <c r="JV342">
        <v>29.9988</v>
      </c>
      <c r="JW342">
        <v>40.8212</v>
      </c>
      <c r="JX342">
        <v>40.7187</v>
      </c>
      <c r="JY342">
        <v>7.11437</v>
      </c>
      <c r="JZ342">
        <v>51.6812</v>
      </c>
      <c r="KA342">
        <v>0</v>
      </c>
      <c r="KB342">
        <v>24.7183</v>
      </c>
      <c r="KC342">
        <v>65.51000000000001</v>
      </c>
      <c r="KD342">
        <v>18.68</v>
      </c>
      <c r="KE342">
        <v>98.4384</v>
      </c>
      <c r="KF342">
        <v>94.35850000000001</v>
      </c>
    </row>
    <row r="343" spans="1:292">
      <c r="A343">
        <v>311</v>
      </c>
      <c r="B343">
        <v>1687624765</v>
      </c>
      <c r="C343">
        <v>9990.5</v>
      </c>
      <c r="D343" t="s">
        <v>1063</v>
      </c>
      <c r="E343" t="s">
        <v>1064</v>
      </c>
      <c r="F343">
        <v>5</v>
      </c>
      <c r="G343" t="s">
        <v>1019</v>
      </c>
      <c r="H343">
        <v>1687624757.214286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87.32274232705001</v>
      </c>
      <c r="AJ343">
        <v>105.3116484848484</v>
      </c>
      <c r="AK343">
        <v>-3.331913241275009</v>
      </c>
      <c r="AL343">
        <v>66.73076049382719</v>
      </c>
      <c r="AM343">
        <f>(AO343 - AN343 + DX343*1E3/(8.314*(DZ343+273.15)) * AQ343/DW343 * AP343) * DW343/(100*DK343) * 1000/(1000 - AO343)</f>
        <v>0</v>
      </c>
      <c r="AN343">
        <v>18.74719259131009</v>
      </c>
      <c r="AO343">
        <v>19.89979939393939</v>
      </c>
      <c r="AP343">
        <v>-0.0003346464325291466</v>
      </c>
      <c r="AQ343">
        <v>103.0329847240821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2.18</v>
      </c>
      <c r="DL343">
        <v>0.5</v>
      </c>
      <c r="DM343" t="s">
        <v>430</v>
      </c>
      <c r="DN343">
        <v>2</v>
      </c>
      <c r="DO343" t="b">
        <v>1</v>
      </c>
      <c r="DP343">
        <v>1687624757.214286</v>
      </c>
      <c r="DQ343">
        <v>126.9387142857143</v>
      </c>
      <c r="DR343">
        <v>101.7793714285714</v>
      </c>
      <c r="DS343">
        <v>19.91355714285714</v>
      </c>
      <c r="DT343">
        <v>18.77327142857143</v>
      </c>
      <c r="DU343">
        <v>139.0528214285714</v>
      </c>
      <c r="DV343">
        <v>22.52456071428572</v>
      </c>
      <c r="DW343">
        <v>499.9883571428571</v>
      </c>
      <c r="DX343">
        <v>101.7796785714286</v>
      </c>
      <c r="DY343">
        <v>0.09994581071428572</v>
      </c>
      <c r="DZ343">
        <v>29.06027142857143</v>
      </c>
      <c r="EA343">
        <v>29.96708214285714</v>
      </c>
      <c r="EB343">
        <v>999.9000000000002</v>
      </c>
      <c r="EC343">
        <v>0</v>
      </c>
      <c r="ED343">
        <v>0</v>
      </c>
      <c r="EE343">
        <v>9994.401428571427</v>
      </c>
      <c r="EF343">
        <v>0</v>
      </c>
      <c r="EG343">
        <v>288.6223571428571</v>
      </c>
      <c r="EH343">
        <v>25.15932857142858</v>
      </c>
      <c r="EI343">
        <v>129.5178571428571</v>
      </c>
      <c r="EJ343">
        <v>103.7271285714286</v>
      </c>
      <c r="EK343">
        <v>1.140292142857143</v>
      </c>
      <c r="EL343">
        <v>101.7793714285714</v>
      </c>
      <c r="EM343">
        <v>18.77327142857143</v>
      </c>
      <c r="EN343">
        <v>2.026796428571429</v>
      </c>
      <c r="EO343">
        <v>1.910737142857143</v>
      </c>
      <c r="EP343">
        <v>17.65522857142857</v>
      </c>
      <c r="EQ343">
        <v>16.72339285714286</v>
      </c>
      <c r="ER343">
        <v>2000.002142857143</v>
      </c>
      <c r="ES343">
        <v>0.9800006071428571</v>
      </c>
      <c r="ET343">
        <v>0.01999951428571429</v>
      </c>
      <c r="EU343">
        <v>0</v>
      </c>
      <c r="EV343">
        <v>336.9945714285714</v>
      </c>
      <c r="EW343">
        <v>5.00078</v>
      </c>
      <c r="EX343">
        <v>8918.2575</v>
      </c>
      <c r="EY343">
        <v>16379.63214285714</v>
      </c>
      <c r="EZ343">
        <v>48.81457142857143</v>
      </c>
      <c r="FA343">
        <v>50.28325</v>
      </c>
      <c r="FB343">
        <v>49.22085714285713</v>
      </c>
      <c r="FC343">
        <v>49.52410714285712</v>
      </c>
      <c r="FD343">
        <v>48.87696428571427</v>
      </c>
      <c r="FE343">
        <v>1955.102142857143</v>
      </c>
      <c r="FF343">
        <v>39.9</v>
      </c>
      <c r="FG343">
        <v>0</v>
      </c>
      <c r="FH343">
        <v>1687624764</v>
      </c>
      <c r="FI343">
        <v>0</v>
      </c>
      <c r="FJ343">
        <v>337.01584</v>
      </c>
      <c r="FK343">
        <v>3.083846150067141</v>
      </c>
      <c r="FL343">
        <v>398.1876915331637</v>
      </c>
      <c r="FM343">
        <v>8917.644399999999</v>
      </c>
      <c r="FN343">
        <v>15</v>
      </c>
      <c r="FO343">
        <v>1687620776.6</v>
      </c>
      <c r="FP343" t="s">
        <v>1020</v>
      </c>
      <c r="FQ343">
        <v>1687620753.1</v>
      </c>
      <c r="FR343">
        <v>1687620776.6</v>
      </c>
      <c r="FS343">
        <v>4</v>
      </c>
      <c r="FT343">
        <v>-0.366</v>
      </c>
      <c r="FU343">
        <v>-0.037</v>
      </c>
      <c r="FV343">
        <v>-15.591</v>
      </c>
      <c r="FW343">
        <v>-1.798</v>
      </c>
      <c r="FX343">
        <v>420</v>
      </c>
      <c r="FY343">
        <v>3</v>
      </c>
      <c r="FZ343">
        <v>0.18</v>
      </c>
      <c r="GA343">
        <v>0.02</v>
      </c>
      <c r="GB343">
        <v>24.918345</v>
      </c>
      <c r="GC343">
        <v>4.174068292682871</v>
      </c>
      <c r="GD343">
        <v>0.4048730343885595</v>
      </c>
      <c r="GE343">
        <v>0</v>
      </c>
      <c r="GF343">
        <v>1.107703</v>
      </c>
      <c r="GG343">
        <v>0.5545384615384615</v>
      </c>
      <c r="GH343">
        <v>0.0578322037103896</v>
      </c>
      <c r="GI343">
        <v>0</v>
      </c>
      <c r="GJ343">
        <v>0</v>
      </c>
      <c r="GK343">
        <v>2</v>
      </c>
      <c r="GL343" t="s">
        <v>644</v>
      </c>
      <c r="GM343">
        <v>3.09913</v>
      </c>
      <c r="GN343">
        <v>2.75807</v>
      </c>
      <c r="GO343">
        <v>0.0311402</v>
      </c>
      <c r="GP343">
        <v>0.0211956</v>
      </c>
      <c r="GQ343">
        <v>0.113506</v>
      </c>
      <c r="GR343">
        <v>0.100144</v>
      </c>
      <c r="GS343">
        <v>24396</v>
      </c>
      <c r="GT343">
        <v>23761.2</v>
      </c>
      <c r="GU343">
        <v>25758.4</v>
      </c>
      <c r="GV343">
        <v>24651.8</v>
      </c>
      <c r="GW343">
        <v>36671.1</v>
      </c>
      <c r="GX343">
        <v>32607.7</v>
      </c>
      <c r="GY343">
        <v>45048.4</v>
      </c>
      <c r="GZ343">
        <v>39206.1</v>
      </c>
      <c r="HA343">
        <v>1.76605</v>
      </c>
      <c r="HB343">
        <v>1.72</v>
      </c>
      <c r="HC343">
        <v>-0.066869</v>
      </c>
      <c r="HD343">
        <v>0</v>
      </c>
      <c r="HE343">
        <v>31.0462</v>
      </c>
      <c r="HF343">
        <v>999.9</v>
      </c>
      <c r="HG343">
        <v>52</v>
      </c>
      <c r="HH343">
        <v>44.9</v>
      </c>
      <c r="HI343">
        <v>48.9922</v>
      </c>
      <c r="HJ343">
        <v>62.7155</v>
      </c>
      <c r="HK343">
        <v>22.7404</v>
      </c>
      <c r="HL343">
        <v>1</v>
      </c>
      <c r="HM343">
        <v>1.19101</v>
      </c>
      <c r="HN343">
        <v>6.52538</v>
      </c>
      <c r="HO343">
        <v>20.1758</v>
      </c>
      <c r="HP343">
        <v>5.20801</v>
      </c>
      <c r="HQ343">
        <v>11.9861</v>
      </c>
      <c r="HR343">
        <v>4.96145</v>
      </c>
      <c r="HS343">
        <v>3.2744</v>
      </c>
      <c r="HT343">
        <v>9999</v>
      </c>
      <c r="HU343">
        <v>9999</v>
      </c>
      <c r="HV343">
        <v>9999</v>
      </c>
      <c r="HW343">
        <v>97.7</v>
      </c>
      <c r="HX343">
        <v>1.864</v>
      </c>
      <c r="HY343">
        <v>1.86021</v>
      </c>
      <c r="HZ343">
        <v>1.85864</v>
      </c>
      <c r="IA343">
        <v>1.85989</v>
      </c>
      <c r="IB343">
        <v>1.85989</v>
      </c>
      <c r="IC343">
        <v>1.85852</v>
      </c>
      <c r="ID343">
        <v>1.8576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-11.783</v>
      </c>
      <c r="IT343">
        <v>-2.6107</v>
      </c>
      <c r="IU343">
        <v>-10.25219240071044</v>
      </c>
      <c r="IV343">
        <v>-0.01396892050126719</v>
      </c>
      <c r="IW343">
        <v>4.206502461282847E-06</v>
      </c>
      <c r="IX343">
        <v>-6.196074970299866E-10</v>
      </c>
      <c r="IY343">
        <v>-1.348761815433111</v>
      </c>
      <c r="IZ343">
        <v>-0.1113935755458458</v>
      </c>
      <c r="JA343">
        <v>0.003384445901880396</v>
      </c>
      <c r="JB343">
        <v>-4.114907385596046E-05</v>
      </c>
      <c r="JC343">
        <v>9</v>
      </c>
      <c r="JD343">
        <v>1932</v>
      </c>
      <c r="JE343">
        <v>1</v>
      </c>
      <c r="JF343">
        <v>30</v>
      </c>
      <c r="JG343">
        <v>66.90000000000001</v>
      </c>
      <c r="JH343">
        <v>66.5</v>
      </c>
      <c r="JI343">
        <v>0.316162</v>
      </c>
      <c r="JJ343">
        <v>2.75024</v>
      </c>
      <c r="JK343">
        <v>1.49658</v>
      </c>
      <c r="JL343">
        <v>2.31079</v>
      </c>
      <c r="JM343">
        <v>1.54785</v>
      </c>
      <c r="JN343">
        <v>2.46582</v>
      </c>
      <c r="JO343">
        <v>47.5718</v>
      </c>
      <c r="JP343">
        <v>15.6731</v>
      </c>
      <c r="JQ343">
        <v>18</v>
      </c>
      <c r="JR343">
        <v>500.509</v>
      </c>
      <c r="JS343">
        <v>482.9</v>
      </c>
      <c r="JT343">
        <v>24.7192</v>
      </c>
      <c r="JU343">
        <v>40.7945</v>
      </c>
      <c r="JV343">
        <v>29.9988</v>
      </c>
      <c r="JW343">
        <v>40.8123</v>
      </c>
      <c r="JX343">
        <v>40.7107</v>
      </c>
      <c r="JY343">
        <v>6.34568</v>
      </c>
      <c r="JZ343">
        <v>51.6812</v>
      </c>
      <c r="KA343">
        <v>0</v>
      </c>
      <c r="KB343">
        <v>24.7401</v>
      </c>
      <c r="KC343">
        <v>52.1514</v>
      </c>
      <c r="KD343">
        <v>18.6741</v>
      </c>
      <c r="KE343">
        <v>98.4401</v>
      </c>
      <c r="KF343">
        <v>94.3596</v>
      </c>
    </row>
    <row r="344" spans="1:292">
      <c r="A344">
        <v>312</v>
      </c>
      <c r="B344">
        <v>1687624770</v>
      </c>
      <c r="C344">
        <v>9995.5</v>
      </c>
      <c r="D344" t="s">
        <v>1065</v>
      </c>
      <c r="E344" t="s">
        <v>1066</v>
      </c>
      <c r="F344">
        <v>5</v>
      </c>
      <c r="G344" t="s">
        <v>1019</v>
      </c>
      <c r="H344">
        <v>1687624762.5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70.17760233491632</v>
      </c>
      <c r="AJ344">
        <v>88.71075090909092</v>
      </c>
      <c r="AK344">
        <v>-3.321147923884157</v>
      </c>
      <c r="AL344">
        <v>66.73076049382719</v>
      </c>
      <c r="AM344">
        <f>(AO344 - AN344 + DX344*1E3/(8.314*(DZ344+273.15)) * AQ344/DW344 * AP344) * DW344/(100*DK344) * 1000/(1000 - AO344)</f>
        <v>0</v>
      </c>
      <c r="AN344">
        <v>18.74151394608155</v>
      </c>
      <c r="AO344">
        <v>19.89587515151515</v>
      </c>
      <c r="AP344">
        <v>-7.878469221953168E-05</v>
      </c>
      <c r="AQ344">
        <v>103.0329847240821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2.18</v>
      </c>
      <c r="DL344">
        <v>0.5</v>
      </c>
      <c r="DM344" t="s">
        <v>430</v>
      </c>
      <c r="DN344">
        <v>2</v>
      </c>
      <c r="DO344" t="b">
        <v>1</v>
      </c>
      <c r="DP344">
        <v>1687624762.5</v>
      </c>
      <c r="DQ344">
        <v>109.7356</v>
      </c>
      <c r="DR344">
        <v>84.11542592592592</v>
      </c>
      <c r="DS344">
        <v>19.90569629629629</v>
      </c>
      <c r="DT344">
        <v>18.74770370370371</v>
      </c>
      <c r="DU344">
        <v>121.6248555555556</v>
      </c>
      <c r="DV344">
        <v>22.51651481481482</v>
      </c>
      <c r="DW344">
        <v>499.9965555555556</v>
      </c>
      <c r="DX344">
        <v>101.7791481481481</v>
      </c>
      <c r="DY344">
        <v>0.1000144407407407</v>
      </c>
      <c r="DZ344">
        <v>29.05724814814814</v>
      </c>
      <c r="EA344">
        <v>29.96514444444445</v>
      </c>
      <c r="EB344">
        <v>999.9000000000001</v>
      </c>
      <c r="EC344">
        <v>0</v>
      </c>
      <c r="ED344">
        <v>0</v>
      </c>
      <c r="EE344">
        <v>9995.582592592591</v>
      </c>
      <c r="EF344">
        <v>0</v>
      </c>
      <c r="EG344">
        <v>286.5521481481481</v>
      </c>
      <c r="EH344">
        <v>25.62017407407407</v>
      </c>
      <c r="EI344">
        <v>111.9643666666667</v>
      </c>
      <c r="EJ344">
        <v>85.72261851851852</v>
      </c>
      <c r="EK344">
        <v>1.157988518518519</v>
      </c>
      <c r="EL344">
        <v>84.11542592592592</v>
      </c>
      <c r="EM344">
        <v>18.74770370370371</v>
      </c>
      <c r="EN344">
        <v>2.025985925925926</v>
      </c>
      <c r="EO344">
        <v>1.908127037037037</v>
      </c>
      <c r="EP344">
        <v>17.6488962962963</v>
      </c>
      <c r="EQ344">
        <v>16.70188518518518</v>
      </c>
      <c r="ER344">
        <v>2000.003333333333</v>
      </c>
      <c r="ES344">
        <v>0.9800005555555555</v>
      </c>
      <c r="ET344">
        <v>0.01999956666666667</v>
      </c>
      <c r="EU344">
        <v>0</v>
      </c>
      <c r="EV344">
        <v>337.3431111111112</v>
      </c>
      <c r="EW344">
        <v>5.00078</v>
      </c>
      <c r="EX344">
        <v>8927.706296296297</v>
      </c>
      <c r="EY344">
        <v>16379.65555555555</v>
      </c>
      <c r="EZ344">
        <v>48.8192962962963</v>
      </c>
      <c r="FA344">
        <v>50.2798148148148</v>
      </c>
      <c r="FB344">
        <v>49.19892592592593</v>
      </c>
      <c r="FC344">
        <v>49.50881481481479</v>
      </c>
      <c r="FD344">
        <v>48.92559259259257</v>
      </c>
      <c r="FE344">
        <v>1955.103333333333</v>
      </c>
      <c r="FF344">
        <v>39.9</v>
      </c>
      <c r="FG344">
        <v>0</v>
      </c>
      <c r="FH344">
        <v>1687624769.4</v>
      </c>
      <c r="FI344">
        <v>0</v>
      </c>
      <c r="FJ344">
        <v>337.3675384615385</v>
      </c>
      <c r="FK344">
        <v>5.356923077910938</v>
      </c>
      <c r="FL344">
        <v>453.7859824337427</v>
      </c>
      <c r="FM344">
        <v>8926.357692307693</v>
      </c>
      <c r="FN344">
        <v>15</v>
      </c>
      <c r="FO344">
        <v>1687620776.6</v>
      </c>
      <c r="FP344" t="s">
        <v>1020</v>
      </c>
      <c r="FQ344">
        <v>1687620753.1</v>
      </c>
      <c r="FR344">
        <v>1687620776.6</v>
      </c>
      <c r="FS344">
        <v>4</v>
      </c>
      <c r="FT344">
        <v>-0.366</v>
      </c>
      <c r="FU344">
        <v>-0.037</v>
      </c>
      <c r="FV344">
        <v>-15.591</v>
      </c>
      <c r="FW344">
        <v>-1.798</v>
      </c>
      <c r="FX344">
        <v>420</v>
      </c>
      <c r="FY344">
        <v>3</v>
      </c>
      <c r="FZ344">
        <v>0.18</v>
      </c>
      <c r="GA344">
        <v>0.02</v>
      </c>
      <c r="GB344">
        <v>25.33021707317073</v>
      </c>
      <c r="GC344">
        <v>5.146822996515702</v>
      </c>
      <c r="GD344">
        <v>0.5102483220906383</v>
      </c>
      <c r="GE344">
        <v>0</v>
      </c>
      <c r="GF344">
        <v>1.140434390243903</v>
      </c>
      <c r="GG344">
        <v>0.238478048780487</v>
      </c>
      <c r="GH344">
        <v>0.03391727806675332</v>
      </c>
      <c r="GI344">
        <v>1</v>
      </c>
      <c r="GJ344">
        <v>1</v>
      </c>
      <c r="GK344">
        <v>2</v>
      </c>
      <c r="GL344" t="s">
        <v>439</v>
      </c>
      <c r="GM344">
        <v>3.09924</v>
      </c>
      <c r="GN344">
        <v>2.75815</v>
      </c>
      <c r="GO344">
        <v>0.0268508</v>
      </c>
      <c r="GP344">
        <v>0.0166499</v>
      </c>
      <c r="GQ344">
        <v>0.113492</v>
      </c>
      <c r="GR344">
        <v>0.100135</v>
      </c>
      <c r="GS344">
        <v>24504.3</v>
      </c>
      <c r="GT344">
        <v>23871.7</v>
      </c>
      <c r="GU344">
        <v>25759</v>
      </c>
      <c r="GV344">
        <v>24652.3</v>
      </c>
      <c r="GW344">
        <v>36671.7</v>
      </c>
      <c r="GX344">
        <v>32607.8</v>
      </c>
      <c r="GY344">
        <v>45049.1</v>
      </c>
      <c r="GZ344">
        <v>39206.4</v>
      </c>
      <c r="HA344">
        <v>1.76677</v>
      </c>
      <c r="HB344">
        <v>1.7196</v>
      </c>
      <c r="HC344">
        <v>-0.06654110000000001</v>
      </c>
      <c r="HD344">
        <v>0</v>
      </c>
      <c r="HE344">
        <v>31.0397</v>
      </c>
      <c r="HF344">
        <v>999.9</v>
      </c>
      <c r="HG344">
        <v>52</v>
      </c>
      <c r="HH344">
        <v>44.9</v>
      </c>
      <c r="HI344">
        <v>48.9975</v>
      </c>
      <c r="HJ344">
        <v>62.6955</v>
      </c>
      <c r="HK344">
        <v>22.8726</v>
      </c>
      <c r="HL344">
        <v>1</v>
      </c>
      <c r="HM344">
        <v>1.18955</v>
      </c>
      <c r="HN344">
        <v>6.48342</v>
      </c>
      <c r="HO344">
        <v>20.1775</v>
      </c>
      <c r="HP344">
        <v>5.2083</v>
      </c>
      <c r="HQ344">
        <v>11.986</v>
      </c>
      <c r="HR344">
        <v>4.9612</v>
      </c>
      <c r="HS344">
        <v>3.2744</v>
      </c>
      <c r="HT344">
        <v>9999</v>
      </c>
      <c r="HU344">
        <v>9999</v>
      </c>
      <c r="HV344">
        <v>9999</v>
      </c>
      <c r="HW344">
        <v>97.7</v>
      </c>
      <c r="HX344">
        <v>1.864</v>
      </c>
      <c r="HY344">
        <v>1.86022</v>
      </c>
      <c r="HZ344">
        <v>1.85864</v>
      </c>
      <c r="IA344">
        <v>1.85989</v>
      </c>
      <c r="IB344">
        <v>1.85989</v>
      </c>
      <c r="IC344">
        <v>1.85852</v>
      </c>
      <c r="ID344">
        <v>1.8576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-11.567</v>
      </c>
      <c r="IT344">
        <v>-2.6106</v>
      </c>
      <c r="IU344">
        <v>-10.25219240071044</v>
      </c>
      <c r="IV344">
        <v>-0.01396892050126719</v>
      </c>
      <c r="IW344">
        <v>4.206502461282847E-06</v>
      </c>
      <c r="IX344">
        <v>-6.196074970299866E-10</v>
      </c>
      <c r="IY344">
        <v>-1.348761815433111</v>
      </c>
      <c r="IZ344">
        <v>-0.1113935755458458</v>
      </c>
      <c r="JA344">
        <v>0.003384445901880396</v>
      </c>
      <c r="JB344">
        <v>-4.114907385596046E-05</v>
      </c>
      <c r="JC344">
        <v>9</v>
      </c>
      <c r="JD344">
        <v>1932</v>
      </c>
      <c r="JE344">
        <v>1</v>
      </c>
      <c r="JF344">
        <v>30</v>
      </c>
      <c r="JG344">
        <v>66.90000000000001</v>
      </c>
      <c r="JH344">
        <v>66.59999999999999</v>
      </c>
      <c r="JI344">
        <v>0.273438</v>
      </c>
      <c r="JJ344">
        <v>2.75391</v>
      </c>
      <c r="JK344">
        <v>1.49658</v>
      </c>
      <c r="JL344">
        <v>2.31079</v>
      </c>
      <c r="JM344">
        <v>1.54785</v>
      </c>
      <c r="JN344">
        <v>2.45605</v>
      </c>
      <c r="JO344">
        <v>47.5718</v>
      </c>
      <c r="JP344">
        <v>15.6731</v>
      </c>
      <c r="JQ344">
        <v>18</v>
      </c>
      <c r="JR344">
        <v>500.917</v>
      </c>
      <c r="JS344">
        <v>482.569</v>
      </c>
      <c r="JT344">
        <v>24.7437</v>
      </c>
      <c r="JU344">
        <v>40.7843</v>
      </c>
      <c r="JV344">
        <v>29.9987</v>
      </c>
      <c r="JW344">
        <v>40.8032</v>
      </c>
      <c r="JX344">
        <v>40.7026</v>
      </c>
      <c r="JY344">
        <v>5.4954</v>
      </c>
      <c r="JZ344">
        <v>51.6812</v>
      </c>
      <c r="KA344">
        <v>0</v>
      </c>
      <c r="KB344">
        <v>24.7667</v>
      </c>
      <c r="KC344">
        <v>32.1144</v>
      </c>
      <c r="KD344">
        <v>18.6661</v>
      </c>
      <c r="KE344">
        <v>98.44199999999999</v>
      </c>
      <c r="KF344">
        <v>94.3608</v>
      </c>
    </row>
    <row r="345" spans="1:292">
      <c r="A345">
        <v>313</v>
      </c>
      <c r="B345">
        <v>1687624867</v>
      </c>
      <c r="C345">
        <v>10092.5</v>
      </c>
      <c r="D345" t="s">
        <v>1067</v>
      </c>
      <c r="E345" t="s">
        <v>1068</v>
      </c>
      <c r="F345">
        <v>5</v>
      </c>
      <c r="G345" t="s">
        <v>1019</v>
      </c>
      <c r="H345">
        <v>1687624859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427.9079164316367</v>
      </c>
      <c r="AJ345">
        <v>420.7426666666666</v>
      </c>
      <c r="AK345">
        <v>-0.0005178507019431983</v>
      </c>
      <c r="AL345">
        <v>66.73076049382719</v>
      </c>
      <c r="AM345">
        <f>(AO345 - AN345 + DX345*1E3/(8.314*(DZ345+273.15)) * AQ345/DW345 * AP345) * DW345/(100*DK345) * 1000/(1000 - AO345)</f>
        <v>0</v>
      </c>
      <c r="AN345">
        <v>18.56028588031782</v>
      </c>
      <c r="AO345">
        <v>19.90006303030303</v>
      </c>
      <c r="AP345">
        <v>-0.005236933740242972</v>
      </c>
      <c r="AQ345">
        <v>103.0329847240821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2.18</v>
      </c>
      <c r="DL345">
        <v>0.5</v>
      </c>
      <c r="DM345" t="s">
        <v>430</v>
      </c>
      <c r="DN345">
        <v>2</v>
      </c>
      <c r="DO345" t="b">
        <v>1</v>
      </c>
      <c r="DP345">
        <v>1687624859</v>
      </c>
      <c r="DQ345">
        <v>412.3883870967742</v>
      </c>
      <c r="DR345">
        <v>419.9354838709677</v>
      </c>
      <c r="DS345">
        <v>19.91837419354838</v>
      </c>
      <c r="DT345">
        <v>18.61983870967742</v>
      </c>
      <c r="DU345">
        <v>427.8963225806452</v>
      </c>
      <c r="DV345">
        <v>22.52947419354839</v>
      </c>
      <c r="DW345">
        <v>499.9789032258065</v>
      </c>
      <c r="DX345">
        <v>101.7776774193548</v>
      </c>
      <c r="DY345">
        <v>0.09992262903225808</v>
      </c>
      <c r="DZ345">
        <v>29.07702903225807</v>
      </c>
      <c r="EA345">
        <v>29.9849064516129</v>
      </c>
      <c r="EB345">
        <v>999.9000000000003</v>
      </c>
      <c r="EC345">
        <v>0</v>
      </c>
      <c r="ED345">
        <v>0</v>
      </c>
      <c r="EE345">
        <v>10003.61064516129</v>
      </c>
      <c r="EF345">
        <v>0</v>
      </c>
      <c r="EG345">
        <v>232.1611935483871</v>
      </c>
      <c r="EH345">
        <v>-7.547092580645161</v>
      </c>
      <c r="EI345">
        <v>420.7694516129031</v>
      </c>
      <c r="EJ345">
        <v>427.9030322580645</v>
      </c>
      <c r="EK345">
        <v>1.298544838709677</v>
      </c>
      <c r="EL345">
        <v>419.9354838709677</v>
      </c>
      <c r="EM345">
        <v>18.61983870967742</v>
      </c>
      <c r="EN345">
        <v>2.027246129032258</v>
      </c>
      <c r="EO345">
        <v>1.895083870967742</v>
      </c>
      <c r="EP345">
        <v>17.65876129032258</v>
      </c>
      <c r="EQ345">
        <v>16.59392258064516</v>
      </c>
      <c r="ER345">
        <v>1999.983548387097</v>
      </c>
      <c r="ES345">
        <v>0.9799989032258063</v>
      </c>
      <c r="ET345">
        <v>0.02000120322580645</v>
      </c>
      <c r="EU345">
        <v>0</v>
      </c>
      <c r="EV345">
        <v>334.5775483870967</v>
      </c>
      <c r="EW345">
        <v>5.000779999999999</v>
      </c>
      <c r="EX345">
        <v>8586.055483870969</v>
      </c>
      <c r="EY345">
        <v>16379.5064516129</v>
      </c>
      <c r="EZ345">
        <v>48.63080645161288</v>
      </c>
      <c r="FA345">
        <v>50.1308064516129</v>
      </c>
      <c r="FB345">
        <v>49.06222580645159</v>
      </c>
      <c r="FC345">
        <v>49.36474193548386</v>
      </c>
      <c r="FD345">
        <v>48.79009677419354</v>
      </c>
      <c r="FE345">
        <v>1955.083548387096</v>
      </c>
      <c r="FF345">
        <v>39.90000000000001</v>
      </c>
      <c r="FG345">
        <v>0</v>
      </c>
      <c r="FH345">
        <v>1687624866.6</v>
      </c>
      <c r="FI345">
        <v>0</v>
      </c>
      <c r="FJ345">
        <v>334.6825384615385</v>
      </c>
      <c r="FK345">
        <v>3.550153850669168</v>
      </c>
      <c r="FL345">
        <v>-311.2417095742928</v>
      </c>
      <c r="FM345">
        <v>8580.991538461538</v>
      </c>
      <c r="FN345">
        <v>15</v>
      </c>
      <c r="FO345">
        <v>1687620776.6</v>
      </c>
      <c r="FP345" t="s">
        <v>1020</v>
      </c>
      <c r="FQ345">
        <v>1687620753.1</v>
      </c>
      <c r="FR345">
        <v>1687620776.6</v>
      </c>
      <c r="FS345">
        <v>4</v>
      </c>
      <c r="FT345">
        <v>-0.366</v>
      </c>
      <c r="FU345">
        <v>-0.037</v>
      </c>
      <c r="FV345">
        <v>-15.591</v>
      </c>
      <c r="FW345">
        <v>-1.798</v>
      </c>
      <c r="FX345">
        <v>420</v>
      </c>
      <c r="FY345">
        <v>3</v>
      </c>
      <c r="FZ345">
        <v>0.18</v>
      </c>
      <c r="GA345">
        <v>0.02</v>
      </c>
      <c r="GB345">
        <v>-7.537373170731708</v>
      </c>
      <c r="GC345">
        <v>-0.2229204878048854</v>
      </c>
      <c r="GD345">
        <v>0.03667484167515489</v>
      </c>
      <c r="GE345">
        <v>0</v>
      </c>
      <c r="GF345">
        <v>1.286591219512195</v>
      </c>
      <c r="GG345">
        <v>0.3142501045296145</v>
      </c>
      <c r="GH345">
        <v>0.03477080217479377</v>
      </c>
      <c r="GI345">
        <v>1</v>
      </c>
      <c r="GJ345">
        <v>1</v>
      </c>
      <c r="GK345">
        <v>2</v>
      </c>
      <c r="GL345" t="s">
        <v>439</v>
      </c>
      <c r="GM345">
        <v>3.09899</v>
      </c>
      <c r="GN345">
        <v>2.75787</v>
      </c>
      <c r="GO345">
        <v>0.0972206</v>
      </c>
      <c r="GP345">
        <v>0.0958687</v>
      </c>
      <c r="GQ345">
        <v>0.113548</v>
      </c>
      <c r="GR345">
        <v>0.09948360000000001</v>
      </c>
      <c r="GS345">
        <v>22744.8</v>
      </c>
      <c r="GT345">
        <v>21960.7</v>
      </c>
      <c r="GU345">
        <v>25768.4</v>
      </c>
      <c r="GV345">
        <v>24660.2</v>
      </c>
      <c r="GW345">
        <v>36691.7</v>
      </c>
      <c r="GX345">
        <v>32649</v>
      </c>
      <c r="GY345">
        <v>45067.1</v>
      </c>
      <c r="GZ345">
        <v>39218.1</v>
      </c>
      <c r="HA345">
        <v>1.7687</v>
      </c>
      <c r="HB345">
        <v>1.72345</v>
      </c>
      <c r="HC345">
        <v>-0.0626594</v>
      </c>
      <c r="HD345">
        <v>0</v>
      </c>
      <c r="HE345">
        <v>30.9899</v>
      </c>
      <c r="HF345">
        <v>999.9</v>
      </c>
      <c r="HG345">
        <v>51.9</v>
      </c>
      <c r="HH345">
        <v>44.9</v>
      </c>
      <c r="HI345">
        <v>48.8982</v>
      </c>
      <c r="HJ345">
        <v>62.6856</v>
      </c>
      <c r="HK345">
        <v>22.5641</v>
      </c>
      <c r="HL345">
        <v>1</v>
      </c>
      <c r="HM345">
        <v>1.16743</v>
      </c>
      <c r="HN345">
        <v>6.40799</v>
      </c>
      <c r="HO345">
        <v>20.181</v>
      </c>
      <c r="HP345">
        <v>5.2086</v>
      </c>
      <c r="HQ345">
        <v>11.986</v>
      </c>
      <c r="HR345">
        <v>4.96205</v>
      </c>
      <c r="HS345">
        <v>3.2751</v>
      </c>
      <c r="HT345">
        <v>9999</v>
      </c>
      <c r="HU345">
        <v>9999</v>
      </c>
      <c r="HV345">
        <v>9999</v>
      </c>
      <c r="HW345">
        <v>97.7</v>
      </c>
      <c r="HX345">
        <v>1.864</v>
      </c>
      <c r="HY345">
        <v>1.8602</v>
      </c>
      <c r="HZ345">
        <v>1.85866</v>
      </c>
      <c r="IA345">
        <v>1.85989</v>
      </c>
      <c r="IB345">
        <v>1.85988</v>
      </c>
      <c r="IC345">
        <v>1.85852</v>
      </c>
      <c r="ID345">
        <v>1.8576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-15.508</v>
      </c>
      <c r="IT345">
        <v>-2.6106</v>
      </c>
      <c r="IU345">
        <v>-10.25219240071044</v>
      </c>
      <c r="IV345">
        <v>-0.01396892050126719</v>
      </c>
      <c r="IW345">
        <v>4.206502461282847E-06</v>
      </c>
      <c r="IX345">
        <v>-6.196074970299866E-10</v>
      </c>
      <c r="IY345">
        <v>-1.348761815433111</v>
      </c>
      <c r="IZ345">
        <v>-0.1113935755458458</v>
      </c>
      <c r="JA345">
        <v>0.003384445901880396</v>
      </c>
      <c r="JB345">
        <v>-4.114907385596046E-05</v>
      </c>
      <c r="JC345">
        <v>9</v>
      </c>
      <c r="JD345">
        <v>1932</v>
      </c>
      <c r="JE345">
        <v>1</v>
      </c>
      <c r="JF345">
        <v>30</v>
      </c>
      <c r="JG345">
        <v>68.59999999999999</v>
      </c>
      <c r="JH345">
        <v>68.2</v>
      </c>
      <c r="JI345">
        <v>1.14868</v>
      </c>
      <c r="JJ345">
        <v>2.72339</v>
      </c>
      <c r="JK345">
        <v>1.49658</v>
      </c>
      <c r="JL345">
        <v>2.31079</v>
      </c>
      <c r="JM345">
        <v>1.54907</v>
      </c>
      <c r="JN345">
        <v>2.46094</v>
      </c>
      <c r="JO345">
        <v>47.6019</v>
      </c>
      <c r="JP345">
        <v>15.6556</v>
      </c>
      <c r="JQ345">
        <v>18</v>
      </c>
      <c r="JR345">
        <v>501.012</v>
      </c>
      <c r="JS345">
        <v>484.136</v>
      </c>
      <c r="JT345">
        <v>24.8365</v>
      </c>
      <c r="JU345">
        <v>40.5694</v>
      </c>
      <c r="JV345">
        <v>29.999</v>
      </c>
      <c r="JW345">
        <v>40.6264</v>
      </c>
      <c r="JX345">
        <v>40.5382</v>
      </c>
      <c r="JY345">
        <v>23.1655</v>
      </c>
      <c r="JZ345">
        <v>51.9507</v>
      </c>
      <c r="KA345">
        <v>0</v>
      </c>
      <c r="KB345">
        <v>24.8412</v>
      </c>
      <c r="KC345">
        <v>426.605</v>
      </c>
      <c r="KD345">
        <v>18.5292</v>
      </c>
      <c r="KE345">
        <v>98.48</v>
      </c>
      <c r="KF345">
        <v>94.3899</v>
      </c>
    </row>
    <row r="346" spans="1:292">
      <c r="A346">
        <v>314</v>
      </c>
      <c r="B346">
        <v>1687624872</v>
      </c>
      <c r="C346">
        <v>10097.5</v>
      </c>
      <c r="D346" t="s">
        <v>1069</v>
      </c>
      <c r="E346" t="s">
        <v>1070</v>
      </c>
      <c r="F346">
        <v>5</v>
      </c>
      <c r="G346" t="s">
        <v>1019</v>
      </c>
      <c r="H346">
        <v>1687624864.155172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427.8656673320312</v>
      </c>
      <c r="AJ346">
        <v>420.7744303030304</v>
      </c>
      <c r="AK346">
        <v>0.0006356665835831124</v>
      </c>
      <c r="AL346">
        <v>66.73076049382719</v>
      </c>
      <c r="AM346">
        <f>(AO346 - AN346 + DX346*1E3/(8.314*(DZ346+273.15)) * AQ346/DW346 * AP346) * DW346/(100*DK346) * 1000/(1000 - AO346)</f>
        <v>0</v>
      </c>
      <c r="AN346">
        <v>18.55783157785475</v>
      </c>
      <c r="AO346">
        <v>19.88723757575758</v>
      </c>
      <c r="AP346">
        <v>-0.0008707622561086891</v>
      </c>
      <c r="AQ346">
        <v>103.0329847240821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2.18</v>
      </c>
      <c r="DL346">
        <v>0.5</v>
      </c>
      <c r="DM346" t="s">
        <v>430</v>
      </c>
      <c r="DN346">
        <v>2</v>
      </c>
      <c r="DO346" t="b">
        <v>1</v>
      </c>
      <c r="DP346">
        <v>1687624864.155172</v>
      </c>
      <c r="DQ346">
        <v>412.380551724138</v>
      </c>
      <c r="DR346">
        <v>420.0635172413794</v>
      </c>
      <c r="DS346">
        <v>19.90959310344827</v>
      </c>
      <c r="DT346">
        <v>18.58760689655173</v>
      </c>
      <c r="DU346">
        <v>427.8883103448276</v>
      </c>
      <c r="DV346">
        <v>22.5205</v>
      </c>
      <c r="DW346">
        <v>499.9436551724139</v>
      </c>
      <c r="DX346">
        <v>101.7773448275862</v>
      </c>
      <c r="DY346">
        <v>0.09988612068965515</v>
      </c>
      <c r="DZ346">
        <v>29.07670689655173</v>
      </c>
      <c r="EA346">
        <v>29.98167931034483</v>
      </c>
      <c r="EB346">
        <v>999.9000000000002</v>
      </c>
      <c r="EC346">
        <v>0</v>
      </c>
      <c r="ED346">
        <v>0</v>
      </c>
      <c r="EE346">
        <v>10001.38034482758</v>
      </c>
      <c r="EF346">
        <v>0</v>
      </c>
      <c r="EG346">
        <v>227.1288965517242</v>
      </c>
      <c r="EH346">
        <v>-7.683000000000001</v>
      </c>
      <c r="EI346">
        <v>420.7576551724138</v>
      </c>
      <c r="EJ346">
        <v>428.019448275862</v>
      </c>
      <c r="EK346">
        <v>1.32199724137931</v>
      </c>
      <c r="EL346">
        <v>420.0635172413794</v>
      </c>
      <c r="EM346">
        <v>18.58760689655173</v>
      </c>
      <c r="EN346">
        <v>2.026345862068966</v>
      </c>
      <c r="EO346">
        <v>1.891796206896551</v>
      </c>
      <c r="EP346">
        <v>17.65170689655172</v>
      </c>
      <c r="EQ346">
        <v>16.56661724137931</v>
      </c>
      <c r="ER346">
        <v>1999.953793103448</v>
      </c>
      <c r="ES346">
        <v>0.9799986896551723</v>
      </c>
      <c r="ET346">
        <v>0.02000141724137931</v>
      </c>
      <c r="EU346">
        <v>0</v>
      </c>
      <c r="EV346">
        <v>334.9437586206896</v>
      </c>
      <c r="EW346">
        <v>5.00078</v>
      </c>
      <c r="EX346">
        <v>8562.389999999998</v>
      </c>
      <c r="EY346">
        <v>16379.25862068966</v>
      </c>
      <c r="EZ346">
        <v>48.63772413793103</v>
      </c>
      <c r="FA346">
        <v>50.11610344827585</v>
      </c>
      <c r="FB346">
        <v>49.03841379310343</v>
      </c>
      <c r="FC346">
        <v>49.35968965517241</v>
      </c>
      <c r="FD346">
        <v>48.77348275862069</v>
      </c>
      <c r="FE346">
        <v>1955.053793103448</v>
      </c>
      <c r="FF346">
        <v>39.90000000000001</v>
      </c>
      <c r="FG346">
        <v>0</v>
      </c>
      <c r="FH346">
        <v>1687624871.4</v>
      </c>
      <c r="FI346">
        <v>0</v>
      </c>
      <c r="FJ346">
        <v>334.9810769230769</v>
      </c>
      <c r="FK346">
        <v>3.500239316031164</v>
      </c>
      <c r="FL346">
        <v>-192.1039315930622</v>
      </c>
      <c r="FM346">
        <v>8561.023846153845</v>
      </c>
      <c r="FN346">
        <v>15</v>
      </c>
      <c r="FO346">
        <v>1687620776.6</v>
      </c>
      <c r="FP346" t="s">
        <v>1020</v>
      </c>
      <c r="FQ346">
        <v>1687620753.1</v>
      </c>
      <c r="FR346">
        <v>1687620776.6</v>
      </c>
      <c r="FS346">
        <v>4</v>
      </c>
      <c r="FT346">
        <v>-0.366</v>
      </c>
      <c r="FU346">
        <v>-0.037</v>
      </c>
      <c r="FV346">
        <v>-15.591</v>
      </c>
      <c r="FW346">
        <v>-1.798</v>
      </c>
      <c r="FX346">
        <v>420</v>
      </c>
      <c r="FY346">
        <v>3</v>
      </c>
      <c r="FZ346">
        <v>0.18</v>
      </c>
      <c r="GA346">
        <v>0.02</v>
      </c>
      <c r="GB346">
        <v>-7.599026585365852</v>
      </c>
      <c r="GC346">
        <v>-0.9287456445993146</v>
      </c>
      <c r="GD346">
        <v>0.2003121113639213</v>
      </c>
      <c r="GE346">
        <v>0</v>
      </c>
      <c r="GF346">
        <v>1.305650243902439</v>
      </c>
      <c r="GG346">
        <v>0.3122836933797897</v>
      </c>
      <c r="GH346">
        <v>0.03484912067951835</v>
      </c>
      <c r="GI346">
        <v>1</v>
      </c>
      <c r="GJ346">
        <v>1</v>
      </c>
      <c r="GK346">
        <v>2</v>
      </c>
      <c r="GL346" t="s">
        <v>439</v>
      </c>
      <c r="GM346">
        <v>3.09911</v>
      </c>
      <c r="GN346">
        <v>2.75801</v>
      </c>
      <c r="GO346">
        <v>0.0972392</v>
      </c>
      <c r="GP346">
        <v>0.09630130000000001</v>
      </c>
      <c r="GQ346">
        <v>0.113506</v>
      </c>
      <c r="GR346">
        <v>0.0994684</v>
      </c>
      <c r="GS346">
        <v>22744.6</v>
      </c>
      <c r="GT346">
        <v>21950.7</v>
      </c>
      <c r="GU346">
        <v>25768.7</v>
      </c>
      <c r="GV346">
        <v>24660.8</v>
      </c>
      <c r="GW346">
        <v>36693.8</v>
      </c>
      <c r="GX346">
        <v>32649.9</v>
      </c>
      <c r="GY346">
        <v>45067.6</v>
      </c>
      <c r="GZ346">
        <v>39218.5</v>
      </c>
      <c r="HA346">
        <v>1.76877</v>
      </c>
      <c r="HB346">
        <v>1.72337</v>
      </c>
      <c r="HC346">
        <v>-0.0620037</v>
      </c>
      <c r="HD346">
        <v>0</v>
      </c>
      <c r="HE346">
        <v>30.9923</v>
      </c>
      <c r="HF346">
        <v>999.9</v>
      </c>
      <c r="HG346">
        <v>51.9</v>
      </c>
      <c r="HH346">
        <v>44.9</v>
      </c>
      <c r="HI346">
        <v>48.8988</v>
      </c>
      <c r="HJ346">
        <v>62.6656</v>
      </c>
      <c r="HK346">
        <v>22.9968</v>
      </c>
      <c r="HL346">
        <v>1</v>
      </c>
      <c r="HM346">
        <v>1.16656</v>
      </c>
      <c r="HN346">
        <v>6.3909</v>
      </c>
      <c r="HO346">
        <v>20.1809</v>
      </c>
      <c r="HP346">
        <v>5.20531</v>
      </c>
      <c r="HQ346">
        <v>11.986</v>
      </c>
      <c r="HR346">
        <v>4.96145</v>
      </c>
      <c r="HS346">
        <v>3.27448</v>
      </c>
      <c r="HT346">
        <v>9999</v>
      </c>
      <c r="HU346">
        <v>9999</v>
      </c>
      <c r="HV346">
        <v>9999</v>
      </c>
      <c r="HW346">
        <v>97.7</v>
      </c>
      <c r="HX346">
        <v>1.86401</v>
      </c>
      <c r="HY346">
        <v>1.8602</v>
      </c>
      <c r="HZ346">
        <v>1.85866</v>
      </c>
      <c r="IA346">
        <v>1.8599</v>
      </c>
      <c r="IB346">
        <v>1.85989</v>
      </c>
      <c r="IC346">
        <v>1.85852</v>
      </c>
      <c r="ID346">
        <v>1.8576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-15.508</v>
      </c>
      <c r="IT346">
        <v>-2.6104</v>
      </c>
      <c r="IU346">
        <v>-10.25219240071044</v>
      </c>
      <c r="IV346">
        <v>-0.01396892050126719</v>
      </c>
      <c r="IW346">
        <v>4.206502461282847E-06</v>
      </c>
      <c r="IX346">
        <v>-6.196074970299866E-10</v>
      </c>
      <c r="IY346">
        <v>-1.348761815433111</v>
      </c>
      <c r="IZ346">
        <v>-0.1113935755458458</v>
      </c>
      <c r="JA346">
        <v>0.003384445901880396</v>
      </c>
      <c r="JB346">
        <v>-4.114907385596046E-05</v>
      </c>
      <c r="JC346">
        <v>9</v>
      </c>
      <c r="JD346">
        <v>1932</v>
      </c>
      <c r="JE346">
        <v>1</v>
      </c>
      <c r="JF346">
        <v>30</v>
      </c>
      <c r="JG346">
        <v>68.59999999999999</v>
      </c>
      <c r="JH346">
        <v>68.3</v>
      </c>
      <c r="JI346">
        <v>1.17554</v>
      </c>
      <c r="JJ346">
        <v>2.70508</v>
      </c>
      <c r="JK346">
        <v>1.49658</v>
      </c>
      <c r="JL346">
        <v>2.31079</v>
      </c>
      <c r="JM346">
        <v>1.54785</v>
      </c>
      <c r="JN346">
        <v>2.5</v>
      </c>
      <c r="JO346">
        <v>47.5718</v>
      </c>
      <c r="JP346">
        <v>15.6643</v>
      </c>
      <c r="JQ346">
        <v>18</v>
      </c>
      <c r="JR346">
        <v>501.007</v>
      </c>
      <c r="JS346">
        <v>484.03</v>
      </c>
      <c r="JT346">
        <v>24.8511</v>
      </c>
      <c r="JU346">
        <v>40.5581</v>
      </c>
      <c r="JV346">
        <v>29.9991</v>
      </c>
      <c r="JW346">
        <v>40.6181</v>
      </c>
      <c r="JX346">
        <v>40.5301</v>
      </c>
      <c r="JY346">
        <v>23.6808</v>
      </c>
      <c r="JZ346">
        <v>51.9507</v>
      </c>
      <c r="KA346">
        <v>0</v>
      </c>
      <c r="KB346">
        <v>24.8556</v>
      </c>
      <c r="KC346">
        <v>439.979</v>
      </c>
      <c r="KD346">
        <v>18.5282</v>
      </c>
      <c r="KE346">
        <v>98.4812</v>
      </c>
      <c r="KF346">
        <v>94.3913</v>
      </c>
    </row>
    <row r="347" spans="1:292">
      <c r="A347">
        <v>315</v>
      </c>
      <c r="B347">
        <v>1687624877</v>
      </c>
      <c r="C347">
        <v>10102.5</v>
      </c>
      <c r="D347" t="s">
        <v>1071</v>
      </c>
      <c r="E347" t="s">
        <v>1072</v>
      </c>
      <c r="F347">
        <v>5</v>
      </c>
      <c r="G347" t="s">
        <v>1019</v>
      </c>
      <c r="H347">
        <v>1687624869.232143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434.7069324493763</v>
      </c>
      <c r="AJ347">
        <v>423.4275757575757</v>
      </c>
      <c r="AK347">
        <v>0.6633911901872216</v>
      </c>
      <c r="AL347">
        <v>66.73076049382719</v>
      </c>
      <c r="AM347">
        <f>(AO347 - AN347 + DX347*1E3/(8.314*(DZ347+273.15)) * AQ347/DW347 * AP347) * DW347/(100*DK347) * 1000/(1000 - AO347)</f>
        <v>0</v>
      </c>
      <c r="AN347">
        <v>18.55448791569275</v>
      </c>
      <c r="AO347">
        <v>19.88035393939393</v>
      </c>
      <c r="AP347">
        <v>-0.0002142038811342403</v>
      </c>
      <c r="AQ347">
        <v>103.0329847240821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2.18</v>
      </c>
      <c r="DL347">
        <v>0.5</v>
      </c>
      <c r="DM347" t="s">
        <v>430</v>
      </c>
      <c r="DN347">
        <v>2</v>
      </c>
      <c r="DO347" t="b">
        <v>1</v>
      </c>
      <c r="DP347">
        <v>1687624869.232143</v>
      </c>
      <c r="DQ347">
        <v>412.7482142857144</v>
      </c>
      <c r="DR347">
        <v>422.65</v>
      </c>
      <c r="DS347">
        <v>19.89607857142857</v>
      </c>
      <c r="DT347">
        <v>18.55968928571428</v>
      </c>
      <c r="DU347">
        <v>428.2597500000001</v>
      </c>
      <c r="DV347">
        <v>22.50668571428572</v>
      </c>
      <c r="DW347">
        <v>499.9475</v>
      </c>
      <c r="DX347">
        <v>101.7770357142857</v>
      </c>
      <c r="DY347">
        <v>0.0999071</v>
      </c>
      <c r="DZ347">
        <v>29.07955</v>
      </c>
      <c r="EA347">
        <v>29.98000714285715</v>
      </c>
      <c r="EB347">
        <v>999.9000000000002</v>
      </c>
      <c r="EC347">
        <v>0</v>
      </c>
      <c r="ED347">
        <v>0</v>
      </c>
      <c r="EE347">
        <v>9997.500714285716</v>
      </c>
      <c r="EF347">
        <v>0</v>
      </c>
      <c r="EG347">
        <v>222.7988571428571</v>
      </c>
      <c r="EH347">
        <v>-9.901926071428573</v>
      </c>
      <c r="EI347">
        <v>421.1269642857143</v>
      </c>
      <c r="EJ347">
        <v>430.6426428571429</v>
      </c>
      <c r="EK347">
        <v>1.336403214285715</v>
      </c>
      <c r="EL347">
        <v>422.65</v>
      </c>
      <c r="EM347">
        <v>18.55968928571428</v>
      </c>
      <c r="EN347">
        <v>2.0249625</v>
      </c>
      <c r="EO347">
        <v>1.8889475</v>
      </c>
      <c r="EP347">
        <v>17.64088571428572</v>
      </c>
      <c r="EQ347">
        <v>16.54295714285714</v>
      </c>
      <c r="ER347">
        <v>1999.9925</v>
      </c>
      <c r="ES347">
        <v>0.979999107142857</v>
      </c>
      <c r="ET347">
        <v>0.02000099285714286</v>
      </c>
      <c r="EU347">
        <v>0</v>
      </c>
      <c r="EV347">
        <v>335.1650357142857</v>
      </c>
      <c r="EW347">
        <v>5.00078</v>
      </c>
      <c r="EX347">
        <v>8549.166428571427</v>
      </c>
      <c r="EY347">
        <v>16379.575</v>
      </c>
      <c r="EZ347">
        <v>48.61807142857143</v>
      </c>
      <c r="FA347">
        <v>50.10017857142856</v>
      </c>
      <c r="FB347">
        <v>49.03532142857141</v>
      </c>
      <c r="FC347">
        <v>49.33014285714285</v>
      </c>
      <c r="FD347">
        <v>48.73639285714286</v>
      </c>
      <c r="FE347">
        <v>1955.0925</v>
      </c>
      <c r="FF347">
        <v>39.9</v>
      </c>
      <c r="FG347">
        <v>0</v>
      </c>
      <c r="FH347">
        <v>1687624876.2</v>
      </c>
      <c r="FI347">
        <v>0</v>
      </c>
      <c r="FJ347">
        <v>335.1678846153846</v>
      </c>
      <c r="FK347">
        <v>2.55709401375913</v>
      </c>
      <c r="FL347">
        <v>-104.8208547766764</v>
      </c>
      <c r="FM347">
        <v>8548.699615384614</v>
      </c>
      <c r="FN347">
        <v>15</v>
      </c>
      <c r="FO347">
        <v>1687620776.6</v>
      </c>
      <c r="FP347" t="s">
        <v>1020</v>
      </c>
      <c r="FQ347">
        <v>1687620753.1</v>
      </c>
      <c r="FR347">
        <v>1687620776.6</v>
      </c>
      <c r="FS347">
        <v>4</v>
      </c>
      <c r="FT347">
        <v>-0.366</v>
      </c>
      <c r="FU347">
        <v>-0.037</v>
      </c>
      <c r="FV347">
        <v>-15.591</v>
      </c>
      <c r="FW347">
        <v>-1.798</v>
      </c>
      <c r="FX347">
        <v>420</v>
      </c>
      <c r="FY347">
        <v>3</v>
      </c>
      <c r="FZ347">
        <v>0.18</v>
      </c>
      <c r="GA347">
        <v>0.02</v>
      </c>
      <c r="GB347">
        <v>-9.25304175</v>
      </c>
      <c r="GC347">
        <v>-24.16364363977485</v>
      </c>
      <c r="GD347">
        <v>3.058477133646651</v>
      </c>
      <c r="GE347">
        <v>0</v>
      </c>
      <c r="GF347">
        <v>1.32413125</v>
      </c>
      <c r="GG347">
        <v>0.1365493058161324</v>
      </c>
      <c r="GH347">
        <v>0.02395132524386699</v>
      </c>
      <c r="GI347">
        <v>1</v>
      </c>
      <c r="GJ347">
        <v>1</v>
      </c>
      <c r="GK347">
        <v>2</v>
      </c>
      <c r="GL347" t="s">
        <v>439</v>
      </c>
      <c r="GM347">
        <v>3.09917</v>
      </c>
      <c r="GN347">
        <v>2.75821</v>
      </c>
      <c r="GO347">
        <v>0.0977764</v>
      </c>
      <c r="GP347">
        <v>0.0984255</v>
      </c>
      <c r="GQ347">
        <v>0.113483</v>
      </c>
      <c r="GR347">
        <v>0.09945809999999999</v>
      </c>
      <c r="GS347">
        <v>22731.4</v>
      </c>
      <c r="GT347">
        <v>21899.4</v>
      </c>
      <c r="GU347">
        <v>25769.1</v>
      </c>
      <c r="GV347">
        <v>24661</v>
      </c>
      <c r="GW347">
        <v>36695.5</v>
      </c>
      <c r="GX347">
        <v>32650.8</v>
      </c>
      <c r="GY347">
        <v>45068.5</v>
      </c>
      <c r="GZ347">
        <v>39218.9</v>
      </c>
      <c r="HA347">
        <v>1.76895</v>
      </c>
      <c r="HB347">
        <v>1.7236</v>
      </c>
      <c r="HC347">
        <v>-0.06266679999999999</v>
      </c>
      <c r="HD347">
        <v>0</v>
      </c>
      <c r="HE347">
        <v>30.9954</v>
      </c>
      <c r="HF347">
        <v>999.9</v>
      </c>
      <c r="HG347">
        <v>51.9</v>
      </c>
      <c r="HH347">
        <v>44.9</v>
      </c>
      <c r="HI347">
        <v>48.8971</v>
      </c>
      <c r="HJ347">
        <v>62.6756</v>
      </c>
      <c r="HK347">
        <v>22.7484</v>
      </c>
      <c r="HL347">
        <v>1</v>
      </c>
      <c r="HM347">
        <v>1.16566</v>
      </c>
      <c r="HN347">
        <v>6.37212</v>
      </c>
      <c r="HO347">
        <v>20.1812</v>
      </c>
      <c r="HP347">
        <v>5.20531</v>
      </c>
      <c r="HQ347">
        <v>11.9861</v>
      </c>
      <c r="HR347">
        <v>4.9614</v>
      </c>
      <c r="HS347">
        <v>3.27448</v>
      </c>
      <c r="HT347">
        <v>9999</v>
      </c>
      <c r="HU347">
        <v>9999</v>
      </c>
      <c r="HV347">
        <v>9999</v>
      </c>
      <c r="HW347">
        <v>97.7</v>
      </c>
      <c r="HX347">
        <v>1.864</v>
      </c>
      <c r="HY347">
        <v>1.8602</v>
      </c>
      <c r="HZ347">
        <v>1.85865</v>
      </c>
      <c r="IA347">
        <v>1.85989</v>
      </c>
      <c r="IB347">
        <v>1.85989</v>
      </c>
      <c r="IC347">
        <v>1.85852</v>
      </c>
      <c r="ID347">
        <v>1.8576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-15.542</v>
      </c>
      <c r="IT347">
        <v>-2.6103</v>
      </c>
      <c r="IU347">
        <v>-10.25219240071044</v>
      </c>
      <c r="IV347">
        <v>-0.01396892050126719</v>
      </c>
      <c r="IW347">
        <v>4.206502461282847E-06</v>
      </c>
      <c r="IX347">
        <v>-6.196074970299866E-10</v>
      </c>
      <c r="IY347">
        <v>-1.348761815433111</v>
      </c>
      <c r="IZ347">
        <v>-0.1113935755458458</v>
      </c>
      <c r="JA347">
        <v>0.003384445901880396</v>
      </c>
      <c r="JB347">
        <v>-4.114907385596046E-05</v>
      </c>
      <c r="JC347">
        <v>9</v>
      </c>
      <c r="JD347">
        <v>1932</v>
      </c>
      <c r="JE347">
        <v>1</v>
      </c>
      <c r="JF347">
        <v>30</v>
      </c>
      <c r="JG347">
        <v>68.7</v>
      </c>
      <c r="JH347">
        <v>68.3</v>
      </c>
      <c r="JI347">
        <v>1.20728</v>
      </c>
      <c r="JJ347">
        <v>2.72461</v>
      </c>
      <c r="JK347">
        <v>1.49658</v>
      </c>
      <c r="JL347">
        <v>2.31079</v>
      </c>
      <c r="JM347">
        <v>1.54785</v>
      </c>
      <c r="JN347">
        <v>2.38525</v>
      </c>
      <c r="JO347">
        <v>47.5718</v>
      </c>
      <c r="JP347">
        <v>15.6468</v>
      </c>
      <c r="JQ347">
        <v>18</v>
      </c>
      <c r="JR347">
        <v>501.063</v>
      </c>
      <c r="JS347">
        <v>484.138</v>
      </c>
      <c r="JT347">
        <v>24.8636</v>
      </c>
      <c r="JU347">
        <v>40.5472</v>
      </c>
      <c r="JV347">
        <v>29.9991</v>
      </c>
      <c r="JW347">
        <v>40.6093</v>
      </c>
      <c r="JX347">
        <v>40.5229</v>
      </c>
      <c r="JY347">
        <v>24.4018</v>
      </c>
      <c r="JZ347">
        <v>51.9507</v>
      </c>
      <c r="KA347">
        <v>0</v>
      </c>
      <c r="KB347">
        <v>24.8699</v>
      </c>
      <c r="KC347">
        <v>460.016</v>
      </c>
      <c r="KD347">
        <v>18.529</v>
      </c>
      <c r="KE347">
        <v>98.483</v>
      </c>
      <c r="KF347">
        <v>94.3921</v>
      </c>
    </row>
    <row r="348" spans="1:292">
      <c r="A348">
        <v>316</v>
      </c>
      <c r="B348">
        <v>1687624882</v>
      </c>
      <c r="C348">
        <v>10107.5</v>
      </c>
      <c r="D348" t="s">
        <v>1073</v>
      </c>
      <c r="E348" t="s">
        <v>1074</v>
      </c>
      <c r="F348">
        <v>5</v>
      </c>
      <c r="G348" t="s">
        <v>1019</v>
      </c>
      <c r="H348">
        <v>1687624874.5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449.2782977738549</v>
      </c>
      <c r="AJ348">
        <v>431.4489757575757</v>
      </c>
      <c r="AK348">
        <v>1.743359755939189</v>
      </c>
      <c r="AL348">
        <v>66.73076049382719</v>
      </c>
      <c r="AM348">
        <f>(AO348 - AN348 + DX348*1E3/(8.314*(DZ348+273.15)) * AQ348/DW348 * AP348) * DW348/(100*DK348) * 1000/(1000 - AO348)</f>
        <v>0</v>
      </c>
      <c r="AN348">
        <v>18.55003144755901</v>
      </c>
      <c r="AO348">
        <v>19.87724666666666</v>
      </c>
      <c r="AP348">
        <v>-9.433034779899799E-05</v>
      </c>
      <c r="AQ348">
        <v>103.0329847240821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2.18</v>
      </c>
      <c r="DL348">
        <v>0.5</v>
      </c>
      <c r="DM348" t="s">
        <v>430</v>
      </c>
      <c r="DN348">
        <v>2</v>
      </c>
      <c r="DO348" t="b">
        <v>1</v>
      </c>
      <c r="DP348">
        <v>1687624874.5</v>
      </c>
      <c r="DQ348">
        <v>415.0644444444445</v>
      </c>
      <c r="DR348">
        <v>430.2403703703704</v>
      </c>
      <c r="DS348">
        <v>19.88357407407407</v>
      </c>
      <c r="DT348">
        <v>18.55398888888889</v>
      </c>
      <c r="DU348">
        <v>430.6010740740741</v>
      </c>
      <c r="DV348">
        <v>22.4939037037037</v>
      </c>
      <c r="DW348">
        <v>499.9586666666667</v>
      </c>
      <c r="DX348">
        <v>101.7767777777778</v>
      </c>
      <c r="DY348">
        <v>0.09994977777777775</v>
      </c>
      <c r="DZ348">
        <v>29.0815037037037</v>
      </c>
      <c r="EA348">
        <v>29.98066666666667</v>
      </c>
      <c r="EB348">
        <v>999.9000000000001</v>
      </c>
      <c r="EC348">
        <v>0</v>
      </c>
      <c r="ED348">
        <v>0</v>
      </c>
      <c r="EE348">
        <v>9997.728148148148</v>
      </c>
      <c r="EF348">
        <v>0</v>
      </c>
      <c r="EG348">
        <v>218.9663703703704</v>
      </c>
      <c r="EH348">
        <v>-15.17601925925926</v>
      </c>
      <c r="EI348">
        <v>423.4848148148148</v>
      </c>
      <c r="EJ348">
        <v>438.3739629629629</v>
      </c>
      <c r="EK348">
        <v>1.329600740740741</v>
      </c>
      <c r="EL348">
        <v>430.2403703703704</v>
      </c>
      <c r="EM348">
        <v>18.55398888888889</v>
      </c>
      <c r="EN348">
        <v>2.023684814814815</v>
      </c>
      <c r="EO348">
        <v>1.888362962962963</v>
      </c>
      <c r="EP348">
        <v>17.63088148148148</v>
      </c>
      <c r="EQ348">
        <v>16.53808888888889</v>
      </c>
      <c r="ER348">
        <v>2000.004814814814</v>
      </c>
      <c r="ES348">
        <v>0.979999111111111</v>
      </c>
      <c r="ET348">
        <v>0.02000098888888889</v>
      </c>
      <c r="EU348">
        <v>0</v>
      </c>
      <c r="EV348">
        <v>335.3170740740741</v>
      </c>
      <c r="EW348">
        <v>5.00078</v>
      </c>
      <c r="EX348">
        <v>8538.88925925926</v>
      </c>
      <c r="EY348">
        <v>16379.67777777778</v>
      </c>
      <c r="EZ348">
        <v>48.63174074074073</v>
      </c>
      <c r="FA348">
        <v>50.10155555555554</v>
      </c>
      <c r="FB348">
        <v>49.00440740740741</v>
      </c>
      <c r="FC348">
        <v>49.33070370370369</v>
      </c>
      <c r="FD348">
        <v>48.74277777777777</v>
      </c>
      <c r="FE348">
        <v>1955.104814814815</v>
      </c>
      <c r="FF348">
        <v>39.9</v>
      </c>
      <c r="FG348">
        <v>0</v>
      </c>
      <c r="FH348">
        <v>1687624881</v>
      </c>
      <c r="FI348">
        <v>0</v>
      </c>
      <c r="FJ348">
        <v>335.2991923076924</v>
      </c>
      <c r="FK348">
        <v>0.08700854389266145</v>
      </c>
      <c r="FL348">
        <v>-110.3825639839054</v>
      </c>
      <c r="FM348">
        <v>8539.290384615384</v>
      </c>
      <c r="FN348">
        <v>15</v>
      </c>
      <c r="FO348">
        <v>1687620776.6</v>
      </c>
      <c r="FP348" t="s">
        <v>1020</v>
      </c>
      <c r="FQ348">
        <v>1687620753.1</v>
      </c>
      <c r="FR348">
        <v>1687620776.6</v>
      </c>
      <c r="FS348">
        <v>4</v>
      </c>
      <c r="FT348">
        <v>-0.366</v>
      </c>
      <c r="FU348">
        <v>-0.037</v>
      </c>
      <c r="FV348">
        <v>-15.591</v>
      </c>
      <c r="FW348">
        <v>-1.798</v>
      </c>
      <c r="FX348">
        <v>420</v>
      </c>
      <c r="FY348">
        <v>3</v>
      </c>
      <c r="FZ348">
        <v>0.18</v>
      </c>
      <c r="GA348">
        <v>0.02</v>
      </c>
      <c r="GB348">
        <v>-12.14707725</v>
      </c>
      <c r="GC348">
        <v>-54.29624949343341</v>
      </c>
      <c r="GD348">
        <v>5.79777843772638</v>
      </c>
      <c r="GE348">
        <v>0</v>
      </c>
      <c r="GF348">
        <v>1.33333925</v>
      </c>
      <c r="GG348">
        <v>-0.05302075046904767</v>
      </c>
      <c r="GH348">
        <v>0.008698667825448906</v>
      </c>
      <c r="GI348">
        <v>1</v>
      </c>
      <c r="GJ348">
        <v>1</v>
      </c>
      <c r="GK348">
        <v>2</v>
      </c>
      <c r="GL348" t="s">
        <v>439</v>
      </c>
      <c r="GM348">
        <v>3.09921</v>
      </c>
      <c r="GN348">
        <v>2.75814</v>
      </c>
      <c r="GO348">
        <v>0.0992258</v>
      </c>
      <c r="GP348">
        <v>0.101091</v>
      </c>
      <c r="GQ348">
        <v>0.11348</v>
      </c>
      <c r="GR348">
        <v>0.0994461</v>
      </c>
      <c r="GS348">
        <v>22695.1</v>
      </c>
      <c r="GT348">
        <v>21834.9</v>
      </c>
      <c r="GU348">
        <v>25769.3</v>
      </c>
      <c r="GV348">
        <v>24661.2</v>
      </c>
      <c r="GW348">
        <v>36696.2</v>
      </c>
      <c r="GX348">
        <v>32651.4</v>
      </c>
      <c r="GY348">
        <v>45069</v>
      </c>
      <c r="GZ348">
        <v>39218.8</v>
      </c>
      <c r="HA348">
        <v>1.76905</v>
      </c>
      <c r="HB348">
        <v>1.72365</v>
      </c>
      <c r="HC348">
        <v>-0.0613295</v>
      </c>
      <c r="HD348">
        <v>0</v>
      </c>
      <c r="HE348">
        <v>30.9954</v>
      </c>
      <c r="HF348">
        <v>999.9</v>
      </c>
      <c r="HG348">
        <v>51.9</v>
      </c>
      <c r="HH348">
        <v>44.9</v>
      </c>
      <c r="HI348">
        <v>48.8969</v>
      </c>
      <c r="HJ348">
        <v>62.7156</v>
      </c>
      <c r="HK348">
        <v>22.6683</v>
      </c>
      <c r="HL348">
        <v>1</v>
      </c>
      <c r="HM348">
        <v>1.16455</v>
      </c>
      <c r="HN348">
        <v>6.34164</v>
      </c>
      <c r="HO348">
        <v>20.1828</v>
      </c>
      <c r="HP348">
        <v>5.20516</v>
      </c>
      <c r="HQ348">
        <v>11.986</v>
      </c>
      <c r="HR348">
        <v>4.9611</v>
      </c>
      <c r="HS348">
        <v>3.27433</v>
      </c>
      <c r="HT348">
        <v>9999</v>
      </c>
      <c r="HU348">
        <v>9999</v>
      </c>
      <c r="HV348">
        <v>9999</v>
      </c>
      <c r="HW348">
        <v>97.7</v>
      </c>
      <c r="HX348">
        <v>1.86399</v>
      </c>
      <c r="HY348">
        <v>1.8602</v>
      </c>
      <c r="HZ348">
        <v>1.85865</v>
      </c>
      <c r="IA348">
        <v>1.85989</v>
      </c>
      <c r="IB348">
        <v>1.85989</v>
      </c>
      <c r="IC348">
        <v>1.85852</v>
      </c>
      <c r="ID348">
        <v>1.8576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-15.632</v>
      </c>
      <c r="IT348">
        <v>-2.6102</v>
      </c>
      <c r="IU348">
        <v>-10.25219240071044</v>
      </c>
      <c r="IV348">
        <v>-0.01396892050126719</v>
      </c>
      <c r="IW348">
        <v>4.206502461282847E-06</v>
      </c>
      <c r="IX348">
        <v>-6.196074970299866E-10</v>
      </c>
      <c r="IY348">
        <v>-1.348761815433111</v>
      </c>
      <c r="IZ348">
        <v>-0.1113935755458458</v>
      </c>
      <c r="JA348">
        <v>0.003384445901880396</v>
      </c>
      <c r="JB348">
        <v>-4.114907385596046E-05</v>
      </c>
      <c r="JC348">
        <v>9</v>
      </c>
      <c r="JD348">
        <v>1932</v>
      </c>
      <c r="JE348">
        <v>1</v>
      </c>
      <c r="JF348">
        <v>30</v>
      </c>
      <c r="JG348">
        <v>68.8</v>
      </c>
      <c r="JH348">
        <v>68.40000000000001</v>
      </c>
      <c r="JI348">
        <v>1.24634</v>
      </c>
      <c r="JJ348">
        <v>2.71484</v>
      </c>
      <c r="JK348">
        <v>1.49658</v>
      </c>
      <c r="JL348">
        <v>2.31079</v>
      </c>
      <c r="JM348">
        <v>1.54785</v>
      </c>
      <c r="JN348">
        <v>2.47681</v>
      </c>
      <c r="JO348">
        <v>47.5718</v>
      </c>
      <c r="JP348">
        <v>15.6643</v>
      </c>
      <c r="JQ348">
        <v>18</v>
      </c>
      <c r="JR348">
        <v>501.067</v>
      </c>
      <c r="JS348">
        <v>484.117</v>
      </c>
      <c r="JT348">
        <v>24.8777</v>
      </c>
      <c r="JU348">
        <v>40.5369</v>
      </c>
      <c r="JV348">
        <v>29.999</v>
      </c>
      <c r="JW348">
        <v>40.6</v>
      </c>
      <c r="JX348">
        <v>40.5147</v>
      </c>
      <c r="JY348">
        <v>25.0928</v>
      </c>
      <c r="JZ348">
        <v>51.9507</v>
      </c>
      <c r="KA348">
        <v>0</v>
      </c>
      <c r="KB348">
        <v>24.8845</v>
      </c>
      <c r="KC348">
        <v>473.39</v>
      </c>
      <c r="KD348">
        <v>18.5242</v>
      </c>
      <c r="KE348">
        <v>98.48399999999999</v>
      </c>
      <c r="KF348">
        <v>94.39239999999999</v>
      </c>
    </row>
    <row r="349" spans="1:292">
      <c r="A349">
        <v>317</v>
      </c>
      <c r="B349">
        <v>1687624887</v>
      </c>
      <c r="C349">
        <v>10112.5</v>
      </c>
      <c r="D349" t="s">
        <v>1075</v>
      </c>
      <c r="E349" t="s">
        <v>1076</v>
      </c>
      <c r="F349">
        <v>5</v>
      </c>
      <c r="G349" t="s">
        <v>1019</v>
      </c>
      <c r="H349">
        <v>1687624879.214286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465.7547958779253</v>
      </c>
      <c r="AJ349">
        <v>443.5740545454544</v>
      </c>
      <c r="AK349">
        <v>2.500644948601233</v>
      </c>
      <c r="AL349">
        <v>66.73076049382719</v>
      </c>
      <c r="AM349">
        <f>(AO349 - AN349 + DX349*1E3/(8.314*(DZ349+273.15)) * AQ349/DW349 * AP349) * DW349/(100*DK349) * 1000/(1000 - AO349)</f>
        <v>0</v>
      </c>
      <c r="AN349">
        <v>18.55036825315884</v>
      </c>
      <c r="AO349">
        <v>19.87414545454545</v>
      </c>
      <c r="AP349">
        <v>-8.020265157774565E-05</v>
      </c>
      <c r="AQ349">
        <v>103.0329847240821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2.18</v>
      </c>
      <c r="DL349">
        <v>0.5</v>
      </c>
      <c r="DM349" t="s">
        <v>430</v>
      </c>
      <c r="DN349">
        <v>2</v>
      </c>
      <c r="DO349" t="b">
        <v>1</v>
      </c>
      <c r="DP349">
        <v>1687624879.214286</v>
      </c>
      <c r="DQ349">
        <v>420.5591785714286</v>
      </c>
      <c r="DR349">
        <v>442.2433214285714</v>
      </c>
      <c r="DS349">
        <v>19.87886785714286</v>
      </c>
      <c r="DT349">
        <v>18.55169285714286</v>
      </c>
      <c r="DU349">
        <v>436.1550000000001</v>
      </c>
      <c r="DV349">
        <v>22.48908928571428</v>
      </c>
      <c r="DW349">
        <v>500.0030714285714</v>
      </c>
      <c r="DX349">
        <v>101.7766785714286</v>
      </c>
      <c r="DY349">
        <v>0.099978575</v>
      </c>
      <c r="DZ349">
        <v>29.08498571428571</v>
      </c>
      <c r="EA349">
        <v>29.98534642857143</v>
      </c>
      <c r="EB349">
        <v>999.9000000000002</v>
      </c>
      <c r="EC349">
        <v>0</v>
      </c>
      <c r="ED349">
        <v>0</v>
      </c>
      <c r="EE349">
        <v>10001.605</v>
      </c>
      <c r="EF349">
        <v>0</v>
      </c>
      <c r="EG349">
        <v>216.2566785714286</v>
      </c>
      <c r="EH349">
        <v>-21.6842</v>
      </c>
      <c r="EI349">
        <v>429.089</v>
      </c>
      <c r="EJ349">
        <v>450.6027500000001</v>
      </c>
      <c r="EK349">
        <v>1.327188571428571</v>
      </c>
      <c r="EL349">
        <v>442.2433214285714</v>
      </c>
      <c r="EM349">
        <v>18.55169285714286</v>
      </c>
      <c r="EN349">
        <v>2.023204642857142</v>
      </c>
      <c r="EO349">
        <v>1.888128928571428</v>
      </c>
      <c r="EP349">
        <v>17.627125</v>
      </c>
      <c r="EQ349">
        <v>16.53613571428571</v>
      </c>
      <c r="ER349">
        <v>2000.021785714285</v>
      </c>
      <c r="ES349">
        <v>0.979999107142857</v>
      </c>
      <c r="ET349">
        <v>0.02000099285714286</v>
      </c>
      <c r="EU349">
        <v>0</v>
      </c>
      <c r="EV349">
        <v>335.2744642857143</v>
      </c>
      <c r="EW349">
        <v>5.00078</v>
      </c>
      <c r="EX349">
        <v>8531.223214285714</v>
      </c>
      <c r="EY349">
        <v>16379.81785714285</v>
      </c>
      <c r="EZ349">
        <v>48.61364285714285</v>
      </c>
      <c r="FA349">
        <v>50.09571428571428</v>
      </c>
      <c r="FB349">
        <v>48.99760714285714</v>
      </c>
      <c r="FC349">
        <v>49.31664285714284</v>
      </c>
      <c r="FD349">
        <v>48.76539285714284</v>
      </c>
      <c r="FE349">
        <v>1955.121785714286</v>
      </c>
      <c r="FF349">
        <v>39.9</v>
      </c>
      <c r="FG349">
        <v>0</v>
      </c>
      <c r="FH349">
        <v>1687624886.4</v>
      </c>
      <c r="FI349">
        <v>0</v>
      </c>
      <c r="FJ349">
        <v>335.2628</v>
      </c>
      <c r="FK349">
        <v>-0.8404615378665791</v>
      </c>
      <c r="FL349">
        <v>-112.1984613896627</v>
      </c>
      <c r="FM349">
        <v>8529.9812</v>
      </c>
      <c r="FN349">
        <v>15</v>
      </c>
      <c r="FO349">
        <v>1687620776.6</v>
      </c>
      <c r="FP349" t="s">
        <v>1020</v>
      </c>
      <c r="FQ349">
        <v>1687620753.1</v>
      </c>
      <c r="FR349">
        <v>1687620776.6</v>
      </c>
      <c r="FS349">
        <v>4</v>
      </c>
      <c r="FT349">
        <v>-0.366</v>
      </c>
      <c r="FU349">
        <v>-0.037</v>
      </c>
      <c r="FV349">
        <v>-15.591</v>
      </c>
      <c r="FW349">
        <v>-1.798</v>
      </c>
      <c r="FX349">
        <v>420</v>
      </c>
      <c r="FY349">
        <v>3</v>
      </c>
      <c r="FZ349">
        <v>0.18</v>
      </c>
      <c r="GA349">
        <v>0.02</v>
      </c>
      <c r="GB349">
        <v>-18.31830225</v>
      </c>
      <c r="GC349">
        <v>-84.10435440900562</v>
      </c>
      <c r="GD349">
        <v>8.166854511750374</v>
      </c>
      <c r="GE349">
        <v>0</v>
      </c>
      <c r="GF349">
        <v>1.329077</v>
      </c>
      <c r="GG349">
        <v>-0.03339534709193488</v>
      </c>
      <c r="GH349">
        <v>0.003803848183090394</v>
      </c>
      <c r="GI349">
        <v>1</v>
      </c>
      <c r="GJ349">
        <v>1</v>
      </c>
      <c r="GK349">
        <v>2</v>
      </c>
      <c r="GL349" t="s">
        <v>439</v>
      </c>
      <c r="GM349">
        <v>3.09904</v>
      </c>
      <c r="GN349">
        <v>2.75811</v>
      </c>
      <c r="GO349">
        <v>0.101307</v>
      </c>
      <c r="GP349">
        <v>0.10386</v>
      </c>
      <c r="GQ349">
        <v>0.113467</v>
      </c>
      <c r="GR349">
        <v>0.0994575</v>
      </c>
      <c r="GS349">
        <v>22642.8</v>
      </c>
      <c r="GT349">
        <v>21767.7</v>
      </c>
      <c r="GU349">
        <v>25769.4</v>
      </c>
      <c r="GV349">
        <v>24661.1</v>
      </c>
      <c r="GW349">
        <v>36697</v>
      </c>
      <c r="GX349">
        <v>32651.6</v>
      </c>
      <c r="GY349">
        <v>45069.1</v>
      </c>
      <c r="GZ349">
        <v>39219.1</v>
      </c>
      <c r="HA349">
        <v>1.76905</v>
      </c>
      <c r="HB349">
        <v>1.72403</v>
      </c>
      <c r="HC349">
        <v>-0.0625402</v>
      </c>
      <c r="HD349">
        <v>0</v>
      </c>
      <c r="HE349">
        <v>30.9937</v>
      </c>
      <c r="HF349">
        <v>999.9</v>
      </c>
      <c r="HG349">
        <v>51.9</v>
      </c>
      <c r="HH349">
        <v>44.9</v>
      </c>
      <c r="HI349">
        <v>48.8958</v>
      </c>
      <c r="HJ349">
        <v>62.7556</v>
      </c>
      <c r="HK349">
        <v>22.6202</v>
      </c>
      <c r="HL349">
        <v>1</v>
      </c>
      <c r="HM349">
        <v>1.16364</v>
      </c>
      <c r="HN349">
        <v>6.35214</v>
      </c>
      <c r="HO349">
        <v>20.1823</v>
      </c>
      <c r="HP349">
        <v>5.20561</v>
      </c>
      <c r="HQ349">
        <v>11.986</v>
      </c>
      <c r="HR349">
        <v>4.96115</v>
      </c>
      <c r="HS349">
        <v>3.27443</v>
      </c>
      <c r="HT349">
        <v>9999</v>
      </c>
      <c r="HU349">
        <v>9999</v>
      </c>
      <c r="HV349">
        <v>9999</v>
      </c>
      <c r="HW349">
        <v>97.7</v>
      </c>
      <c r="HX349">
        <v>1.86399</v>
      </c>
      <c r="HY349">
        <v>1.8602</v>
      </c>
      <c r="HZ349">
        <v>1.85865</v>
      </c>
      <c r="IA349">
        <v>1.85989</v>
      </c>
      <c r="IB349">
        <v>1.85989</v>
      </c>
      <c r="IC349">
        <v>1.85852</v>
      </c>
      <c r="ID349">
        <v>1.8576</v>
      </c>
      <c r="IE349">
        <v>1.85242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-15.763</v>
      </c>
      <c r="IT349">
        <v>-2.6102</v>
      </c>
      <c r="IU349">
        <v>-10.25219240071044</v>
      </c>
      <c r="IV349">
        <v>-0.01396892050126719</v>
      </c>
      <c r="IW349">
        <v>4.206502461282847E-06</v>
      </c>
      <c r="IX349">
        <v>-6.196074970299866E-10</v>
      </c>
      <c r="IY349">
        <v>-1.348761815433111</v>
      </c>
      <c r="IZ349">
        <v>-0.1113935755458458</v>
      </c>
      <c r="JA349">
        <v>0.003384445901880396</v>
      </c>
      <c r="JB349">
        <v>-4.114907385596046E-05</v>
      </c>
      <c r="JC349">
        <v>9</v>
      </c>
      <c r="JD349">
        <v>1932</v>
      </c>
      <c r="JE349">
        <v>1</v>
      </c>
      <c r="JF349">
        <v>30</v>
      </c>
      <c r="JG349">
        <v>68.90000000000001</v>
      </c>
      <c r="JH349">
        <v>68.5</v>
      </c>
      <c r="JI349">
        <v>1.2793</v>
      </c>
      <c r="JJ349">
        <v>2.7063</v>
      </c>
      <c r="JK349">
        <v>1.49658</v>
      </c>
      <c r="JL349">
        <v>2.31079</v>
      </c>
      <c r="JM349">
        <v>1.54785</v>
      </c>
      <c r="JN349">
        <v>2.48535</v>
      </c>
      <c r="JO349">
        <v>47.5718</v>
      </c>
      <c r="JP349">
        <v>15.6643</v>
      </c>
      <c r="JQ349">
        <v>18</v>
      </c>
      <c r="JR349">
        <v>501.016</v>
      </c>
      <c r="JS349">
        <v>484.325</v>
      </c>
      <c r="JT349">
        <v>24.8888</v>
      </c>
      <c r="JU349">
        <v>40.527</v>
      </c>
      <c r="JV349">
        <v>29.9991</v>
      </c>
      <c r="JW349">
        <v>40.5922</v>
      </c>
      <c r="JX349">
        <v>40.5069</v>
      </c>
      <c r="JY349">
        <v>25.8493</v>
      </c>
      <c r="JZ349">
        <v>51.9507</v>
      </c>
      <c r="KA349">
        <v>0</v>
      </c>
      <c r="KB349">
        <v>24.8906</v>
      </c>
      <c r="KC349">
        <v>493.436</v>
      </c>
      <c r="KD349">
        <v>18.5245</v>
      </c>
      <c r="KE349">
        <v>98.4843</v>
      </c>
      <c r="KF349">
        <v>94.3927</v>
      </c>
    </row>
    <row r="350" spans="1:292">
      <c r="A350">
        <v>318</v>
      </c>
      <c r="B350">
        <v>1687624892</v>
      </c>
      <c r="C350">
        <v>10117.5</v>
      </c>
      <c r="D350" t="s">
        <v>1077</v>
      </c>
      <c r="E350" t="s">
        <v>1078</v>
      </c>
      <c r="F350">
        <v>5</v>
      </c>
      <c r="G350" t="s">
        <v>1019</v>
      </c>
      <c r="H350">
        <v>1687624884.5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482.6905188138547</v>
      </c>
      <c r="AJ350">
        <v>457.9597212121212</v>
      </c>
      <c r="AK350">
        <v>2.919691511776847</v>
      </c>
      <c r="AL350">
        <v>66.73076049382719</v>
      </c>
      <c r="AM350">
        <f>(AO350 - AN350 + DX350*1E3/(8.314*(DZ350+273.15)) * AQ350/DW350 * AP350) * DW350/(100*DK350) * 1000/(1000 - AO350)</f>
        <v>0</v>
      </c>
      <c r="AN350">
        <v>18.55045495401039</v>
      </c>
      <c r="AO350">
        <v>19.87481818181817</v>
      </c>
      <c r="AP350">
        <v>-2.519603438007909E-05</v>
      </c>
      <c r="AQ350">
        <v>103.0329847240821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2.18</v>
      </c>
      <c r="DL350">
        <v>0.5</v>
      </c>
      <c r="DM350" t="s">
        <v>430</v>
      </c>
      <c r="DN350">
        <v>2</v>
      </c>
      <c r="DO350" t="b">
        <v>1</v>
      </c>
      <c r="DP350">
        <v>1687624884.5</v>
      </c>
      <c r="DQ350">
        <v>430.7175925925926</v>
      </c>
      <c r="DR350">
        <v>458.7904814814814</v>
      </c>
      <c r="DS350">
        <v>19.87568518518518</v>
      </c>
      <c r="DT350">
        <v>18.55034444444445</v>
      </c>
      <c r="DU350">
        <v>446.4222962962962</v>
      </c>
      <c r="DV350">
        <v>22.48583333333333</v>
      </c>
      <c r="DW350">
        <v>500.0044444444444</v>
      </c>
      <c r="DX350">
        <v>101.7763703703704</v>
      </c>
      <c r="DY350">
        <v>0.1000100185185185</v>
      </c>
      <c r="DZ350">
        <v>29.08915555555555</v>
      </c>
      <c r="EA350">
        <v>29.98644074074074</v>
      </c>
      <c r="EB350">
        <v>999.9000000000001</v>
      </c>
      <c r="EC350">
        <v>0</v>
      </c>
      <c r="ED350">
        <v>0</v>
      </c>
      <c r="EE350">
        <v>10001.15555555556</v>
      </c>
      <c r="EF350">
        <v>0</v>
      </c>
      <c r="EG350">
        <v>213.9944814814815</v>
      </c>
      <c r="EH350">
        <v>-28.07292962962963</v>
      </c>
      <c r="EI350">
        <v>439.452</v>
      </c>
      <c r="EJ350">
        <v>467.4621111111112</v>
      </c>
      <c r="EK350">
        <v>1.325344074074074</v>
      </c>
      <c r="EL350">
        <v>458.7904814814814</v>
      </c>
      <c r="EM350">
        <v>18.55034444444445</v>
      </c>
      <c r="EN350">
        <v>2.022874814814815</v>
      </c>
      <c r="EO350">
        <v>1.887986666666667</v>
      </c>
      <c r="EP350">
        <v>17.62453333333333</v>
      </c>
      <c r="EQ350">
        <v>16.53494074074074</v>
      </c>
      <c r="ER350">
        <v>2000.008888888889</v>
      </c>
      <c r="ES350">
        <v>0.9799987777777778</v>
      </c>
      <c r="ET350">
        <v>0.02000132592592592</v>
      </c>
      <c r="EU350">
        <v>0</v>
      </c>
      <c r="EV350">
        <v>335.3587037037036</v>
      </c>
      <c r="EW350">
        <v>5.00078</v>
      </c>
      <c r="EX350">
        <v>8523.491111111111</v>
      </c>
      <c r="EY350">
        <v>16379.71111111111</v>
      </c>
      <c r="EZ350">
        <v>48.60166666666666</v>
      </c>
      <c r="FA350">
        <v>50.09237037037037</v>
      </c>
      <c r="FB350">
        <v>48.99292592592593</v>
      </c>
      <c r="FC350">
        <v>49.32144444444445</v>
      </c>
      <c r="FD350">
        <v>48.7405925925926</v>
      </c>
      <c r="FE350">
        <v>1955.108888888889</v>
      </c>
      <c r="FF350">
        <v>39.9</v>
      </c>
      <c r="FG350">
        <v>0</v>
      </c>
      <c r="FH350">
        <v>1687624891.2</v>
      </c>
      <c r="FI350">
        <v>0</v>
      </c>
      <c r="FJ350">
        <v>335.34308</v>
      </c>
      <c r="FK350">
        <v>1.340846148180125</v>
      </c>
      <c r="FL350">
        <v>-49.14153850995608</v>
      </c>
      <c r="FM350">
        <v>8523.325999999999</v>
      </c>
      <c r="FN350">
        <v>15</v>
      </c>
      <c r="FO350">
        <v>1687620776.6</v>
      </c>
      <c r="FP350" t="s">
        <v>1020</v>
      </c>
      <c r="FQ350">
        <v>1687620753.1</v>
      </c>
      <c r="FR350">
        <v>1687620776.6</v>
      </c>
      <c r="FS350">
        <v>4</v>
      </c>
      <c r="FT350">
        <v>-0.366</v>
      </c>
      <c r="FU350">
        <v>-0.037</v>
      </c>
      <c r="FV350">
        <v>-15.591</v>
      </c>
      <c r="FW350">
        <v>-1.798</v>
      </c>
      <c r="FX350">
        <v>420</v>
      </c>
      <c r="FY350">
        <v>3</v>
      </c>
      <c r="FZ350">
        <v>0.18</v>
      </c>
      <c r="GA350">
        <v>0.02</v>
      </c>
      <c r="GB350">
        <v>-23.147627</v>
      </c>
      <c r="GC350">
        <v>-77.21138791744836</v>
      </c>
      <c r="GD350">
        <v>7.56945139029712</v>
      </c>
      <c r="GE350">
        <v>0</v>
      </c>
      <c r="GF350">
        <v>1.32672625</v>
      </c>
      <c r="GG350">
        <v>-0.02350547842401848</v>
      </c>
      <c r="GH350">
        <v>0.00279790608089335</v>
      </c>
      <c r="GI350">
        <v>1</v>
      </c>
      <c r="GJ350">
        <v>1</v>
      </c>
      <c r="GK350">
        <v>2</v>
      </c>
      <c r="GL350" t="s">
        <v>439</v>
      </c>
      <c r="GM350">
        <v>3.09917</v>
      </c>
      <c r="GN350">
        <v>2.75817</v>
      </c>
      <c r="GO350">
        <v>0.103715</v>
      </c>
      <c r="GP350">
        <v>0.106615</v>
      </c>
      <c r="GQ350">
        <v>0.113472</v>
      </c>
      <c r="GR350">
        <v>0.0994539</v>
      </c>
      <c r="GS350">
        <v>22582.8</v>
      </c>
      <c r="GT350">
        <v>21701.1</v>
      </c>
      <c r="GU350">
        <v>25770</v>
      </c>
      <c r="GV350">
        <v>24661.5</v>
      </c>
      <c r="GW350">
        <v>36697.5</v>
      </c>
      <c r="GX350">
        <v>32652.6</v>
      </c>
      <c r="GY350">
        <v>45069.7</v>
      </c>
      <c r="GZ350">
        <v>39219.9</v>
      </c>
      <c r="HA350">
        <v>1.7696</v>
      </c>
      <c r="HB350">
        <v>1.72388</v>
      </c>
      <c r="HC350">
        <v>-0.0617951</v>
      </c>
      <c r="HD350">
        <v>0</v>
      </c>
      <c r="HE350">
        <v>30.9899</v>
      </c>
      <c r="HF350">
        <v>999.9</v>
      </c>
      <c r="HG350">
        <v>51.9</v>
      </c>
      <c r="HH350">
        <v>44.9</v>
      </c>
      <c r="HI350">
        <v>48.897</v>
      </c>
      <c r="HJ350">
        <v>62.7356</v>
      </c>
      <c r="HK350">
        <v>22.6562</v>
      </c>
      <c r="HL350">
        <v>1</v>
      </c>
      <c r="HM350">
        <v>1.16258</v>
      </c>
      <c r="HN350">
        <v>6.32551</v>
      </c>
      <c r="HO350">
        <v>20.1833</v>
      </c>
      <c r="HP350">
        <v>5.20606</v>
      </c>
      <c r="HQ350">
        <v>11.986</v>
      </c>
      <c r="HR350">
        <v>4.9617</v>
      </c>
      <c r="HS350">
        <v>3.27463</v>
      </c>
      <c r="HT350">
        <v>9999</v>
      </c>
      <c r="HU350">
        <v>9999</v>
      </c>
      <c r="HV350">
        <v>9999</v>
      </c>
      <c r="HW350">
        <v>97.7</v>
      </c>
      <c r="HX350">
        <v>1.86399</v>
      </c>
      <c r="HY350">
        <v>1.8602</v>
      </c>
      <c r="HZ350">
        <v>1.85865</v>
      </c>
      <c r="IA350">
        <v>1.85989</v>
      </c>
      <c r="IB350">
        <v>1.85989</v>
      </c>
      <c r="IC350">
        <v>1.85852</v>
      </c>
      <c r="ID350">
        <v>1.8576</v>
      </c>
      <c r="IE350">
        <v>1.85242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-15.914</v>
      </c>
      <c r="IT350">
        <v>-2.6101</v>
      </c>
      <c r="IU350">
        <v>-10.25219240071044</v>
      </c>
      <c r="IV350">
        <v>-0.01396892050126719</v>
      </c>
      <c r="IW350">
        <v>4.206502461282847E-06</v>
      </c>
      <c r="IX350">
        <v>-6.196074970299866E-10</v>
      </c>
      <c r="IY350">
        <v>-1.348761815433111</v>
      </c>
      <c r="IZ350">
        <v>-0.1113935755458458</v>
      </c>
      <c r="JA350">
        <v>0.003384445901880396</v>
      </c>
      <c r="JB350">
        <v>-4.114907385596046E-05</v>
      </c>
      <c r="JC350">
        <v>9</v>
      </c>
      <c r="JD350">
        <v>1932</v>
      </c>
      <c r="JE350">
        <v>1</v>
      </c>
      <c r="JF350">
        <v>30</v>
      </c>
      <c r="JG350">
        <v>69</v>
      </c>
      <c r="JH350">
        <v>68.59999999999999</v>
      </c>
      <c r="JI350">
        <v>1.31836</v>
      </c>
      <c r="JJ350">
        <v>2.71484</v>
      </c>
      <c r="JK350">
        <v>1.49658</v>
      </c>
      <c r="JL350">
        <v>2.31079</v>
      </c>
      <c r="JM350">
        <v>1.54785</v>
      </c>
      <c r="JN350">
        <v>2.37671</v>
      </c>
      <c r="JO350">
        <v>47.5718</v>
      </c>
      <c r="JP350">
        <v>15.6381</v>
      </c>
      <c r="JQ350">
        <v>18</v>
      </c>
      <c r="JR350">
        <v>501.307</v>
      </c>
      <c r="JS350">
        <v>484.162</v>
      </c>
      <c r="JT350">
        <v>24.8968</v>
      </c>
      <c r="JU350">
        <v>40.5167</v>
      </c>
      <c r="JV350">
        <v>29.9991</v>
      </c>
      <c r="JW350">
        <v>40.5826</v>
      </c>
      <c r="JX350">
        <v>40.4982</v>
      </c>
      <c r="JY350">
        <v>26.5441</v>
      </c>
      <c r="JZ350">
        <v>51.9507</v>
      </c>
      <c r="KA350">
        <v>0</v>
      </c>
      <c r="KB350">
        <v>24.9017</v>
      </c>
      <c r="KC350">
        <v>506.884</v>
      </c>
      <c r="KD350">
        <v>18.519</v>
      </c>
      <c r="KE350">
        <v>98.4859</v>
      </c>
      <c r="KF350">
        <v>94.3943</v>
      </c>
    </row>
    <row r="351" spans="1:292">
      <c r="A351">
        <v>319</v>
      </c>
      <c r="B351">
        <v>1687624897</v>
      </c>
      <c r="C351">
        <v>10122.5</v>
      </c>
      <c r="D351" t="s">
        <v>1079</v>
      </c>
      <c r="E351" t="s">
        <v>1080</v>
      </c>
      <c r="F351">
        <v>5</v>
      </c>
      <c r="G351" t="s">
        <v>1019</v>
      </c>
      <c r="H351">
        <v>1687624889.214286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499.9132490202124</v>
      </c>
      <c r="AJ351">
        <v>473.6626424242422</v>
      </c>
      <c r="AK351">
        <v>3.167741893447931</v>
      </c>
      <c r="AL351">
        <v>66.73076049382719</v>
      </c>
      <c r="AM351">
        <f>(AO351 - AN351 + DX351*1E3/(8.314*(DZ351+273.15)) * AQ351/DW351 * AP351) * DW351/(100*DK351) * 1000/(1000 - AO351)</f>
        <v>0</v>
      </c>
      <c r="AN351">
        <v>18.54821478394345</v>
      </c>
      <c r="AO351">
        <v>19.87467757575757</v>
      </c>
      <c r="AP351">
        <v>-3.966019618653554E-06</v>
      </c>
      <c r="AQ351">
        <v>103.0329847240821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2.18</v>
      </c>
      <c r="DL351">
        <v>0.5</v>
      </c>
      <c r="DM351" t="s">
        <v>430</v>
      </c>
      <c r="DN351">
        <v>2</v>
      </c>
      <c r="DO351" t="b">
        <v>1</v>
      </c>
      <c r="DP351">
        <v>1687624889.214286</v>
      </c>
      <c r="DQ351">
        <v>442.8820357142857</v>
      </c>
      <c r="DR351">
        <v>474.4351071428572</v>
      </c>
      <c r="DS351">
        <v>19.87527857142857</v>
      </c>
      <c r="DT351">
        <v>18.54983571428571</v>
      </c>
      <c r="DU351">
        <v>458.716</v>
      </c>
      <c r="DV351">
        <v>22.48542142857142</v>
      </c>
      <c r="DW351">
        <v>500.0177142857142</v>
      </c>
      <c r="DX351">
        <v>101.7759285714286</v>
      </c>
      <c r="DY351">
        <v>0.1000226285714286</v>
      </c>
      <c r="DZ351">
        <v>29.09327857142858</v>
      </c>
      <c r="EA351">
        <v>29.98831428571429</v>
      </c>
      <c r="EB351">
        <v>999.9000000000002</v>
      </c>
      <c r="EC351">
        <v>0</v>
      </c>
      <c r="ED351">
        <v>0</v>
      </c>
      <c r="EE351">
        <v>10000.00071428572</v>
      </c>
      <c r="EF351">
        <v>0</v>
      </c>
      <c r="EG351">
        <v>212.62675</v>
      </c>
      <c r="EH351">
        <v>-31.55315714285714</v>
      </c>
      <c r="EI351">
        <v>451.8628214285715</v>
      </c>
      <c r="EJ351">
        <v>483.4021785714285</v>
      </c>
      <c r="EK351">
        <v>1.325445714285714</v>
      </c>
      <c r="EL351">
        <v>474.4351071428572</v>
      </c>
      <c r="EM351">
        <v>18.54983571428571</v>
      </c>
      <c r="EN351">
        <v>2.022824285714286</v>
      </c>
      <c r="EO351">
        <v>1.887925714285714</v>
      </c>
      <c r="EP351">
        <v>17.62413214285714</v>
      </c>
      <c r="EQ351">
        <v>16.53443928571429</v>
      </c>
      <c r="ER351">
        <v>1999.989642857143</v>
      </c>
      <c r="ES351">
        <v>0.9799984642857142</v>
      </c>
      <c r="ET351">
        <v>0.02000164642857143</v>
      </c>
      <c r="EU351">
        <v>0</v>
      </c>
      <c r="EV351">
        <v>335.5526071428571</v>
      </c>
      <c r="EW351">
        <v>5.00078</v>
      </c>
      <c r="EX351">
        <v>8522.321785714286</v>
      </c>
      <c r="EY351">
        <v>16379.55</v>
      </c>
      <c r="EZ351">
        <v>48.58239285714285</v>
      </c>
      <c r="FA351">
        <v>50.08457142857142</v>
      </c>
      <c r="FB351">
        <v>49.00653571428571</v>
      </c>
      <c r="FC351">
        <v>49.30557142857143</v>
      </c>
      <c r="FD351">
        <v>48.72303571428571</v>
      </c>
      <c r="FE351">
        <v>1955.089642857143</v>
      </c>
      <c r="FF351">
        <v>39.9</v>
      </c>
      <c r="FG351">
        <v>0</v>
      </c>
      <c r="FH351">
        <v>1687624896.6</v>
      </c>
      <c r="FI351">
        <v>0</v>
      </c>
      <c r="FJ351">
        <v>335.5485384615384</v>
      </c>
      <c r="FK351">
        <v>3.956991448784736</v>
      </c>
      <c r="FL351">
        <v>20.85504266318845</v>
      </c>
      <c r="FM351">
        <v>8522.541153846156</v>
      </c>
      <c r="FN351">
        <v>15</v>
      </c>
      <c r="FO351">
        <v>1687620776.6</v>
      </c>
      <c r="FP351" t="s">
        <v>1020</v>
      </c>
      <c r="FQ351">
        <v>1687620753.1</v>
      </c>
      <c r="FR351">
        <v>1687620776.6</v>
      </c>
      <c r="FS351">
        <v>4</v>
      </c>
      <c r="FT351">
        <v>-0.366</v>
      </c>
      <c r="FU351">
        <v>-0.037</v>
      </c>
      <c r="FV351">
        <v>-15.591</v>
      </c>
      <c r="FW351">
        <v>-1.798</v>
      </c>
      <c r="FX351">
        <v>420</v>
      </c>
      <c r="FY351">
        <v>3</v>
      </c>
      <c r="FZ351">
        <v>0.18</v>
      </c>
      <c r="GA351">
        <v>0.02</v>
      </c>
      <c r="GB351">
        <v>-29.3891875</v>
      </c>
      <c r="GC351">
        <v>-45.32044165103187</v>
      </c>
      <c r="GD351">
        <v>4.517815602101723</v>
      </c>
      <c r="GE351">
        <v>0</v>
      </c>
      <c r="GF351">
        <v>1.32562575</v>
      </c>
      <c r="GG351">
        <v>-0.005421500938089671</v>
      </c>
      <c r="GH351">
        <v>0.001914468447768201</v>
      </c>
      <c r="GI351">
        <v>1</v>
      </c>
      <c r="GJ351">
        <v>1</v>
      </c>
      <c r="GK351">
        <v>2</v>
      </c>
      <c r="GL351" t="s">
        <v>439</v>
      </c>
      <c r="GM351">
        <v>3.09905</v>
      </c>
      <c r="GN351">
        <v>2.75803</v>
      </c>
      <c r="GO351">
        <v>0.106289</v>
      </c>
      <c r="GP351">
        <v>0.109356</v>
      </c>
      <c r="GQ351">
        <v>0.113474</v>
      </c>
      <c r="GR351">
        <v>0.0994545</v>
      </c>
      <c r="GS351">
        <v>22518.3</v>
      </c>
      <c r="GT351">
        <v>21635</v>
      </c>
      <c r="GU351">
        <v>25770.5</v>
      </c>
      <c r="GV351">
        <v>24661.9</v>
      </c>
      <c r="GW351">
        <v>36698.5</v>
      </c>
      <c r="GX351">
        <v>32652.9</v>
      </c>
      <c r="GY351">
        <v>45070.7</v>
      </c>
      <c r="GZ351">
        <v>39220</v>
      </c>
      <c r="HA351">
        <v>1.7692</v>
      </c>
      <c r="HB351">
        <v>1.7242</v>
      </c>
      <c r="HC351">
        <v>-0.0611395</v>
      </c>
      <c r="HD351">
        <v>0</v>
      </c>
      <c r="HE351">
        <v>30.984</v>
      </c>
      <c r="HF351">
        <v>999.9</v>
      </c>
      <c r="HG351">
        <v>51.9</v>
      </c>
      <c r="HH351">
        <v>44.9</v>
      </c>
      <c r="HI351">
        <v>48.8981</v>
      </c>
      <c r="HJ351">
        <v>62.5656</v>
      </c>
      <c r="HK351">
        <v>22.6603</v>
      </c>
      <c r="HL351">
        <v>1</v>
      </c>
      <c r="HM351">
        <v>1.16141</v>
      </c>
      <c r="HN351">
        <v>6.30052</v>
      </c>
      <c r="HO351">
        <v>20.184</v>
      </c>
      <c r="HP351">
        <v>5.20591</v>
      </c>
      <c r="HQ351">
        <v>11.986</v>
      </c>
      <c r="HR351">
        <v>4.9613</v>
      </c>
      <c r="HS351">
        <v>3.27455</v>
      </c>
      <c r="HT351">
        <v>9999</v>
      </c>
      <c r="HU351">
        <v>9999</v>
      </c>
      <c r="HV351">
        <v>9999</v>
      </c>
      <c r="HW351">
        <v>97.7</v>
      </c>
      <c r="HX351">
        <v>1.86401</v>
      </c>
      <c r="HY351">
        <v>1.8602</v>
      </c>
      <c r="HZ351">
        <v>1.85866</v>
      </c>
      <c r="IA351">
        <v>1.85989</v>
      </c>
      <c r="IB351">
        <v>1.85989</v>
      </c>
      <c r="IC351">
        <v>1.85852</v>
      </c>
      <c r="ID351">
        <v>1.8576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-16.077</v>
      </c>
      <c r="IT351">
        <v>-2.6102</v>
      </c>
      <c r="IU351">
        <v>-10.25219240071044</v>
      </c>
      <c r="IV351">
        <v>-0.01396892050126719</v>
      </c>
      <c r="IW351">
        <v>4.206502461282847E-06</v>
      </c>
      <c r="IX351">
        <v>-6.196074970299866E-10</v>
      </c>
      <c r="IY351">
        <v>-1.348761815433111</v>
      </c>
      <c r="IZ351">
        <v>-0.1113935755458458</v>
      </c>
      <c r="JA351">
        <v>0.003384445901880396</v>
      </c>
      <c r="JB351">
        <v>-4.114907385596046E-05</v>
      </c>
      <c r="JC351">
        <v>9</v>
      </c>
      <c r="JD351">
        <v>1932</v>
      </c>
      <c r="JE351">
        <v>1</v>
      </c>
      <c r="JF351">
        <v>30</v>
      </c>
      <c r="JG351">
        <v>69.09999999999999</v>
      </c>
      <c r="JH351">
        <v>68.7</v>
      </c>
      <c r="JI351">
        <v>1.35132</v>
      </c>
      <c r="JJ351">
        <v>2.71973</v>
      </c>
      <c r="JK351">
        <v>1.49658</v>
      </c>
      <c r="JL351">
        <v>2.31079</v>
      </c>
      <c r="JM351">
        <v>1.54785</v>
      </c>
      <c r="JN351">
        <v>2.35962</v>
      </c>
      <c r="JO351">
        <v>47.5718</v>
      </c>
      <c r="JP351">
        <v>15.6468</v>
      </c>
      <c r="JQ351">
        <v>18</v>
      </c>
      <c r="JR351">
        <v>500.995</v>
      </c>
      <c r="JS351">
        <v>484.326</v>
      </c>
      <c r="JT351">
        <v>24.9048</v>
      </c>
      <c r="JU351">
        <v>40.5069</v>
      </c>
      <c r="JV351">
        <v>29.999</v>
      </c>
      <c r="JW351">
        <v>40.5741</v>
      </c>
      <c r="JX351">
        <v>40.4889</v>
      </c>
      <c r="JY351">
        <v>27.2881</v>
      </c>
      <c r="JZ351">
        <v>51.9507</v>
      </c>
      <c r="KA351">
        <v>0</v>
      </c>
      <c r="KB351">
        <v>24.9117</v>
      </c>
      <c r="KC351">
        <v>526.921</v>
      </c>
      <c r="KD351">
        <v>18.5152</v>
      </c>
      <c r="KE351">
        <v>98.4879</v>
      </c>
      <c r="KF351">
        <v>94.3951</v>
      </c>
    </row>
    <row r="352" spans="1:292">
      <c r="A352">
        <v>320</v>
      </c>
      <c r="B352">
        <v>1687624902</v>
      </c>
      <c r="C352">
        <v>10127.5</v>
      </c>
      <c r="D352" t="s">
        <v>1081</v>
      </c>
      <c r="E352" t="s">
        <v>1082</v>
      </c>
      <c r="F352">
        <v>5</v>
      </c>
      <c r="G352" t="s">
        <v>1019</v>
      </c>
      <c r="H352">
        <v>1687624894.5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517.1419543772927</v>
      </c>
      <c r="AJ352">
        <v>489.944175757576</v>
      </c>
      <c r="AK352">
        <v>3.271184855828891</v>
      </c>
      <c r="AL352">
        <v>66.73076049382719</v>
      </c>
      <c r="AM352">
        <f>(AO352 - AN352 + DX352*1E3/(8.314*(DZ352+273.15)) * AQ352/DW352 * AP352) * DW352/(100*DK352) * 1000/(1000 - AO352)</f>
        <v>0</v>
      </c>
      <c r="AN352">
        <v>18.54776565098307</v>
      </c>
      <c r="AO352">
        <v>19.87662545454545</v>
      </c>
      <c r="AP352">
        <v>3.074160347562335E-05</v>
      </c>
      <c r="AQ352">
        <v>103.0329847240821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2.18</v>
      </c>
      <c r="DL352">
        <v>0.5</v>
      </c>
      <c r="DM352" t="s">
        <v>430</v>
      </c>
      <c r="DN352">
        <v>2</v>
      </c>
      <c r="DO352" t="b">
        <v>1</v>
      </c>
      <c r="DP352">
        <v>1687624894.5</v>
      </c>
      <c r="DQ352">
        <v>458.2944814814815</v>
      </c>
      <c r="DR352">
        <v>492.199074074074</v>
      </c>
      <c r="DS352">
        <v>19.87531851851852</v>
      </c>
      <c r="DT352">
        <v>18.54911481481481</v>
      </c>
      <c r="DU352">
        <v>474.2912222222222</v>
      </c>
      <c r="DV352">
        <v>22.48545555555556</v>
      </c>
      <c r="DW352">
        <v>500.0041111111111</v>
      </c>
      <c r="DX352">
        <v>101.7761111111111</v>
      </c>
      <c r="DY352">
        <v>0.1000094814814815</v>
      </c>
      <c r="DZ352">
        <v>29.09344814814814</v>
      </c>
      <c r="EA352">
        <v>29.99170370370371</v>
      </c>
      <c r="EB352">
        <v>999.9000000000001</v>
      </c>
      <c r="EC352">
        <v>0</v>
      </c>
      <c r="ED352">
        <v>0</v>
      </c>
      <c r="EE352">
        <v>9999.538888888888</v>
      </c>
      <c r="EF352">
        <v>0</v>
      </c>
      <c r="EG352">
        <v>211.5715185185185</v>
      </c>
      <c r="EH352">
        <v>-33.90458888888889</v>
      </c>
      <c r="EI352">
        <v>467.5878148148149</v>
      </c>
      <c r="EJ352">
        <v>501.5014444444444</v>
      </c>
      <c r="EK352">
        <v>1.326199629629629</v>
      </c>
      <c r="EL352">
        <v>492.199074074074</v>
      </c>
      <c r="EM352">
        <v>18.54911481481481</v>
      </c>
      <c r="EN352">
        <v>2.02283037037037</v>
      </c>
      <c r="EO352">
        <v>1.887854444444445</v>
      </c>
      <c r="EP352">
        <v>17.62417037037037</v>
      </c>
      <c r="EQ352">
        <v>16.53384814814815</v>
      </c>
      <c r="ER352">
        <v>1999.973703703703</v>
      </c>
      <c r="ES352">
        <v>0.9799981111111111</v>
      </c>
      <c r="ET352">
        <v>0.02000201111111111</v>
      </c>
      <c r="EU352">
        <v>0</v>
      </c>
      <c r="EV352">
        <v>335.9215555555555</v>
      </c>
      <c r="EW352">
        <v>5.00078</v>
      </c>
      <c r="EX352">
        <v>8526.800000000001</v>
      </c>
      <c r="EY352">
        <v>16379.41481481482</v>
      </c>
      <c r="EZ352">
        <v>48.56225925925924</v>
      </c>
      <c r="FA352">
        <v>50.08307407407407</v>
      </c>
      <c r="FB352">
        <v>48.99292592592592</v>
      </c>
      <c r="FC352">
        <v>49.2984074074074</v>
      </c>
      <c r="FD352">
        <v>48.685</v>
      </c>
      <c r="FE352">
        <v>1955.073703703704</v>
      </c>
      <c r="FF352">
        <v>39.9</v>
      </c>
      <c r="FG352">
        <v>0</v>
      </c>
      <c r="FH352">
        <v>1687624901.4</v>
      </c>
      <c r="FI352">
        <v>0</v>
      </c>
      <c r="FJ352">
        <v>335.8918461538461</v>
      </c>
      <c r="FK352">
        <v>4.785504277098275</v>
      </c>
      <c r="FL352">
        <v>100.2926496694091</v>
      </c>
      <c r="FM352">
        <v>8527.289230769231</v>
      </c>
      <c r="FN352">
        <v>15</v>
      </c>
      <c r="FO352">
        <v>1687620776.6</v>
      </c>
      <c r="FP352" t="s">
        <v>1020</v>
      </c>
      <c r="FQ352">
        <v>1687620753.1</v>
      </c>
      <c r="FR352">
        <v>1687620776.6</v>
      </c>
      <c r="FS352">
        <v>4</v>
      </c>
      <c r="FT352">
        <v>-0.366</v>
      </c>
      <c r="FU352">
        <v>-0.037</v>
      </c>
      <c r="FV352">
        <v>-15.591</v>
      </c>
      <c r="FW352">
        <v>-1.798</v>
      </c>
      <c r="FX352">
        <v>420</v>
      </c>
      <c r="FY352">
        <v>3</v>
      </c>
      <c r="FZ352">
        <v>0.18</v>
      </c>
      <c r="GA352">
        <v>0.02</v>
      </c>
      <c r="GB352">
        <v>-32.02289</v>
      </c>
      <c r="GC352">
        <v>-29.46649530956841</v>
      </c>
      <c r="GD352">
        <v>2.94162147546213</v>
      </c>
      <c r="GE352">
        <v>0</v>
      </c>
      <c r="GF352">
        <v>1.326078</v>
      </c>
      <c r="GG352">
        <v>0.005180712945586733</v>
      </c>
      <c r="GH352">
        <v>0.002311435917346612</v>
      </c>
      <c r="GI352">
        <v>1</v>
      </c>
      <c r="GJ352">
        <v>1</v>
      </c>
      <c r="GK352">
        <v>2</v>
      </c>
      <c r="GL352" t="s">
        <v>439</v>
      </c>
      <c r="GM352">
        <v>3.09903</v>
      </c>
      <c r="GN352">
        <v>2.75813</v>
      </c>
      <c r="GO352">
        <v>0.108913</v>
      </c>
      <c r="GP352">
        <v>0.112034</v>
      </c>
      <c r="GQ352">
        <v>0.113484</v>
      </c>
      <c r="GR352">
        <v>0.0994575</v>
      </c>
      <c r="GS352">
        <v>22452.9</v>
      </c>
      <c r="GT352">
        <v>21570.4</v>
      </c>
      <c r="GU352">
        <v>25771.2</v>
      </c>
      <c r="GV352">
        <v>24662.5</v>
      </c>
      <c r="GW352">
        <v>36699.1</v>
      </c>
      <c r="GX352">
        <v>32653.9</v>
      </c>
      <c r="GY352">
        <v>45071.6</v>
      </c>
      <c r="GZ352">
        <v>39221</v>
      </c>
      <c r="HA352">
        <v>1.76933</v>
      </c>
      <c r="HB352">
        <v>1.7245</v>
      </c>
      <c r="HC352">
        <v>-0.059817</v>
      </c>
      <c r="HD352">
        <v>0</v>
      </c>
      <c r="HE352">
        <v>30.9764</v>
      </c>
      <c r="HF352">
        <v>999.9</v>
      </c>
      <c r="HG352">
        <v>51.9</v>
      </c>
      <c r="HH352">
        <v>44.9</v>
      </c>
      <c r="HI352">
        <v>48.9001</v>
      </c>
      <c r="HJ352">
        <v>62.8756</v>
      </c>
      <c r="HK352">
        <v>22.9447</v>
      </c>
      <c r="HL352">
        <v>1</v>
      </c>
      <c r="HM352">
        <v>1.16035</v>
      </c>
      <c r="HN352">
        <v>6.29225</v>
      </c>
      <c r="HO352">
        <v>20.1841</v>
      </c>
      <c r="HP352">
        <v>5.20516</v>
      </c>
      <c r="HQ352">
        <v>11.986</v>
      </c>
      <c r="HR352">
        <v>4.9613</v>
      </c>
      <c r="HS352">
        <v>3.27448</v>
      </c>
      <c r="HT352">
        <v>9999</v>
      </c>
      <c r="HU352">
        <v>9999</v>
      </c>
      <c r="HV352">
        <v>9999</v>
      </c>
      <c r="HW352">
        <v>97.7</v>
      </c>
      <c r="HX352">
        <v>1.864</v>
      </c>
      <c r="HY352">
        <v>1.8602</v>
      </c>
      <c r="HZ352">
        <v>1.85867</v>
      </c>
      <c r="IA352">
        <v>1.85989</v>
      </c>
      <c r="IB352">
        <v>1.85989</v>
      </c>
      <c r="IC352">
        <v>1.85852</v>
      </c>
      <c r="ID352">
        <v>1.8576</v>
      </c>
      <c r="IE352">
        <v>1.85242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-16.242</v>
      </c>
      <c r="IT352">
        <v>-2.6101</v>
      </c>
      <c r="IU352">
        <v>-10.25219240071044</v>
      </c>
      <c r="IV352">
        <v>-0.01396892050126719</v>
      </c>
      <c r="IW352">
        <v>4.206502461282847E-06</v>
      </c>
      <c r="IX352">
        <v>-6.196074970299866E-10</v>
      </c>
      <c r="IY352">
        <v>-1.348761815433111</v>
      </c>
      <c r="IZ352">
        <v>-0.1113935755458458</v>
      </c>
      <c r="JA352">
        <v>0.003384445901880396</v>
      </c>
      <c r="JB352">
        <v>-4.114907385596046E-05</v>
      </c>
      <c r="JC352">
        <v>9</v>
      </c>
      <c r="JD352">
        <v>1932</v>
      </c>
      <c r="JE352">
        <v>1</v>
      </c>
      <c r="JF352">
        <v>30</v>
      </c>
      <c r="JG352">
        <v>69.09999999999999</v>
      </c>
      <c r="JH352">
        <v>68.8</v>
      </c>
      <c r="JI352">
        <v>1.38916</v>
      </c>
      <c r="JJ352">
        <v>2.70508</v>
      </c>
      <c r="JK352">
        <v>1.49658</v>
      </c>
      <c r="JL352">
        <v>2.31079</v>
      </c>
      <c r="JM352">
        <v>1.54785</v>
      </c>
      <c r="JN352">
        <v>2.48779</v>
      </c>
      <c r="JO352">
        <v>47.5718</v>
      </c>
      <c r="JP352">
        <v>15.6556</v>
      </c>
      <c r="JQ352">
        <v>18</v>
      </c>
      <c r="JR352">
        <v>501.009</v>
      </c>
      <c r="JS352">
        <v>484.479</v>
      </c>
      <c r="JT352">
        <v>24.9141</v>
      </c>
      <c r="JU352">
        <v>40.4949</v>
      </c>
      <c r="JV352">
        <v>29.9991</v>
      </c>
      <c r="JW352">
        <v>40.5638</v>
      </c>
      <c r="JX352">
        <v>40.4807</v>
      </c>
      <c r="JY352">
        <v>27.9726</v>
      </c>
      <c r="JZ352">
        <v>51.9507</v>
      </c>
      <c r="KA352">
        <v>0</v>
      </c>
      <c r="KB352">
        <v>24.9175</v>
      </c>
      <c r="KC352">
        <v>540.28</v>
      </c>
      <c r="KD352">
        <v>18.5128</v>
      </c>
      <c r="KE352">
        <v>98.4901</v>
      </c>
      <c r="KF352">
        <v>94.39749999999999</v>
      </c>
    </row>
    <row r="353" spans="1:292">
      <c r="A353">
        <v>321</v>
      </c>
      <c r="B353">
        <v>1687624907</v>
      </c>
      <c r="C353">
        <v>10132.5</v>
      </c>
      <c r="D353" t="s">
        <v>1083</v>
      </c>
      <c r="E353" t="s">
        <v>1084</v>
      </c>
      <c r="F353">
        <v>5</v>
      </c>
      <c r="G353" t="s">
        <v>1019</v>
      </c>
      <c r="H353">
        <v>1687624899.214286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534.2052396372461</v>
      </c>
      <c r="AJ353">
        <v>506.4692787878786</v>
      </c>
      <c r="AK353">
        <v>3.30712704851618</v>
      </c>
      <c r="AL353">
        <v>66.73076049382719</v>
      </c>
      <c r="AM353">
        <f>(AO353 - AN353 + DX353*1E3/(8.314*(DZ353+273.15)) * AQ353/DW353 * AP353) * DW353/(100*DK353) * 1000/(1000 - AO353)</f>
        <v>0</v>
      </c>
      <c r="AN353">
        <v>18.54890339705555</v>
      </c>
      <c r="AO353">
        <v>19.87416909090908</v>
      </c>
      <c r="AP353">
        <v>-1.281249933351085E-05</v>
      </c>
      <c r="AQ353">
        <v>103.0329847240821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2.18</v>
      </c>
      <c r="DL353">
        <v>0.5</v>
      </c>
      <c r="DM353" t="s">
        <v>430</v>
      </c>
      <c r="DN353">
        <v>2</v>
      </c>
      <c r="DO353" t="b">
        <v>1</v>
      </c>
      <c r="DP353">
        <v>1687624899.214286</v>
      </c>
      <c r="DQ353">
        <v>473.0096428571428</v>
      </c>
      <c r="DR353">
        <v>508.0932142857143</v>
      </c>
      <c r="DS353">
        <v>19.87546428571428</v>
      </c>
      <c r="DT353">
        <v>18.54850357142857</v>
      </c>
      <c r="DU353">
        <v>489.1601785714286</v>
      </c>
      <c r="DV353">
        <v>22.48560714285714</v>
      </c>
      <c r="DW353">
        <v>500.0100714285713</v>
      </c>
      <c r="DX353">
        <v>101.77675</v>
      </c>
      <c r="DY353">
        <v>0.0999706357142857</v>
      </c>
      <c r="DZ353">
        <v>29.09518571428572</v>
      </c>
      <c r="EA353">
        <v>29.99613571428571</v>
      </c>
      <c r="EB353">
        <v>999.9000000000002</v>
      </c>
      <c r="EC353">
        <v>0</v>
      </c>
      <c r="ED353">
        <v>0</v>
      </c>
      <c r="EE353">
        <v>10000.38214285714</v>
      </c>
      <c r="EF353">
        <v>0</v>
      </c>
      <c r="EG353">
        <v>211.1676428571429</v>
      </c>
      <c r="EH353">
        <v>-35.08352857142857</v>
      </c>
      <c r="EI353">
        <v>482.6014285714286</v>
      </c>
      <c r="EJ353">
        <v>517.6956785714285</v>
      </c>
      <c r="EK353">
        <v>1.326958214285714</v>
      </c>
      <c r="EL353">
        <v>508.0932142857143</v>
      </c>
      <c r="EM353">
        <v>18.54850357142857</v>
      </c>
      <c r="EN353">
        <v>2.022858214285715</v>
      </c>
      <c r="EO353">
        <v>1.887804642857143</v>
      </c>
      <c r="EP353">
        <v>17.62439642857143</v>
      </c>
      <c r="EQ353">
        <v>16.53344285714286</v>
      </c>
      <c r="ER353">
        <v>1999.989285714286</v>
      </c>
      <c r="ES353">
        <v>0.9799981428571428</v>
      </c>
      <c r="ET353">
        <v>0.02000198571428571</v>
      </c>
      <c r="EU353">
        <v>0</v>
      </c>
      <c r="EV353">
        <v>336.3928571428572</v>
      </c>
      <c r="EW353">
        <v>5.00078</v>
      </c>
      <c r="EX353">
        <v>8537.182142857144</v>
      </c>
      <c r="EY353">
        <v>16379.53928571429</v>
      </c>
      <c r="EZ353">
        <v>48.54664285714285</v>
      </c>
      <c r="FA353">
        <v>50.07782142857142</v>
      </c>
      <c r="FB353">
        <v>48.98421428571429</v>
      </c>
      <c r="FC353">
        <v>49.27207142857143</v>
      </c>
      <c r="FD353">
        <v>48.69389285714284</v>
      </c>
      <c r="FE353">
        <v>1955.089285714286</v>
      </c>
      <c r="FF353">
        <v>39.9</v>
      </c>
      <c r="FG353">
        <v>0</v>
      </c>
      <c r="FH353">
        <v>1687624906.2</v>
      </c>
      <c r="FI353">
        <v>0</v>
      </c>
      <c r="FJ353">
        <v>336.3827307692308</v>
      </c>
      <c r="FK353">
        <v>7.736239333613989</v>
      </c>
      <c r="FL353">
        <v>165.735042900968</v>
      </c>
      <c r="FM353">
        <v>8537.901923076925</v>
      </c>
      <c r="FN353">
        <v>15</v>
      </c>
      <c r="FO353">
        <v>1687620776.6</v>
      </c>
      <c r="FP353" t="s">
        <v>1020</v>
      </c>
      <c r="FQ353">
        <v>1687620753.1</v>
      </c>
      <c r="FR353">
        <v>1687620776.6</v>
      </c>
      <c r="FS353">
        <v>4</v>
      </c>
      <c r="FT353">
        <v>-0.366</v>
      </c>
      <c r="FU353">
        <v>-0.037</v>
      </c>
      <c r="FV353">
        <v>-15.591</v>
      </c>
      <c r="FW353">
        <v>-1.798</v>
      </c>
      <c r="FX353">
        <v>420</v>
      </c>
      <c r="FY353">
        <v>3</v>
      </c>
      <c r="FZ353">
        <v>0.18</v>
      </c>
      <c r="GA353">
        <v>0.02</v>
      </c>
      <c r="GB353">
        <v>-34.34456250000001</v>
      </c>
      <c r="GC353">
        <v>-15.34490318949329</v>
      </c>
      <c r="GD353">
        <v>1.53084974502521</v>
      </c>
      <c r="GE353">
        <v>0</v>
      </c>
      <c r="GF353">
        <v>1.32608225</v>
      </c>
      <c r="GG353">
        <v>0.01327035647279302</v>
      </c>
      <c r="GH353">
        <v>0.002054888667908797</v>
      </c>
      <c r="GI353">
        <v>1</v>
      </c>
      <c r="GJ353">
        <v>1</v>
      </c>
      <c r="GK353">
        <v>2</v>
      </c>
      <c r="GL353" t="s">
        <v>439</v>
      </c>
      <c r="GM353">
        <v>3.09918</v>
      </c>
      <c r="GN353">
        <v>2.75799</v>
      </c>
      <c r="GO353">
        <v>0.111532</v>
      </c>
      <c r="GP353">
        <v>0.11469</v>
      </c>
      <c r="GQ353">
        <v>0.113482</v>
      </c>
      <c r="GR353">
        <v>0.0994507</v>
      </c>
      <c r="GS353">
        <v>22387.3</v>
      </c>
      <c r="GT353">
        <v>21506.3</v>
      </c>
      <c r="GU353">
        <v>25771.6</v>
      </c>
      <c r="GV353">
        <v>24662.9</v>
      </c>
      <c r="GW353">
        <v>36700.1</v>
      </c>
      <c r="GX353">
        <v>32654.6</v>
      </c>
      <c r="GY353">
        <v>45072.3</v>
      </c>
      <c r="GZ353">
        <v>39221.2</v>
      </c>
      <c r="HA353">
        <v>1.76963</v>
      </c>
      <c r="HB353">
        <v>1.72445</v>
      </c>
      <c r="HC353">
        <v>-0.0599436</v>
      </c>
      <c r="HD353">
        <v>0</v>
      </c>
      <c r="HE353">
        <v>30.9683</v>
      </c>
      <c r="HF353">
        <v>999.9</v>
      </c>
      <c r="HG353">
        <v>51.8</v>
      </c>
      <c r="HH353">
        <v>44.9</v>
      </c>
      <c r="HI353">
        <v>48.7995</v>
      </c>
      <c r="HJ353">
        <v>62.8556</v>
      </c>
      <c r="HK353">
        <v>22.5361</v>
      </c>
      <c r="HL353">
        <v>1</v>
      </c>
      <c r="HM353">
        <v>1.16094</v>
      </c>
      <c r="HN353">
        <v>6.82893</v>
      </c>
      <c r="HO353">
        <v>20.1626</v>
      </c>
      <c r="HP353">
        <v>5.20576</v>
      </c>
      <c r="HQ353">
        <v>11.986</v>
      </c>
      <c r="HR353">
        <v>4.9614</v>
      </c>
      <c r="HS353">
        <v>3.27448</v>
      </c>
      <c r="HT353">
        <v>9999</v>
      </c>
      <c r="HU353">
        <v>9999</v>
      </c>
      <c r="HV353">
        <v>9999</v>
      </c>
      <c r="HW353">
        <v>97.7</v>
      </c>
      <c r="HX353">
        <v>1.86399</v>
      </c>
      <c r="HY353">
        <v>1.86021</v>
      </c>
      <c r="HZ353">
        <v>1.85864</v>
      </c>
      <c r="IA353">
        <v>1.85989</v>
      </c>
      <c r="IB353">
        <v>1.85989</v>
      </c>
      <c r="IC353">
        <v>1.85852</v>
      </c>
      <c r="ID353">
        <v>1.8576</v>
      </c>
      <c r="IE353">
        <v>1.85242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-16.41</v>
      </c>
      <c r="IT353">
        <v>-2.6102</v>
      </c>
      <c r="IU353">
        <v>-10.25219240071044</v>
      </c>
      <c r="IV353">
        <v>-0.01396892050126719</v>
      </c>
      <c r="IW353">
        <v>4.206502461282847E-06</v>
      </c>
      <c r="IX353">
        <v>-6.196074970299866E-10</v>
      </c>
      <c r="IY353">
        <v>-1.348761815433111</v>
      </c>
      <c r="IZ353">
        <v>-0.1113935755458458</v>
      </c>
      <c r="JA353">
        <v>0.003384445901880396</v>
      </c>
      <c r="JB353">
        <v>-4.114907385596046E-05</v>
      </c>
      <c r="JC353">
        <v>9</v>
      </c>
      <c r="JD353">
        <v>1932</v>
      </c>
      <c r="JE353">
        <v>1</v>
      </c>
      <c r="JF353">
        <v>30</v>
      </c>
      <c r="JG353">
        <v>69.2</v>
      </c>
      <c r="JH353">
        <v>68.8</v>
      </c>
      <c r="JI353">
        <v>1.42212</v>
      </c>
      <c r="JJ353">
        <v>2.7002</v>
      </c>
      <c r="JK353">
        <v>1.49658</v>
      </c>
      <c r="JL353">
        <v>2.31079</v>
      </c>
      <c r="JM353">
        <v>1.54785</v>
      </c>
      <c r="JN353">
        <v>2.48413</v>
      </c>
      <c r="JO353">
        <v>47.5718</v>
      </c>
      <c r="JP353">
        <v>15.6468</v>
      </c>
      <c r="JQ353">
        <v>18</v>
      </c>
      <c r="JR353">
        <v>501.147</v>
      </c>
      <c r="JS353">
        <v>484.377</v>
      </c>
      <c r="JT353">
        <v>24.8816</v>
      </c>
      <c r="JU353">
        <v>40.4846</v>
      </c>
      <c r="JV353">
        <v>30.0003</v>
      </c>
      <c r="JW353">
        <v>40.5555</v>
      </c>
      <c r="JX353">
        <v>40.4708</v>
      </c>
      <c r="JY353">
        <v>28.7038</v>
      </c>
      <c r="JZ353">
        <v>51.9507</v>
      </c>
      <c r="KA353">
        <v>0</v>
      </c>
      <c r="KB353">
        <v>24.7965</v>
      </c>
      <c r="KC353">
        <v>560.314</v>
      </c>
      <c r="KD353">
        <v>18.5098</v>
      </c>
      <c r="KE353">
        <v>98.49169999999999</v>
      </c>
      <c r="KF353">
        <v>94.39830000000001</v>
      </c>
    </row>
    <row r="354" spans="1:292">
      <c r="A354">
        <v>322</v>
      </c>
      <c r="B354">
        <v>1687624912</v>
      </c>
      <c r="C354">
        <v>10137.5</v>
      </c>
      <c r="D354" t="s">
        <v>1085</v>
      </c>
      <c r="E354" t="s">
        <v>1086</v>
      </c>
      <c r="F354">
        <v>5</v>
      </c>
      <c r="G354" t="s">
        <v>1019</v>
      </c>
      <c r="H354">
        <v>1687624904.5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551.3003371318888</v>
      </c>
      <c r="AJ354">
        <v>523.2598666666665</v>
      </c>
      <c r="AK354">
        <v>3.361681915241997</v>
      </c>
      <c r="AL354">
        <v>66.73076049382719</v>
      </c>
      <c r="AM354">
        <f>(AO354 - AN354 + DX354*1E3/(8.314*(DZ354+273.15)) * AQ354/DW354 * AP354) * DW354/(100*DK354) * 1000/(1000 - AO354)</f>
        <v>0</v>
      </c>
      <c r="AN354">
        <v>18.54615822076837</v>
      </c>
      <c r="AO354">
        <v>19.87009272727272</v>
      </c>
      <c r="AP354">
        <v>-4.36950658647344E-05</v>
      </c>
      <c r="AQ354">
        <v>103.0329847240821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2.18</v>
      </c>
      <c r="DL354">
        <v>0.5</v>
      </c>
      <c r="DM354" t="s">
        <v>430</v>
      </c>
      <c r="DN354">
        <v>2</v>
      </c>
      <c r="DO354" t="b">
        <v>1</v>
      </c>
      <c r="DP354">
        <v>1687624904.5</v>
      </c>
      <c r="DQ354">
        <v>489.9927777777778</v>
      </c>
      <c r="DR354">
        <v>525.8744444444445</v>
      </c>
      <c r="DS354">
        <v>19.87477037037037</v>
      </c>
      <c r="DT354">
        <v>18.5477037037037</v>
      </c>
      <c r="DU354">
        <v>506.3192222222223</v>
      </c>
      <c r="DV354">
        <v>22.48488888888889</v>
      </c>
      <c r="DW354">
        <v>500.0075555555556</v>
      </c>
      <c r="DX354">
        <v>101.7777407407407</v>
      </c>
      <c r="DY354">
        <v>0.0999771222222222</v>
      </c>
      <c r="DZ354">
        <v>29.09458518518519</v>
      </c>
      <c r="EA354">
        <v>29.99681481481481</v>
      </c>
      <c r="EB354">
        <v>999.9000000000001</v>
      </c>
      <c r="EC354">
        <v>0</v>
      </c>
      <c r="ED354">
        <v>0</v>
      </c>
      <c r="EE354">
        <v>9999.721481481482</v>
      </c>
      <c r="EF354">
        <v>0</v>
      </c>
      <c r="EG354">
        <v>211.1591111111111</v>
      </c>
      <c r="EH354">
        <v>-35.88153333333333</v>
      </c>
      <c r="EI354">
        <v>499.9286666666667</v>
      </c>
      <c r="EJ354">
        <v>535.8124814814814</v>
      </c>
      <c r="EK354">
        <v>1.327064814814815</v>
      </c>
      <c r="EL354">
        <v>525.8744444444445</v>
      </c>
      <c r="EM354">
        <v>18.5477037037037</v>
      </c>
      <c r="EN354">
        <v>2.022806666666667</v>
      </c>
      <c r="EO354">
        <v>1.88774</v>
      </c>
      <c r="EP354">
        <v>17.62398888888889</v>
      </c>
      <c r="EQ354">
        <v>16.53290740740741</v>
      </c>
      <c r="ER354">
        <v>2000.009629629629</v>
      </c>
      <c r="ES354">
        <v>0.979998111111111</v>
      </c>
      <c r="ET354">
        <v>0.02000201851851852</v>
      </c>
      <c r="EU354">
        <v>0</v>
      </c>
      <c r="EV354">
        <v>337.036925925926</v>
      </c>
      <c r="EW354">
        <v>5.00078</v>
      </c>
      <c r="EX354">
        <v>8556.017777777779</v>
      </c>
      <c r="EY354">
        <v>16379.6962962963</v>
      </c>
      <c r="EZ354">
        <v>48.53677777777778</v>
      </c>
      <c r="FA354">
        <v>50.0668148148148</v>
      </c>
      <c r="FB354">
        <v>48.96974074074074</v>
      </c>
      <c r="FC354">
        <v>49.26585185185184</v>
      </c>
      <c r="FD354">
        <v>48.69418518518518</v>
      </c>
      <c r="FE354">
        <v>1955.106296296296</v>
      </c>
      <c r="FF354">
        <v>39.9</v>
      </c>
      <c r="FG354">
        <v>0</v>
      </c>
      <c r="FH354">
        <v>1687624911</v>
      </c>
      <c r="FI354">
        <v>0</v>
      </c>
      <c r="FJ354">
        <v>336.9734615384616</v>
      </c>
      <c r="FK354">
        <v>8.62064956564527</v>
      </c>
      <c r="FL354">
        <v>253.7398287495213</v>
      </c>
      <c r="FM354">
        <v>8554.988076923077</v>
      </c>
      <c r="FN354">
        <v>15</v>
      </c>
      <c r="FO354">
        <v>1687620776.6</v>
      </c>
      <c r="FP354" t="s">
        <v>1020</v>
      </c>
      <c r="FQ354">
        <v>1687620753.1</v>
      </c>
      <c r="FR354">
        <v>1687620776.6</v>
      </c>
      <c r="FS354">
        <v>4</v>
      </c>
      <c r="FT354">
        <v>-0.366</v>
      </c>
      <c r="FU354">
        <v>-0.037</v>
      </c>
      <c r="FV354">
        <v>-15.591</v>
      </c>
      <c r="FW354">
        <v>-1.798</v>
      </c>
      <c r="FX354">
        <v>420</v>
      </c>
      <c r="FY354">
        <v>3</v>
      </c>
      <c r="FZ354">
        <v>0.18</v>
      </c>
      <c r="GA354">
        <v>0.02</v>
      </c>
      <c r="GB354">
        <v>-35.2470675</v>
      </c>
      <c r="GC354">
        <v>-9.966795872420096</v>
      </c>
      <c r="GD354">
        <v>0.9922766396997109</v>
      </c>
      <c r="GE354">
        <v>0</v>
      </c>
      <c r="GF354">
        <v>1.326906</v>
      </c>
      <c r="GG354">
        <v>0.004565403377107467</v>
      </c>
      <c r="GH354">
        <v>0.00164130862423859</v>
      </c>
      <c r="GI354">
        <v>1</v>
      </c>
      <c r="GJ354">
        <v>1</v>
      </c>
      <c r="GK354">
        <v>2</v>
      </c>
      <c r="GL354" t="s">
        <v>439</v>
      </c>
      <c r="GM354">
        <v>3.09913</v>
      </c>
      <c r="GN354">
        <v>2.75819</v>
      </c>
      <c r="GO354">
        <v>0.114141</v>
      </c>
      <c r="GP354">
        <v>0.117275</v>
      </c>
      <c r="GQ354">
        <v>0.113464</v>
      </c>
      <c r="GR354">
        <v>0.0994572</v>
      </c>
      <c r="GS354">
        <v>22321.9</v>
      </c>
      <c r="GT354">
        <v>21443.8</v>
      </c>
      <c r="GU354">
        <v>25772</v>
      </c>
      <c r="GV354">
        <v>24663.1</v>
      </c>
      <c r="GW354">
        <v>36701.6</v>
      </c>
      <c r="GX354">
        <v>32655.2</v>
      </c>
      <c r="GY354">
        <v>45073</v>
      </c>
      <c r="GZ354">
        <v>39221.9</v>
      </c>
      <c r="HA354">
        <v>1.76968</v>
      </c>
      <c r="HB354">
        <v>1.72467</v>
      </c>
      <c r="HC354">
        <v>-0.0592768</v>
      </c>
      <c r="HD354">
        <v>0</v>
      </c>
      <c r="HE354">
        <v>30.9609</v>
      </c>
      <c r="HF354">
        <v>999.9</v>
      </c>
      <c r="HG354">
        <v>51.8</v>
      </c>
      <c r="HH354">
        <v>44.9</v>
      </c>
      <c r="HI354">
        <v>48.8041</v>
      </c>
      <c r="HJ354">
        <v>62.8656</v>
      </c>
      <c r="HK354">
        <v>22.5441</v>
      </c>
      <c r="HL354">
        <v>1</v>
      </c>
      <c r="HM354">
        <v>1.16119</v>
      </c>
      <c r="HN354">
        <v>6.55284</v>
      </c>
      <c r="HO354">
        <v>20.1741</v>
      </c>
      <c r="HP354">
        <v>5.20561</v>
      </c>
      <c r="HQ354">
        <v>11.9861</v>
      </c>
      <c r="HR354">
        <v>4.96135</v>
      </c>
      <c r="HS354">
        <v>3.27445</v>
      </c>
      <c r="HT354">
        <v>9999</v>
      </c>
      <c r="HU354">
        <v>9999</v>
      </c>
      <c r="HV354">
        <v>9999</v>
      </c>
      <c r="HW354">
        <v>97.7</v>
      </c>
      <c r="HX354">
        <v>1.86399</v>
      </c>
      <c r="HY354">
        <v>1.8602</v>
      </c>
      <c r="HZ354">
        <v>1.85866</v>
      </c>
      <c r="IA354">
        <v>1.85989</v>
      </c>
      <c r="IB354">
        <v>1.85989</v>
      </c>
      <c r="IC354">
        <v>1.85852</v>
      </c>
      <c r="ID354">
        <v>1.8576</v>
      </c>
      <c r="IE354">
        <v>1.85242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-16.577</v>
      </c>
      <c r="IT354">
        <v>-2.61</v>
      </c>
      <c r="IU354">
        <v>-10.25219240071044</v>
      </c>
      <c r="IV354">
        <v>-0.01396892050126719</v>
      </c>
      <c r="IW354">
        <v>4.206502461282847E-06</v>
      </c>
      <c r="IX354">
        <v>-6.196074970299866E-10</v>
      </c>
      <c r="IY354">
        <v>-1.348761815433111</v>
      </c>
      <c r="IZ354">
        <v>-0.1113935755458458</v>
      </c>
      <c r="JA354">
        <v>0.003384445901880396</v>
      </c>
      <c r="JB354">
        <v>-4.114907385596046E-05</v>
      </c>
      <c r="JC354">
        <v>9</v>
      </c>
      <c r="JD354">
        <v>1932</v>
      </c>
      <c r="JE354">
        <v>1</v>
      </c>
      <c r="JF354">
        <v>30</v>
      </c>
      <c r="JG354">
        <v>69.3</v>
      </c>
      <c r="JH354">
        <v>68.90000000000001</v>
      </c>
      <c r="JI354">
        <v>1.45996</v>
      </c>
      <c r="JJ354">
        <v>2.71484</v>
      </c>
      <c r="JK354">
        <v>1.49658</v>
      </c>
      <c r="JL354">
        <v>2.31079</v>
      </c>
      <c r="JM354">
        <v>1.54785</v>
      </c>
      <c r="JN354">
        <v>2.38647</v>
      </c>
      <c r="JO354">
        <v>47.5718</v>
      </c>
      <c r="JP354">
        <v>15.6381</v>
      </c>
      <c r="JQ354">
        <v>18</v>
      </c>
      <c r="JR354">
        <v>501.117</v>
      </c>
      <c r="JS354">
        <v>484.466</v>
      </c>
      <c r="JT354">
        <v>24.8156</v>
      </c>
      <c r="JU354">
        <v>40.4725</v>
      </c>
      <c r="JV354">
        <v>30</v>
      </c>
      <c r="JW354">
        <v>40.5458</v>
      </c>
      <c r="JX354">
        <v>40.4608</v>
      </c>
      <c r="JY354">
        <v>29.3763</v>
      </c>
      <c r="JZ354">
        <v>51.9507</v>
      </c>
      <c r="KA354">
        <v>0</v>
      </c>
      <c r="KB354">
        <v>24.8269</v>
      </c>
      <c r="KC354">
        <v>573.673</v>
      </c>
      <c r="KD354">
        <v>18.5138</v>
      </c>
      <c r="KE354">
        <v>98.4932</v>
      </c>
      <c r="KF354">
        <v>94.3998</v>
      </c>
    </row>
    <row r="355" spans="1:292">
      <c r="A355">
        <v>323</v>
      </c>
      <c r="B355">
        <v>1687624917</v>
      </c>
      <c r="C355">
        <v>10142.5</v>
      </c>
      <c r="D355" t="s">
        <v>1087</v>
      </c>
      <c r="E355" t="s">
        <v>1088</v>
      </c>
      <c r="F355">
        <v>5</v>
      </c>
      <c r="G355" t="s">
        <v>1019</v>
      </c>
      <c r="H355">
        <v>1687624909.214286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568.5658403468968</v>
      </c>
      <c r="AJ355">
        <v>540.0111575757575</v>
      </c>
      <c r="AK355">
        <v>3.359707572720712</v>
      </c>
      <c r="AL355">
        <v>66.73076049382719</v>
      </c>
      <c r="AM355">
        <f>(AO355 - AN355 + DX355*1E3/(8.314*(DZ355+273.15)) * AQ355/DW355 * AP355) * DW355/(100*DK355) * 1000/(1000 - AO355)</f>
        <v>0</v>
      </c>
      <c r="AN355">
        <v>18.54786602584125</v>
      </c>
      <c r="AO355">
        <v>19.86713696969698</v>
      </c>
      <c r="AP355">
        <v>-1.516578539124235E-05</v>
      </c>
      <c r="AQ355">
        <v>103.0329847240821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2.18</v>
      </c>
      <c r="DL355">
        <v>0.5</v>
      </c>
      <c r="DM355" t="s">
        <v>430</v>
      </c>
      <c r="DN355">
        <v>2</v>
      </c>
      <c r="DO355" t="b">
        <v>1</v>
      </c>
      <c r="DP355">
        <v>1687624909.214286</v>
      </c>
      <c r="DQ355">
        <v>505.3659642857143</v>
      </c>
      <c r="DR355">
        <v>541.732</v>
      </c>
      <c r="DS355">
        <v>19.87183928571429</v>
      </c>
      <c r="DT355">
        <v>18.54769285714286</v>
      </c>
      <c r="DU355">
        <v>521.8497142857143</v>
      </c>
      <c r="DV355">
        <v>22.48190714285714</v>
      </c>
      <c r="DW355">
        <v>500.0143571428571</v>
      </c>
      <c r="DX355">
        <v>101.7777857142857</v>
      </c>
      <c r="DY355">
        <v>0.100026225</v>
      </c>
      <c r="DZ355">
        <v>29.09389999999999</v>
      </c>
      <c r="EA355">
        <v>29.993075</v>
      </c>
      <c r="EB355">
        <v>999.9000000000002</v>
      </c>
      <c r="EC355">
        <v>0</v>
      </c>
      <c r="ED355">
        <v>0</v>
      </c>
      <c r="EE355">
        <v>9998.769642857145</v>
      </c>
      <c r="EF355">
        <v>0</v>
      </c>
      <c r="EG355">
        <v>211.8021785714286</v>
      </c>
      <c r="EH355">
        <v>-36.36597142857143</v>
      </c>
      <c r="EI355">
        <v>515.6121071428572</v>
      </c>
      <c r="EJ355">
        <v>551.96975</v>
      </c>
      <c r="EK355">
        <v>1.324146785714286</v>
      </c>
      <c r="EL355">
        <v>541.732</v>
      </c>
      <c r="EM355">
        <v>18.54769285714286</v>
      </c>
      <c r="EN355">
        <v>2.022510714285715</v>
      </c>
      <c r="EO355">
        <v>1.887740714285714</v>
      </c>
      <c r="EP355">
        <v>17.62167857142857</v>
      </c>
      <c r="EQ355">
        <v>16.53292142857143</v>
      </c>
      <c r="ER355">
        <v>2000.022142857143</v>
      </c>
      <c r="ES355">
        <v>0.9799980357142857</v>
      </c>
      <c r="ET355">
        <v>0.02000210357142857</v>
      </c>
      <c r="EU355">
        <v>0</v>
      </c>
      <c r="EV355">
        <v>337.7572857142857</v>
      </c>
      <c r="EW355">
        <v>5.00078</v>
      </c>
      <c r="EX355">
        <v>8580.422857142856</v>
      </c>
      <c r="EY355">
        <v>16379.8</v>
      </c>
      <c r="EZ355">
        <v>48.52432142857142</v>
      </c>
      <c r="FA355">
        <v>50.04882142857142</v>
      </c>
      <c r="FB355">
        <v>48.95514285714285</v>
      </c>
      <c r="FC355">
        <v>49.24742857142856</v>
      </c>
      <c r="FD355">
        <v>48.68049999999999</v>
      </c>
      <c r="FE355">
        <v>1955.115714285714</v>
      </c>
      <c r="FF355">
        <v>39.90285714285714</v>
      </c>
      <c r="FG355">
        <v>0</v>
      </c>
      <c r="FH355">
        <v>1687624916.4</v>
      </c>
      <c r="FI355">
        <v>0</v>
      </c>
      <c r="FJ355">
        <v>337.84408</v>
      </c>
      <c r="FK355">
        <v>9.400307680411009</v>
      </c>
      <c r="FL355">
        <v>358.8446147206989</v>
      </c>
      <c r="FM355">
        <v>8583.661199999999</v>
      </c>
      <c r="FN355">
        <v>15</v>
      </c>
      <c r="FO355">
        <v>1687620776.6</v>
      </c>
      <c r="FP355" t="s">
        <v>1020</v>
      </c>
      <c r="FQ355">
        <v>1687620753.1</v>
      </c>
      <c r="FR355">
        <v>1687620776.6</v>
      </c>
      <c r="FS355">
        <v>4</v>
      </c>
      <c r="FT355">
        <v>-0.366</v>
      </c>
      <c r="FU355">
        <v>-0.037</v>
      </c>
      <c r="FV355">
        <v>-15.591</v>
      </c>
      <c r="FW355">
        <v>-1.798</v>
      </c>
      <c r="FX355">
        <v>420</v>
      </c>
      <c r="FY355">
        <v>3</v>
      </c>
      <c r="FZ355">
        <v>0.18</v>
      </c>
      <c r="GA355">
        <v>0.02</v>
      </c>
      <c r="GB355">
        <v>-36.0972475</v>
      </c>
      <c r="GC355">
        <v>-6.162521200750334</v>
      </c>
      <c r="GD355">
        <v>0.602743566115599</v>
      </c>
      <c r="GE355">
        <v>0</v>
      </c>
      <c r="GF355">
        <v>1.325236</v>
      </c>
      <c r="GG355">
        <v>-0.02979962476548035</v>
      </c>
      <c r="GH355">
        <v>0.003631487160930071</v>
      </c>
      <c r="GI355">
        <v>1</v>
      </c>
      <c r="GJ355">
        <v>1</v>
      </c>
      <c r="GK355">
        <v>2</v>
      </c>
      <c r="GL355" t="s">
        <v>439</v>
      </c>
      <c r="GM355">
        <v>3.09915</v>
      </c>
      <c r="GN355">
        <v>2.7582</v>
      </c>
      <c r="GO355">
        <v>0.116714</v>
      </c>
      <c r="GP355">
        <v>0.119828</v>
      </c>
      <c r="GQ355">
        <v>0.11346</v>
      </c>
      <c r="GR355">
        <v>0.0994578</v>
      </c>
      <c r="GS355">
        <v>22257.5</v>
      </c>
      <c r="GT355">
        <v>21382.1</v>
      </c>
      <c r="GU355">
        <v>25772.5</v>
      </c>
      <c r="GV355">
        <v>24663.5</v>
      </c>
      <c r="GW355">
        <v>36702.7</v>
      </c>
      <c r="GX355">
        <v>32655.8</v>
      </c>
      <c r="GY355">
        <v>45073.8</v>
      </c>
      <c r="GZ355">
        <v>39222.3</v>
      </c>
      <c r="HA355">
        <v>1.76957</v>
      </c>
      <c r="HB355">
        <v>1.72482</v>
      </c>
      <c r="HC355">
        <v>-0.0594519</v>
      </c>
      <c r="HD355">
        <v>0</v>
      </c>
      <c r="HE355">
        <v>30.9517</v>
      </c>
      <c r="HF355">
        <v>999.9</v>
      </c>
      <c r="HG355">
        <v>51.8</v>
      </c>
      <c r="HH355">
        <v>44.9</v>
      </c>
      <c r="HI355">
        <v>48.8012</v>
      </c>
      <c r="HJ355">
        <v>62.6656</v>
      </c>
      <c r="HK355">
        <v>22.6282</v>
      </c>
      <c r="HL355">
        <v>1</v>
      </c>
      <c r="HM355">
        <v>1.15899</v>
      </c>
      <c r="HN355">
        <v>6.46589</v>
      </c>
      <c r="HO355">
        <v>20.1776</v>
      </c>
      <c r="HP355">
        <v>5.20561</v>
      </c>
      <c r="HQ355">
        <v>11.986</v>
      </c>
      <c r="HR355">
        <v>4.9613</v>
      </c>
      <c r="HS355">
        <v>3.27448</v>
      </c>
      <c r="HT355">
        <v>9999</v>
      </c>
      <c r="HU355">
        <v>9999</v>
      </c>
      <c r="HV355">
        <v>9999</v>
      </c>
      <c r="HW355">
        <v>97.7</v>
      </c>
      <c r="HX355">
        <v>1.86399</v>
      </c>
      <c r="HY355">
        <v>1.86024</v>
      </c>
      <c r="HZ355">
        <v>1.85867</v>
      </c>
      <c r="IA355">
        <v>1.85989</v>
      </c>
      <c r="IB355">
        <v>1.85989</v>
      </c>
      <c r="IC355">
        <v>1.85852</v>
      </c>
      <c r="ID355">
        <v>1.8576</v>
      </c>
      <c r="IE355">
        <v>1.85242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-16.743</v>
      </c>
      <c r="IT355">
        <v>-2.61</v>
      </c>
      <c r="IU355">
        <v>-10.25219240071044</v>
      </c>
      <c r="IV355">
        <v>-0.01396892050126719</v>
      </c>
      <c r="IW355">
        <v>4.206502461282847E-06</v>
      </c>
      <c r="IX355">
        <v>-6.196074970299866E-10</v>
      </c>
      <c r="IY355">
        <v>-1.348761815433111</v>
      </c>
      <c r="IZ355">
        <v>-0.1113935755458458</v>
      </c>
      <c r="JA355">
        <v>0.003384445901880396</v>
      </c>
      <c r="JB355">
        <v>-4.114907385596046E-05</v>
      </c>
      <c r="JC355">
        <v>9</v>
      </c>
      <c r="JD355">
        <v>1932</v>
      </c>
      <c r="JE355">
        <v>1</v>
      </c>
      <c r="JF355">
        <v>30</v>
      </c>
      <c r="JG355">
        <v>69.40000000000001</v>
      </c>
      <c r="JH355">
        <v>69</v>
      </c>
      <c r="JI355">
        <v>1.49292</v>
      </c>
      <c r="JJ355">
        <v>2.70386</v>
      </c>
      <c r="JK355">
        <v>1.49658</v>
      </c>
      <c r="JL355">
        <v>2.31079</v>
      </c>
      <c r="JM355">
        <v>1.54785</v>
      </c>
      <c r="JN355">
        <v>2.5061</v>
      </c>
      <c r="JO355">
        <v>47.5718</v>
      </c>
      <c r="JP355">
        <v>15.6468</v>
      </c>
      <c r="JQ355">
        <v>18</v>
      </c>
      <c r="JR355">
        <v>500.987</v>
      </c>
      <c r="JS355">
        <v>484.503</v>
      </c>
      <c r="JT355">
        <v>24.8152</v>
      </c>
      <c r="JU355">
        <v>40.4614</v>
      </c>
      <c r="JV355">
        <v>29.9987</v>
      </c>
      <c r="JW355">
        <v>40.5357</v>
      </c>
      <c r="JX355">
        <v>40.4509</v>
      </c>
      <c r="JY355">
        <v>30.1022</v>
      </c>
      <c r="JZ355">
        <v>51.9507</v>
      </c>
      <c r="KA355">
        <v>0</v>
      </c>
      <c r="KB355">
        <v>24.8319</v>
      </c>
      <c r="KC355">
        <v>593.7089999999999</v>
      </c>
      <c r="KD355">
        <v>18.5114</v>
      </c>
      <c r="KE355">
        <v>98.495</v>
      </c>
      <c r="KF355">
        <v>94.4008</v>
      </c>
    </row>
    <row r="356" spans="1:292">
      <c r="A356">
        <v>324</v>
      </c>
      <c r="B356">
        <v>1687624922</v>
      </c>
      <c r="C356">
        <v>10147.5</v>
      </c>
      <c r="D356" t="s">
        <v>1089</v>
      </c>
      <c r="E356" t="s">
        <v>1090</v>
      </c>
      <c r="F356">
        <v>5</v>
      </c>
      <c r="G356" t="s">
        <v>1019</v>
      </c>
      <c r="H356">
        <v>1687624914.5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585.6057436622021</v>
      </c>
      <c r="AJ356">
        <v>556.7908181818182</v>
      </c>
      <c r="AK356">
        <v>3.359248737879846</v>
      </c>
      <c r="AL356">
        <v>66.73076049382719</v>
      </c>
      <c r="AM356">
        <f>(AO356 - AN356 + DX356*1E3/(8.314*(DZ356+273.15)) * AQ356/DW356 * AP356) * DW356/(100*DK356) * 1000/(1000 - AO356)</f>
        <v>0</v>
      </c>
      <c r="AN356">
        <v>18.54601174167791</v>
      </c>
      <c r="AO356">
        <v>19.86597090909091</v>
      </c>
      <c r="AP356">
        <v>-1.152778361612504E-05</v>
      </c>
      <c r="AQ356">
        <v>103.0329847240821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2.18</v>
      </c>
      <c r="DL356">
        <v>0.5</v>
      </c>
      <c r="DM356" t="s">
        <v>430</v>
      </c>
      <c r="DN356">
        <v>2</v>
      </c>
      <c r="DO356" t="b">
        <v>1</v>
      </c>
      <c r="DP356">
        <v>1687624914.5</v>
      </c>
      <c r="DQ356">
        <v>522.7062592592592</v>
      </c>
      <c r="DR356">
        <v>559.485037037037</v>
      </c>
      <c r="DS356">
        <v>19.8691</v>
      </c>
      <c r="DT356">
        <v>18.54682222222222</v>
      </c>
      <c r="DU356">
        <v>539.3657037037037</v>
      </c>
      <c r="DV356">
        <v>22.47910740740741</v>
      </c>
      <c r="DW356">
        <v>500.0181481481482</v>
      </c>
      <c r="DX356">
        <v>101.7774074074074</v>
      </c>
      <c r="DY356">
        <v>0.09996797777777777</v>
      </c>
      <c r="DZ356">
        <v>29.09018148148148</v>
      </c>
      <c r="EA356">
        <v>29.98960740740741</v>
      </c>
      <c r="EB356">
        <v>999.9000000000001</v>
      </c>
      <c r="EC356">
        <v>0</v>
      </c>
      <c r="ED356">
        <v>0</v>
      </c>
      <c r="EE356">
        <v>10004.99888888889</v>
      </c>
      <c r="EF356">
        <v>0</v>
      </c>
      <c r="EG356">
        <v>212.7002592592593</v>
      </c>
      <c r="EH356">
        <v>-36.77878148148148</v>
      </c>
      <c r="EI356">
        <v>533.3025185185185</v>
      </c>
      <c r="EJ356">
        <v>570.0578888888889</v>
      </c>
      <c r="EK356">
        <v>1.322278148148148</v>
      </c>
      <c r="EL356">
        <v>559.485037037037</v>
      </c>
      <c r="EM356">
        <v>18.54682222222222</v>
      </c>
      <c r="EN356">
        <v>2.022223703703704</v>
      </c>
      <c r="EO356">
        <v>1.887644074074074</v>
      </c>
      <c r="EP356">
        <v>17.61942222222222</v>
      </c>
      <c r="EQ356">
        <v>16.53211111111111</v>
      </c>
      <c r="ER356">
        <v>2000.024814814815</v>
      </c>
      <c r="ES356">
        <v>0.9799977777777776</v>
      </c>
      <c r="ET356">
        <v>0.02000237037037037</v>
      </c>
      <c r="EU356">
        <v>0</v>
      </c>
      <c r="EV356">
        <v>338.5689629629629</v>
      </c>
      <c r="EW356">
        <v>5.00078</v>
      </c>
      <c r="EX356">
        <v>8606.563703703703</v>
      </c>
      <c r="EY356">
        <v>16379.81851851852</v>
      </c>
      <c r="EZ356">
        <v>48.50903703703703</v>
      </c>
      <c r="FA356">
        <v>50.04140740740741</v>
      </c>
      <c r="FB356">
        <v>48.93503703703703</v>
      </c>
      <c r="FC356">
        <v>49.24511111111111</v>
      </c>
      <c r="FD356">
        <v>48.68485185185183</v>
      </c>
      <c r="FE356">
        <v>1955.114814814815</v>
      </c>
      <c r="FF356">
        <v>39.9062962962963</v>
      </c>
      <c r="FG356">
        <v>0</v>
      </c>
      <c r="FH356">
        <v>1687624921.2</v>
      </c>
      <c r="FI356">
        <v>0</v>
      </c>
      <c r="FJ356">
        <v>338.5963600000001</v>
      </c>
      <c r="FK356">
        <v>11.04715384648425</v>
      </c>
      <c r="FL356">
        <v>282.8530768850026</v>
      </c>
      <c r="FM356">
        <v>8607.138800000001</v>
      </c>
      <c r="FN356">
        <v>15</v>
      </c>
      <c r="FO356">
        <v>1687620776.6</v>
      </c>
      <c r="FP356" t="s">
        <v>1020</v>
      </c>
      <c r="FQ356">
        <v>1687620753.1</v>
      </c>
      <c r="FR356">
        <v>1687620776.6</v>
      </c>
      <c r="FS356">
        <v>4</v>
      </c>
      <c r="FT356">
        <v>-0.366</v>
      </c>
      <c r="FU356">
        <v>-0.037</v>
      </c>
      <c r="FV356">
        <v>-15.591</v>
      </c>
      <c r="FW356">
        <v>-1.798</v>
      </c>
      <c r="FX356">
        <v>420</v>
      </c>
      <c r="FY356">
        <v>3</v>
      </c>
      <c r="FZ356">
        <v>0.18</v>
      </c>
      <c r="GA356">
        <v>0.02</v>
      </c>
      <c r="GB356">
        <v>-36.55705500000001</v>
      </c>
      <c r="GC356">
        <v>-4.731154221388374</v>
      </c>
      <c r="GD356">
        <v>0.4635374170172242</v>
      </c>
      <c r="GE356">
        <v>0</v>
      </c>
      <c r="GF356">
        <v>1.32335125</v>
      </c>
      <c r="GG356">
        <v>-0.02657009380863269</v>
      </c>
      <c r="GH356">
        <v>0.003301028012225872</v>
      </c>
      <c r="GI356">
        <v>1</v>
      </c>
      <c r="GJ356">
        <v>1</v>
      </c>
      <c r="GK356">
        <v>2</v>
      </c>
      <c r="GL356" t="s">
        <v>439</v>
      </c>
      <c r="GM356">
        <v>3.09905</v>
      </c>
      <c r="GN356">
        <v>2.7581</v>
      </c>
      <c r="GO356">
        <v>0.11925</v>
      </c>
      <c r="GP356">
        <v>0.122333</v>
      </c>
      <c r="GQ356">
        <v>0.113453</v>
      </c>
      <c r="GR356">
        <v>0.09945519999999999</v>
      </c>
      <c r="GS356">
        <v>22194.2</v>
      </c>
      <c r="GT356">
        <v>21321.6</v>
      </c>
      <c r="GU356">
        <v>25773.2</v>
      </c>
      <c r="GV356">
        <v>24663.9</v>
      </c>
      <c r="GW356">
        <v>36704.2</v>
      </c>
      <c r="GX356">
        <v>32656.9</v>
      </c>
      <c r="GY356">
        <v>45074.9</v>
      </c>
      <c r="GZ356">
        <v>39223.2</v>
      </c>
      <c r="HA356">
        <v>1.77</v>
      </c>
      <c r="HB356">
        <v>1.7252</v>
      </c>
      <c r="HC356">
        <v>-0.0588596</v>
      </c>
      <c r="HD356">
        <v>0</v>
      </c>
      <c r="HE356">
        <v>30.9423</v>
      </c>
      <c r="HF356">
        <v>999.9</v>
      </c>
      <c r="HG356">
        <v>51.8</v>
      </c>
      <c r="HH356">
        <v>44.9</v>
      </c>
      <c r="HI356">
        <v>48.8048</v>
      </c>
      <c r="HJ356">
        <v>62.7656</v>
      </c>
      <c r="HK356">
        <v>22.8486</v>
      </c>
      <c r="HL356">
        <v>1</v>
      </c>
      <c r="HM356">
        <v>1.15712</v>
      </c>
      <c r="HN356">
        <v>6.37708</v>
      </c>
      <c r="HO356">
        <v>20.1809</v>
      </c>
      <c r="HP356">
        <v>5.20441</v>
      </c>
      <c r="HQ356">
        <v>11.986</v>
      </c>
      <c r="HR356">
        <v>4.9609</v>
      </c>
      <c r="HS356">
        <v>3.27433</v>
      </c>
      <c r="HT356">
        <v>9999</v>
      </c>
      <c r="HU356">
        <v>9999</v>
      </c>
      <c r="HV356">
        <v>9999</v>
      </c>
      <c r="HW356">
        <v>97.7</v>
      </c>
      <c r="HX356">
        <v>1.864</v>
      </c>
      <c r="HY356">
        <v>1.86021</v>
      </c>
      <c r="HZ356">
        <v>1.85866</v>
      </c>
      <c r="IA356">
        <v>1.8599</v>
      </c>
      <c r="IB356">
        <v>1.85989</v>
      </c>
      <c r="IC356">
        <v>1.85852</v>
      </c>
      <c r="ID356">
        <v>1.8576</v>
      </c>
      <c r="IE356">
        <v>1.85242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-16.907</v>
      </c>
      <c r="IT356">
        <v>-2.6099</v>
      </c>
      <c r="IU356">
        <v>-10.25219240071044</v>
      </c>
      <c r="IV356">
        <v>-0.01396892050126719</v>
      </c>
      <c r="IW356">
        <v>4.206502461282847E-06</v>
      </c>
      <c r="IX356">
        <v>-6.196074970299866E-10</v>
      </c>
      <c r="IY356">
        <v>-1.348761815433111</v>
      </c>
      <c r="IZ356">
        <v>-0.1113935755458458</v>
      </c>
      <c r="JA356">
        <v>0.003384445901880396</v>
      </c>
      <c r="JB356">
        <v>-4.114907385596046E-05</v>
      </c>
      <c r="JC356">
        <v>9</v>
      </c>
      <c r="JD356">
        <v>1932</v>
      </c>
      <c r="JE356">
        <v>1</v>
      </c>
      <c r="JF356">
        <v>30</v>
      </c>
      <c r="JG356">
        <v>69.5</v>
      </c>
      <c r="JH356">
        <v>69.09999999999999</v>
      </c>
      <c r="JI356">
        <v>1.52954</v>
      </c>
      <c r="JJ356">
        <v>2.70142</v>
      </c>
      <c r="JK356">
        <v>1.49658</v>
      </c>
      <c r="JL356">
        <v>2.31079</v>
      </c>
      <c r="JM356">
        <v>1.54785</v>
      </c>
      <c r="JN356">
        <v>2.41211</v>
      </c>
      <c r="JO356">
        <v>47.5718</v>
      </c>
      <c r="JP356">
        <v>15.6381</v>
      </c>
      <c r="JQ356">
        <v>18</v>
      </c>
      <c r="JR356">
        <v>501.196</v>
      </c>
      <c r="JS356">
        <v>484.696</v>
      </c>
      <c r="JT356">
        <v>24.824</v>
      </c>
      <c r="JU356">
        <v>40.4504</v>
      </c>
      <c r="JV356">
        <v>29.9984</v>
      </c>
      <c r="JW356">
        <v>40.5257</v>
      </c>
      <c r="JX356">
        <v>40.4409</v>
      </c>
      <c r="JY356">
        <v>30.7755</v>
      </c>
      <c r="JZ356">
        <v>51.9507</v>
      </c>
      <c r="KA356">
        <v>0</v>
      </c>
      <c r="KB356">
        <v>24.8417</v>
      </c>
      <c r="KC356">
        <v>607.0839999999999</v>
      </c>
      <c r="KD356">
        <v>18.5146</v>
      </c>
      <c r="KE356">
        <v>98.49760000000001</v>
      </c>
      <c r="KF356">
        <v>94.4029</v>
      </c>
    </row>
    <row r="357" spans="1:292">
      <c r="A357">
        <v>325</v>
      </c>
      <c r="B357">
        <v>1687624927</v>
      </c>
      <c r="C357">
        <v>10152.5</v>
      </c>
      <c r="D357" t="s">
        <v>1091</v>
      </c>
      <c r="E357" t="s">
        <v>1092</v>
      </c>
      <c r="F357">
        <v>5</v>
      </c>
      <c r="G357" t="s">
        <v>1019</v>
      </c>
      <c r="H357">
        <v>1687624919.214286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602.5563200243636</v>
      </c>
      <c r="AJ357">
        <v>573.6455515151515</v>
      </c>
      <c r="AK357">
        <v>3.373896238152802</v>
      </c>
      <c r="AL357">
        <v>66.73076049382719</v>
      </c>
      <c r="AM357">
        <f>(AO357 - AN357 + DX357*1E3/(8.314*(DZ357+273.15)) * AQ357/DW357 * AP357) * DW357/(100*DK357) * 1000/(1000 - AO357)</f>
        <v>0</v>
      </c>
      <c r="AN357">
        <v>18.54705009725144</v>
      </c>
      <c r="AO357">
        <v>19.86519818181819</v>
      </c>
      <c r="AP357">
        <v>-4.640354796207237E-06</v>
      </c>
      <c r="AQ357">
        <v>103.0329847240821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2.18</v>
      </c>
      <c r="DL357">
        <v>0.5</v>
      </c>
      <c r="DM357" t="s">
        <v>430</v>
      </c>
      <c r="DN357">
        <v>2</v>
      </c>
      <c r="DO357" t="b">
        <v>1</v>
      </c>
      <c r="DP357">
        <v>1687624919.214286</v>
      </c>
      <c r="DQ357">
        <v>538.2216071428572</v>
      </c>
      <c r="DR357">
        <v>575.29425</v>
      </c>
      <c r="DS357">
        <v>19.86655</v>
      </c>
      <c r="DT357">
        <v>18.54705357142857</v>
      </c>
      <c r="DU357">
        <v>555.0364999999999</v>
      </c>
      <c r="DV357">
        <v>22.4765</v>
      </c>
      <c r="DW357">
        <v>500.0135357142858</v>
      </c>
      <c r="DX357">
        <v>101.7770714285714</v>
      </c>
      <c r="DY357">
        <v>0.09999778214285715</v>
      </c>
      <c r="DZ357">
        <v>29.08793214285715</v>
      </c>
      <c r="EA357">
        <v>29.98581071428572</v>
      </c>
      <c r="EB357">
        <v>999.9000000000002</v>
      </c>
      <c r="EC357">
        <v>0</v>
      </c>
      <c r="ED357">
        <v>0</v>
      </c>
      <c r="EE357">
        <v>10004.64392857143</v>
      </c>
      <c r="EF357">
        <v>0</v>
      </c>
      <c r="EG357">
        <v>213.5775</v>
      </c>
      <c r="EH357">
        <v>-37.07271785714286</v>
      </c>
      <c r="EI357">
        <v>549.1309642857143</v>
      </c>
      <c r="EJ357">
        <v>586.1660714285715</v>
      </c>
      <c r="EK357">
        <v>1.319491785714286</v>
      </c>
      <c r="EL357">
        <v>575.29425</v>
      </c>
      <c r="EM357">
        <v>18.54705357142857</v>
      </c>
      <c r="EN357">
        <v>2.021959642857143</v>
      </c>
      <c r="EO357">
        <v>1.887664642857143</v>
      </c>
      <c r="EP357">
        <v>17.61736071428571</v>
      </c>
      <c r="EQ357">
        <v>16.532275</v>
      </c>
      <c r="ER357">
        <v>2000.0075</v>
      </c>
      <c r="ES357">
        <v>0.9799974999999999</v>
      </c>
      <c r="ET357">
        <v>0.02000267142857143</v>
      </c>
      <c r="EU357">
        <v>0</v>
      </c>
      <c r="EV357">
        <v>339.3840357142857</v>
      </c>
      <c r="EW357">
        <v>5.00078</v>
      </c>
      <c r="EX357">
        <v>8626.616785714285</v>
      </c>
      <c r="EY357">
        <v>16379.67142857143</v>
      </c>
      <c r="EZ357">
        <v>48.47964285714285</v>
      </c>
      <c r="FA357">
        <v>50.0355</v>
      </c>
      <c r="FB357">
        <v>48.92164285714284</v>
      </c>
      <c r="FC357">
        <v>49.22303571428571</v>
      </c>
      <c r="FD357">
        <v>48.66924999999998</v>
      </c>
      <c r="FE357">
        <v>1955.0975</v>
      </c>
      <c r="FF357">
        <v>39.90928571428572</v>
      </c>
      <c r="FG357">
        <v>0</v>
      </c>
      <c r="FH357">
        <v>1687624926.6</v>
      </c>
      <c r="FI357">
        <v>0</v>
      </c>
      <c r="FJ357">
        <v>339.4791923076924</v>
      </c>
      <c r="FK357">
        <v>10.61562393745636</v>
      </c>
      <c r="FL357">
        <v>195.0994871773619</v>
      </c>
      <c r="FM357">
        <v>8628.681538461537</v>
      </c>
      <c r="FN357">
        <v>15</v>
      </c>
      <c r="FO357">
        <v>1687620776.6</v>
      </c>
      <c r="FP357" t="s">
        <v>1020</v>
      </c>
      <c r="FQ357">
        <v>1687620753.1</v>
      </c>
      <c r="FR357">
        <v>1687620776.6</v>
      </c>
      <c r="FS357">
        <v>4</v>
      </c>
      <c r="FT357">
        <v>-0.366</v>
      </c>
      <c r="FU357">
        <v>-0.037</v>
      </c>
      <c r="FV357">
        <v>-15.591</v>
      </c>
      <c r="FW357">
        <v>-1.798</v>
      </c>
      <c r="FX357">
        <v>420</v>
      </c>
      <c r="FY357">
        <v>3</v>
      </c>
      <c r="FZ357">
        <v>0.18</v>
      </c>
      <c r="GA357">
        <v>0.02</v>
      </c>
      <c r="GB357">
        <v>-36.85613658536585</v>
      </c>
      <c r="GC357">
        <v>-3.649459233449498</v>
      </c>
      <c r="GD357">
        <v>0.3675358789561198</v>
      </c>
      <c r="GE357">
        <v>0</v>
      </c>
      <c r="GF357">
        <v>1.321644878048781</v>
      </c>
      <c r="GG357">
        <v>-0.03096857142857193</v>
      </c>
      <c r="GH357">
        <v>0.003638988147991893</v>
      </c>
      <c r="GI357">
        <v>1</v>
      </c>
      <c r="GJ357">
        <v>1</v>
      </c>
      <c r="GK357">
        <v>2</v>
      </c>
      <c r="GL357" t="s">
        <v>439</v>
      </c>
      <c r="GM357">
        <v>3.09901</v>
      </c>
      <c r="GN357">
        <v>2.7581</v>
      </c>
      <c r="GO357">
        <v>0.121766</v>
      </c>
      <c r="GP357">
        <v>0.124823</v>
      </c>
      <c r="GQ357">
        <v>0.113454</v>
      </c>
      <c r="GR357">
        <v>0.0994609</v>
      </c>
      <c r="GS357">
        <v>22131.7</v>
      </c>
      <c r="GT357">
        <v>21261.8</v>
      </c>
      <c r="GU357">
        <v>25774.2</v>
      </c>
      <c r="GV357">
        <v>24664.7</v>
      </c>
      <c r="GW357">
        <v>36705.3</v>
      </c>
      <c r="GX357">
        <v>32657.6</v>
      </c>
      <c r="GY357">
        <v>45076</v>
      </c>
      <c r="GZ357">
        <v>39224.1</v>
      </c>
      <c r="HA357">
        <v>1.76973</v>
      </c>
      <c r="HB357">
        <v>1.72547</v>
      </c>
      <c r="HC357">
        <v>-0.0584424</v>
      </c>
      <c r="HD357">
        <v>0</v>
      </c>
      <c r="HE357">
        <v>30.9332</v>
      </c>
      <c r="HF357">
        <v>999.9</v>
      </c>
      <c r="HG357">
        <v>51.8</v>
      </c>
      <c r="HH357">
        <v>44.9</v>
      </c>
      <c r="HI357">
        <v>48.7982</v>
      </c>
      <c r="HJ357">
        <v>62.6856</v>
      </c>
      <c r="HK357">
        <v>22.6162</v>
      </c>
      <c r="HL357">
        <v>1</v>
      </c>
      <c r="HM357">
        <v>1.15529</v>
      </c>
      <c r="HN357">
        <v>6.33891</v>
      </c>
      <c r="HO357">
        <v>20.1826</v>
      </c>
      <c r="HP357">
        <v>5.20501</v>
      </c>
      <c r="HQ357">
        <v>11.986</v>
      </c>
      <c r="HR357">
        <v>4.96115</v>
      </c>
      <c r="HS357">
        <v>3.2744</v>
      </c>
      <c r="HT357">
        <v>9999</v>
      </c>
      <c r="HU357">
        <v>9999</v>
      </c>
      <c r="HV357">
        <v>9999</v>
      </c>
      <c r="HW357">
        <v>97.7</v>
      </c>
      <c r="HX357">
        <v>1.864</v>
      </c>
      <c r="HY357">
        <v>1.86022</v>
      </c>
      <c r="HZ357">
        <v>1.85866</v>
      </c>
      <c r="IA357">
        <v>1.8599</v>
      </c>
      <c r="IB357">
        <v>1.85989</v>
      </c>
      <c r="IC357">
        <v>1.85852</v>
      </c>
      <c r="ID357">
        <v>1.8576</v>
      </c>
      <c r="IE357">
        <v>1.85242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-17.069</v>
      </c>
      <c r="IT357">
        <v>-2.6099</v>
      </c>
      <c r="IU357">
        <v>-10.25219240071044</v>
      </c>
      <c r="IV357">
        <v>-0.01396892050126719</v>
      </c>
      <c r="IW357">
        <v>4.206502461282847E-06</v>
      </c>
      <c r="IX357">
        <v>-6.196074970299866E-10</v>
      </c>
      <c r="IY357">
        <v>-1.348761815433111</v>
      </c>
      <c r="IZ357">
        <v>-0.1113935755458458</v>
      </c>
      <c r="JA357">
        <v>0.003384445901880396</v>
      </c>
      <c r="JB357">
        <v>-4.114907385596046E-05</v>
      </c>
      <c r="JC357">
        <v>9</v>
      </c>
      <c r="JD357">
        <v>1932</v>
      </c>
      <c r="JE357">
        <v>1</v>
      </c>
      <c r="JF357">
        <v>30</v>
      </c>
      <c r="JG357">
        <v>69.59999999999999</v>
      </c>
      <c r="JH357">
        <v>69.2</v>
      </c>
      <c r="JI357">
        <v>1.56128</v>
      </c>
      <c r="JJ357">
        <v>2.70386</v>
      </c>
      <c r="JK357">
        <v>1.49658</v>
      </c>
      <c r="JL357">
        <v>2.31079</v>
      </c>
      <c r="JM357">
        <v>1.54785</v>
      </c>
      <c r="JN357">
        <v>2.39624</v>
      </c>
      <c r="JO357">
        <v>47.5718</v>
      </c>
      <c r="JP357">
        <v>15.6468</v>
      </c>
      <c r="JQ357">
        <v>18</v>
      </c>
      <c r="JR357">
        <v>500.954</v>
      </c>
      <c r="JS357">
        <v>484.82</v>
      </c>
      <c r="JT357">
        <v>24.8377</v>
      </c>
      <c r="JU357">
        <v>40.4383</v>
      </c>
      <c r="JV357">
        <v>29.9984</v>
      </c>
      <c r="JW357">
        <v>40.5157</v>
      </c>
      <c r="JX357">
        <v>40.431</v>
      </c>
      <c r="JY357">
        <v>31.5</v>
      </c>
      <c r="JZ357">
        <v>51.9507</v>
      </c>
      <c r="KA357">
        <v>0</v>
      </c>
      <c r="KB357">
        <v>24.8502</v>
      </c>
      <c r="KC357">
        <v>627.1180000000001</v>
      </c>
      <c r="KD357">
        <v>18.5143</v>
      </c>
      <c r="KE357">
        <v>98.5004</v>
      </c>
      <c r="KF357">
        <v>94.40519999999999</v>
      </c>
    </row>
    <row r="358" spans="1:292">
      <c r="A358">
        <v>326</v>
      </c>
      <c r="B358">
        <v>1687624932</v>
      </c>
      <c r="C358">
        <v>10157.5</v>
      </c>
      <c r="D358" t="s">
        <v>1093</v>
      </c>
      <c r="E358" t="s">
        <v>1094</v>
      </c>
      <c r="F358">
        <v>5</v>
      </c>
      <c r="G358" t="s">
        <v>1019</v>
      </c>
      <c r="H358">
        <v>1687624924.5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619.7451722747832</v>
      </c>
      <c r="AJ358">
        <v>590.5484181818181</v>
      </c>
      <c r="AK358">
        <v>3.388090882811167</v>
      </c>
      <c r="AL358">
        <v>66.73076049382719</v>
      </c>
      <c r="AM358">
        <f>(AO358 - AN358 + DX358*1E3/(8.314*(DZ358+273.15)) * AQ358/DW358 * AP358) * DW358/(100*DK358) * 1000/(1000 - AO358)</f>
        <v>0</v>
      </c>
      <c r="AN358">
        <v>18.54598358524381</v>
      </c>
      <c r="AO358">
        <v>19.86417696969697</v>
      </c>
      <c r="AP358">
        <v>-1.129750484540059E-05</v>
      </c>
      <c r="AQ358">
        <v>103.0329847240821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2.18</v>
      </c>
      <c r="DL358">
        <v>0.5</v>
      </c>
      <c r="DM358" t="s">
        <v>430</v>
      </c>
      <c r="DN358">
        <v>2</v>
      </c>
      <c r="DO358" t="b">
        <v>1</v>
      </c>
      <c r="DP358">
        <v>1687624924.5</v>
      </c>
      <c r="DQ358">
        <v>555.6508518518518</v>
      </c>
      <c r="DR358">
        <v>592.9969629629629</v>
      </c>
      <c r="DS358">
        <v>19.86534444444445</v>
      </c>
      <c r="DT358">
        <v>18.54630740740741</v>
      </c>
      <c r="DU358">
        <v>572.6385555555555</v>
      </c>
      <c r="DV358">
        <v>22.47527037037037</v>
      </c>
      <c r="DW358">
        <v>500.0122222222222</v>
      </c>
      <c r="DX358">
        <v>101.777037037037</v>
      </c>
      <c r="DY358">
        <v>0.09994640740740743</v>
      </c>
      <c r="DZ358">
        <v>29.08777407407408</v>
      </c>
      <c r="EA358">
        <v>29.98415925925926</v>
      </c>
      <c r="EB358">
        <v>999.9000000000001</v>
      </c>
      <c r="EC358">
        <v>0</v>
      </c>
      <c r="ED358">
        <v>0</v>
      </c>
      <c r="EE358">
        <v>10007.29296296296</v>
      </c>
      <c r="EF358">
        <v>0</v>
      </c>
      <c r="EG358">
        <v>214.7521111111111</v>
      </c>
      <c r="EH358">
        <v>-37.34611481481482</v>
      </c>
      <c r="EI358">
        <v>566.9128148148147</v>
      </c>
      <c r="EJ358">
        <v>604.2028148148147</v>
      </c>
      <c r="EK358">
        <v>1.319034444444444</v>
      </c>
      <c r="EL358">
        <v>592.9969629629629</v>
      </c>
      <c r="EM358">
        <v>18.54630740740741</v>
      </c>
      <c r="EN358">
        <v>2.021836296296296</v>
      </c>
      <c r="EO358">
        <v>1.887588518518518</v>
      </c>
      <c r="EP358">
        <v>17.61638888888889</v>
      </c>
      <c r="EQ358">
        <v>16.53163333333334</v>
      </c>
      <c r="ER358">
        <v>2000.014444444445</v>
      </c>
      <c r="ES358">
        <v>0.9799974444444444</v>
      </c>
      <c r="ET358">
        <v>0.02000272222222222</v>
      </c>
      <c r="EU358">
        <v>0</v>
      </c>
      <c r="EV358">
        <v>340.2752592592593</v>
      </c>
      <c r="EW358">
        <v>5.00078</v>
      </c>
      <c r="EX358">
        <v>8644.653703703703</v>
      </c>
      <c r="EY358">
        <v>16379.72592592592</v>
      </c>
      <c r="EZ358">
        <v>48.46262962962961</v>
      </c>
      <c r="FA358">
        <v>50.03222222222222</v>
      </c>
      <c r="FB358">
        <v>48.91874074074073</v>
      </c>
      <c r="FC358">
        <v>49.21503703703702</v>
      </c>
      <c r="FD358">
        <v>48.65007407407406</v>
      </c>
      <c r="FE358">
        <v>1955.104444444445</v>
      </c>
      <c r="FF358">
        <v>39.91</v>
      </c>
      <c r="FG358">
        <v>0</v>
      </c>
      <c r="FH358">
        <v>1687624931.4</v>
      </c>
      <c r="FI358">
        <v>0</v>
      </c>
      <c r="FJ358">
        <v>340.2965384615384</v>
      </c>
      <c r="FK358">
        <v>10.28136752871337</v>
      </c>
      <c r="FL358">
        <v>221.3842735352237</v>
      </c>
      <c r="FM358">
        <v>8645.152692307693</v>
      </c>
      <c r="FN358">
        <v>15</v>
      </c>
      <c r="FO358">
        <v>1687620776.6</v>
      </c>
      <c r="FP358" t="s">
        <v>1020</v>
      </c>
      <c r="FQ358">
        <v>1687620753.1</v>
      </c>
      <c r="FR358">
        <v>1687620776.6</v>
      </c>
      <c r="FS358">
        <v>4</v>
      </c>
      <c r="FT358">
        <v>-0.366</v>
      </c>
      <c r="FU358">
        <v>-0.037</v>
      </c>
      <c r="FV358">
        <v>-15.591</v>
      </c>
      <c r="FW358">
        <v>-1.798</v>
      </c>
      <c r="FX358">
        <v>420</v>
      </c>
      <c r="FY358">
        <v>3</v>
      </c>
      <c r="FZ358">
        <v>0.18</v>
      </c>
      <c r="GA358">
        <v>0.02</v>
      </c>
      <c r="GB358">
        <v>-37.16494634146342</v>
      </c>
      <c r="GC358">
        <v>-3.171010452961715</v>
      </c>
      <c r="GD358">
        <v>0.3174405272492366</v>
      </c>
      <c r="GE358">
        <v>0</v>
      </c>
      <c r="GF358">
        <v>1.319403658536585</v>
      </c>
      <c r="GG358">
        <v>-0.01024620209059231</v>
      </c>
      <c r="GH358">
        <v>0.001576746814662749</v>
      </c>
      <c r="GI358">
        <v>1</v>
      </c>
      <c r="GJ358">
        <v>1</v>
      </c>
      <c r="GK358">
        <v>2</v>
      </c>
      <c r="GL358" t="s">
        <v>439</v>
      </c>
      <c r="GM358">
        <v>3.09915</v>
      </c>
      <c r="GN358">
        <v>2.75822</v>
      </c>
      <c r="GO358">
        <v>0.124247</v>
      </c>
      <c r="GP358">
        <v>0.12725</v>
      </c>
      <c r="GQ358">
        <v>0.113457</v>
      </c>
      <c r="GR358">
        <v>0.0994565</v>
      </c>
      <c r="GS358">
        <v>22069.8</v>
      </c>
      <c r="GT358">
        <v>21203.5</v>
      </c>
      <c r="GU358">
        <v>25774.9</v>
      </c>
      <c r="GV358">
        <v>24665.4</v>
      </c>
      <c r="GW358">
        <v>36706.7</v>
      </c>
      <c r="GX358">
        <v>32659.1</v>
      </c>
      <c r="GY358">
        <v>45077.5</v>
      </c>
      <c r="GZ358">
        <v>39225.3</v>
      </c>
      <c r="HA358">
        <v>1.77015</v>
      </c>
      <c r="HB358">
        <v>1.7256</v>
      </c>
      <c r="HC358">
        <v>-0.0577271</v>
      </c>
      <c r="HD358">
        <v>0</v>
      </c>
      <c r="HE358">
        <v>30.9251</v>
      </c>
      <c r="HF358">
        <v>999.9</v>
      </c>
      <c r="HG358">
        <v>51.8</v>
      </c>
      <c r="HH358">
        <v>44.9</v>
      </c>
      <c r="HI358">
        <v>48.8063</v>
      </c>
      <c r="HJ358">
        <v>62.6956</v>
      </c>
      <c r="HK358">
        <v>22.6883</v>
      </c>
      <c r="HL358">
        <v>1</v>
      </c>
      <c r="HM358">
        <v>1.1533</v>
      </c>
      <c r="HN358">
        <v>6.29055</v>
      </c>
      <c r="HO358">
        <v>20.1845</v>
      </c>
      <c r="HP358">
        <v>5.20576</v>
      </c>
      <c r="HQ358">
        <v>11.986</v>
      </c>
      <c r="HR358">
        <v>4.96145</v>
      </c>
      <c r="HS358">
        <v>3.27455</v>
      </c>
      <c r="HT358">
        <v>9999</v>
      </c>
      <c r="HU358">
        <v>9999</v>
      </c>
      <c r="HV358">
        <v>9999</v>
      </c>
      <c r="HW358">
        <v>97.7</v>
      </c>
      <c r="HX358">
        <v>1.864</v>
      </c>
      <c r="HY358">
        <v>1.8602</v>
      </c>
      <c r="HZ358">
        <v>1.85867</v>
      </c>
      <c r="IA358">
        <v>1.8599</v>
      </c>
      <c r="IB358">
        <v>1.85989</v>
      </c>
      <c r="IC358">
        <v>1.85852</v>
      </c>
      <c r="ID358">
        <v>1.8576</v>
      </c>
      <c r="IE358">
        <v>1.85242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-17.231</v>
      </c>
      <c r="IT358">
        <v>-2.61</v>
      </c>
      <c r="IU358">
        <v>-10.25219240071044</v>
      </c>
      <c r="IV358">
        <v>-0.01396892050126719</v>
      </c>
      <c r="IW358">
        <v>4.206502461282847E-06</v>
      </c>
      <c r="IX358">
        <v>-6.196074970299866E-10</v>
      </c>
      <c r="IY358">
        <v>-1.348761815433111</v>
      </c>
      <c r="IZ358">
        <v>-0.1113935755458458</v>
      </c>
      <c r="JA358">
        <v>0.003384445901880396</v>
      </c>
      <c r="JB358">
        <v>-4.114907385596046E-05</v>
      </c>
      <c r="JC358">
        <v>9</v>
      </c>
      <c r="JD358">
        <v>1932</v>
      </c>
      <c r="JE358">
        <v>1</v>
      </c>
      <c r="JF358">
        <v>30</v>
      </c>
      <c r="JG358">
        <v>69.59999999999999</v>
      </c>
      <c r="JH358">
        <v>69.3</v>
      </c>
      <c r="JI358">
        <v>1.59912</v>
      </c>
      <c r="JJ358">
        <v>2.70752</v>
      </c>
      <c r="JK358">
        <v>1.49658</v>
      </c>
      <c r="JL358">
        <v>2.31079</v>
      </c>
      <c r="JM358">
        <v>1.54785</v>
      </c>
      <c r="JN358">
        <v>2.49756</v>
      </c>
      <c r="JO358">
        <v>47.5718</v>
      </c>
      <c r="JP358">
        <v>15.6556</v>
      </c>
      <c r="JQ358">
        <v>18</v>
      </c>
      <c r="JR358">
        <v>501.155</v>
      </c>
      <c r="JS358">
        <v>484.839</v>
      </c>
      <c r="JT358">
        <v>24.8527</v>
      </c>
      <c r="JU358">
        <v>40.4262</v>
      </c>
      <c r="JV358">
        <v>29.9983</v>
      </c>
      <c r="JW358">
        <v>40.5046</v>
      </c>
      <c r="JX358">
        <v>40.421</v>
      </c>
      <c r="JY358">
        <v>32.1667</v>
      </c>
      <c r="JZ358">
        <v>51.9507</v>
      </c>
      <c r="KA358">
        <v>0</v>
      </c>
      <c r="KB358">
        <v>24.8643</v>
      </c>
      <c r="KC358">
        <v>640.532</v>
      </c>
      <c r="KD358">
        <v>18.5108</v>
      </c>
      <c r="KE358">
        <v>98.50360000000001</v>
      </c>
      <c r="KF358">
        <v>94.4081</v>
      </c>
    </row>
    <row r="359" spans="1:292">
      <c r="A359">
        <v>327</v>
      </c>
      <c r="B359">
        <v>1687624937</v>
      </c>
      <c r="C359">
        <v>10162.5</v>
      </c>
      <c r="D359" t="s">
        <v>1095</v>
      </c>
      <c r="E359" t="s">
        <v>1096</v>
      </c>
      <c r="F359">
        <v>5</v>
      </c>
      <c r="G359" t="s">
        <v>1019</v>
      </c>
      <c r="H359">
        <v>1687624929.214286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636.7267533894176</v>
      </c>
      <c r="AJ359">
        <v>607.3512484848483</v>
      </c>
      <c r="AK359">
        <v>3.355796599121468</v>
      </c>
      <c r="AL359">
        <v>66.73076049382719</v>
      </c>
      <c r="AM359">
        <f>(AO359 - AN359 + DX359*1E3/(8.314*(DZ359+273.15)) * AQ359/DW359 * AP359) * DW359/(100*DK359) * 1000/(1000 - AO359)</f>
        <v>0</v>
      </c>
      <c r="AN359">
        <v>18.54623518561478</v>
      </c>
      <c r="AO359">
        <v>19.8656303030303</v>
      </c>
      <c r="AP359">
        <v>1.071439056344949E-05</v>
      </c>
      <c r="AQ359">
        <v>103.0329847240821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2.18</v>
      </c>
      <c r="DL359">
        <v>0.5</v>
      </c>
      <c r="DM359" t="s">
        <v>430</v>
      </c>
      <c r="DN359">
        <v>2</v>
      </c>
      <c r="DO359" t="b">
        <v>1</v>
      </c>
      <c r="DP359">
        <v>1687624929.214286</v>
      </c>
      <c r="DQ359">
        <v>571.2283928571429</v>
      </c>
      <c r="DR359">
        <v>608.7722142857141</v>
      </c>
      <c r="DS359">
        <v>19.86470714285714</v>
      </c>
      <c r="DT359">
        <v>18.54620714285715</v>
      </c>
      <c r="DU359">
        <v>588.3688571428571</v>
      </c>
      <c r="DV359">
        <v>22.47462499999999</v>
      </c>
      <c r="DW359">
        <v>499.9991071428571</v>
      </c>
      <c r="DX359">
        <v>101.7773928571428</v>
      </c>
      <c r="DY359">
        <v>0.1000351035714286</v>
      </c>
      <c r="DZ359">
        <v>29.08408928571429</v>
      </c>
      <c r="EA359">
        <v>29.98323571428571</v>
      </c>
      <c r="EB359">
        <v>999.9000000000002</v>
      </c>
      <c r="EC359">
        <v>0</v>
      </c>
      <c r="ED359">
        <v>0</v>
      </c>
      <c r="EE359">
        <v>10000.9125</v>
      </c>
      <c r="EF359">
        <v>0</v>
      </c>
      <c r="EG359">
        <v>216.20825</v>
      </c>
      <c r="EH359">
        <v>-37.54370357142857</v>
      </c>
      <c r="EI359">
        <v>582.8057857142858</v>
      </c>
      <c r="EJ359">
        <v>620.276</v>
      </c>
      <c r="EK359">
        <v>1.318502142857143</v>
      </c>
      <c r="EL359">
        <v>608.7722142857141</v>
      </c>
      <c r="EM359">
        <v>18.54620714285715</v>
      </c>
      <c r="EN359">
        <v>2.021778928571428</v>
      </c>
      <c r="EO359">
        <v>1.887585714285714</v>
      </c>
      <c r="EP359">
        <v>17.61594642857143</v>
      </c>
      <c r="EQ359">
        <v>16.53160357142857</v>
      </c>
      <c r="ER359">
        <v>2000.018214285714</v>
      </c>
      <c r="ES359">
        <v>0.9799974999999999</v>
      </c>
      <c r="ET359">
        <v>0.02000266071428572</v>
      </c>
      <c r="EU359">
        <v>0</v>
      </c>
      <c r="EV359">
        <v>341.0545357142856</v>
      </c>
      <c r="EW359">
        <v>5.00078</v>
      </c>
      <c r="EX359">
        <v>8663.028214285714</v>
      </c>
      <c r="EY359">
        <v>16379.75357142857</v>
      </c>
      <c r="EZ359">
        <v>48.46392857142856</v>
      </c>
      <c r="FA359">
        <v>50.02214285714285</v>
      </c>
      <c r="FB359">
        <v>48.90592857142855</v>
      </c>
      <c r="FC359">
        <v>49.20064285714285</v>
      </c>
      <c r="FD359">
        <v>48.63139285714284</v>
      </c>
      <c r="FE359">
        <v>1955.108214285714</v>
      </c>
      <c r="FF359">
        <v>39.90964285714286</v>
      </c>
      <c r="FG359">
        <v>0</v>
      </c>
      <c r="FH359">
        <v>1687624936.8</v>
      </c>
      <c r="FI359">
        <v>0</v>
      </c>
      <c r="FJ359">
        <v>341.2526799999999</v>
      </c>
      <c r="FK359">
        <v>10.27038464650843</v>
      </c>
      <c r="FL359">
        <v>252.8061542262127</v>
      </c>
      <c r="FM359">
        <v>8667.562399999999</v>
      </c>
      <c r="FN359">
        <v>15</v>
      </c>
      <c r="FO359">
        <v>1687620776.6</v>
      </c>
      <c r="FP359" t="s">
        <v>1020</v>
      </c>
      <c r="FQ359">
        <v>1687620753.1</v>
      </c>
      <c r="FR359">
        <v>1687620776.6</v>
      </c>
      <c r="FS359">
        <v>4</v>
      </c>
      <c r="FT359">
        <v>-0.366</v>
      </c>
      <c r="FU359">
        <v>-0.037</v>
      </c>
      <c r="FV359">
        <v>-15.591</v>
      </c>
      <c r="FW359">
        <v>-1.798</v>
      </c>
      <c r="FX359">
        <v>420</v>
      </c>
      <c r="FY359">
        <v>3</v>
      </c>
      <c r="FZ359">
        <v>0.18</v>
      </c>
      <c r="GA359">
        <v>0.02</v>
      </c>
      <c r="GB359">
        <v>-37.4352625</v>
      </c>
      <c r="GC359">
        <v>-2.623779737335757</v>
      </c>
      <c r="GD359">
        <v>0.2575280661282376</v>
      </c>
      <c r="GE359">
        <v>0</v>
      </c>
      <c r="GF359">
        <v>1.3190825</v>
      </c>
      <c r="GG359">
        <v>-0.004623939962479173</v>
      </c>
      <c r="GH359">
        <v>0.001488166237353898</v>
      </c>
      <c r="GI359">
        <v>1</v>
      </c>
      <c r="GJ359">
        <v>1</v>
      </c>
      <c r="GK359">
        <v>2</v>
      </c>
      <c r="GL359" t="s">
        <v>439</v>
      </c>
      <c r="GM359">
        <v>3.09907</v>
      </c>
      <c r="GN359">
        <v>2.75808</v>
      </c>
      <c r="GO359">
        <v>0.12669</v>
      </c>
      <c r="GP359">
        <v>0.129678</v>
      </c>
      <c r="GQ359">
        <v>0.113461</v>
      </c>
      <c r="GR359">
        <v>0.09945180000000001</v>
      </c>
      <c r="GS359">
        <v>22008.9</v>
      </c>
      <c r="GT359">
        <v>21145.2</v>
      </c>
      <c r="GU359">
        <v>25775.6</v>
      </c>
      <c r="GV359">
        <v>24666.3</v>
      </c>
      <c r="GW359">
        <v>36708.1</v>
      </c>
      <c r="GX359">
        <v>32660.5</v>
      </c>
      <c r="GY359">
        <v>45079.2</v>
      </c>
      <c r="GZ359">
        <v>39226.5</v>
      </c>
      <c r="HA359">
        <v>1.77013</v>
      </c>
      <c r="HB359">
        <v>1.72565</v>
      </c>
      <c r="HC359">
        <v>-0.0576079</v>
      </c>
      <c r="HD359">
        <v>0</v>
      </c>
      <c r="HE359">
        <v>30.9187</v>
      </c>
      <c r="HF359">
        <v>999.9</v>
      </c>
      <c r="HG359">
        <v>51.8</v>
      </c>
      <c r="HH359">
        <v>44.9</v>
      </c>
      <c r="HI359">
        <v>48.8047</v>
      </c>
      <c r="HJ359">
        <v>62.6456</v>
      </c>
      <c r="HK359">
        <v>22.9728</v>
      </c>
      <c r="HL359">
        <v>1</v>
      </c>
      <c r="HM359">
        <v>1.15165</v>
      </c>
      <c r="HN359">
        <v>6.27956</v>
      </c>
      <c r="HO359">
        <v>20.1849</v>
      </c>
      <c r="HP359">
        <v>5.20576</v>
      </c>
      <c r="HQ359">
        <v>11.986</v>
      </c>
      <c r="HR359">
        <v>4.96135</v>
      </c>
      <c r="HS359">
        <v>3.27453</v>
      </c>
      <c r="HT359">
        <v>9999</v>
      </c>
      <c r="HU359">
        <v>9999</v>
      </c>
      <c r="HV359">
        <v>9999</v>
      </c>
      <c r="HW359">
        <v>97.7</v>
      </c>
      <c r="HX359">
        <v>1.864</v>
      </c>
      <c r="HY359">
        <v>1.86022</v>
      </c>
      <c r="HZ359">
        <v>1.85865</v>
      </c>
      <c r="IA359">
        <v>1.85989</v>
      </c>
      <c r="IB359">
        <v>1.85989</v>
      </c>
      <c r="IC359">
        <v>1.85852</v>
      </c>
      <c r="ID359">
        <v>1.8576</v>
      </c>
      <c r="IE359">
        <v>1.85242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-17.39</v>
      </c>
      <c r="IT359">
        <v>-2.6099</v>
      </c>
      <c r="IU359">
        <v>-10.25219240071044</v>
      </c>
      <c r="IV359">
        <v>-0.01396892050126719</v>
      </c>
      <c r="IW359">
        <v>4.206502461282847E-06</v>
      </c>
      <c r="IX359">
        <v>-6.196074970299866E-10</v>
      </c>
      <c r="IY359">
        <v>-1.348761815433111</v>
      </c>
      <c r="IZ359">
        <v>-0.1113935755458458</v>
      </c>
      <c r="JA359">
        <v>0.003384445901880396</v>
      </c>
      <c r="JB359">
        <v>-4.114907385596046E-05</v>
      </c>
      <c r="JC359">
        <v>9</v>
      </c>
      <c r="JD359">
        <v>1932</v>
      </c>
      <c r="JE359">
        <v>1</v>
      </c>
      <c r="JF359">
        <v>30</v>
      </c>
      <c r="JG359">
        <v>69.7</v>
      </c>
      <c r="JH359">
        <v>69.3</v>
      </c>
      <c r="JI359">
        <v>1.63208</v>
      </c>
      <c r="JJ359">
        <v>2.70752</v>
      </c>
      <c r="JK359">
        <v>1.49658</v>
      </c>
      <c r="JL359">
        <v>2.31079</v>
      </c>
      <c r="JM359">
        <v>1.54907</v>
      </c>
      <c r="JN359">
        <v>2.46094</v>
      </c>
      <c r="JO359">
        <v>47.5718</v>
      </c>
      <c r="JP359">
        <v>15.6468</v>
      </c>
      <c r="JQ359">
        <v>18</v>
      </c>
      <c r="JR359">
        <v>501.068</v>
      </c>
      <c r="JS359">
        <v>484.807</v>
      </c>
      <c r="JT359">
        <v>24.8678</v>
      </c>
      <c r="JU359">
        <v>40.4142</v>
      </c>
      <c r="JV359">
        <v>29.9984</v>
      </c>
      <c r="JW359">
        <v>40.4936</v>
      </c>
      <c r="JX359">
        <v>40.4111</v>
      </c>
      <c r="JY359">
        <v>32.8877</v>
      </c>
      <c r="JZ359">
        <v>51.9507</v>
      </c>
      <c r="KA359">
        <v>0</v>
      </c>
      <c r="KB359">
        <v>24.8747</v>
      </c>
      <c r="KC359">
        <v>660.571</v>
      </c>
      <c r="KD359">
        <v>18.5135</v>
      </c>
      <c r="KE359">
        <v>98.50700000000001</v>
      </c>
      <c r="KF359">
        <v>94.41119999999999</v>
      </c>
    </row>
    <row r="360" spans="1:292">
      <c r="A360">
        <v>328</v>
      </c>
      <c r="B360">
        <v>1687624942</v>
      </c>
      <c r="C360">
        <v>10167.5</v>
      </c>
      <c r="D360" t="s">
        <v>1097</v>
      </c>
      <c r="E360" t="s">
        <v>1098</v>
      </c>
      <c r="F360">
        <v>5</v>
      </c>
      <c r="G360" t="s">
        <v>1019</v>
      </c>
      <c r="H360">
        <v>1687624934.5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654.0388893505445</v>
      </c>
      <c r="AJ360">
        <v>624.3914242424244</v>
      </c>
      <c r="AK360">
        <v>3.40356053400971</v>
      </c>
      <c r="AL360">
        <v>66.73076049382719</v>
      </c>
      <c r="AM360">
        <f>(AO360 - AN360 + DX360*1E3/(8.314*(DZ360+273.15)) * AQ360/DW360 * AP360) * DW360/(100*DK360) * 1000/(1000 - AO360)</f>
        <v>0</v>
      </c>
      <c r="AN360">
        <v>18.54390222695799</v>
      </c>
      <c r="AO360">
        <v>19.86032424242424</v>
      </c>
      <c r="AP360">
        <v>-3.112547656147317E-05</v>
      </c>
      <c r="AQ360">
        <v>103.0329847240821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2.18</v>
      </c>
      <c r="DL360">
        <v>0.5</v>
      </c>
      <c r="DM360" t="s">
        <v>430</v>
      </c>
      <c r="DN360">
        <v>2</v>
      </c>
      <c r="DO360" t="b">
        <v>1</v>
      </c>
      <c r="DP360">
        <v>1687624934.5</v>
      </c>
      <c r="DQ360">
        <v>588.7344814814815</v>
      </c>
      <c r="DR360">
        <v>626.5596666666665</v>
      </c>
      <c r="DS360">
        <v>19.86381851851852</v>
      </c>
      <c r="DT360">
        <v>18.54498518518519</v>
      </c>
      <c r="DU360">
        <v>606.0447037037037</v>
      </c>
      <c r="DV360">
        <v>22.47371851851852</v>
      </c>
      <c r="DW360">
        <v>500.0042962962964</v>
      </c>
      <c r="DX360">
        <v>101.7771481481481</v>
      </c>
      <c r="DY360">
        <v>0.09997050370370369</v>
      </c>
      <c r="DZ360">
        <v>29.08250740740741</v>
      </c>
      <c r="EA360">
        <v>29.98505185185185</v>
      </c>
      <c r="EB360">
        <v>999.9000000000001</v>
      </c>
      <c r="EC360">
        <v>0</v>
      </c>
      <c r="ED360">
        <v>0</v>
      </c>
      <c r="EE360">
        <v>10003.49407407407</v>
      </c>
      <c r="EF360">
        <v>0</v>
      </c>
      <c r="EG360">
        <v>218.0042592592592</v>
      </c>
      <c r="EH360">
        <v>-37.82511481481482</v>
      </c>
      <c r="EI360">
        <v>600.6660740740741</v>
      </c>
      <c r="EJ360">
        <v>638.3986666666666</v>
      </c>
      <c r="EK360">
        <v>1.318837407407408</v>
      </c>
      <c r="EL360">
        <v>626.5596666666665</v>
      </c>
      <c r="EM360">
        <v>18.54498518518519</v>
      </c>
      <c r="EN360">
        <v>2.021683333333333</v>
      </c>
      <c r="EO360">
        <v>1.887455925925926</v>
      </c>
      <c r="EP360">
        <v>17.61518518518519</v>
      </c>
      <c r="EQ360">
        <v>16.53052592592593</v>
      </c>
      <c r="ER360">
        <v>2000.016296296297</v>
      </c>
      <c r="ES360">
        <v>0.9799976666666665</v>
      </c>
      <c r="ET360">
        <v>0.02000248518518519</v>
      </c>
      <c r="EU360">
        <v>0</v>
      </c>
      <c r="EV360">
        <v>341.9302592592593</v>
      </c>
      <c r="EW360">
        <v>5.00078</v>
      </c>
      <c r="EX360">
        <v>8686.748888888889</v>
      </c>
      <c r="EY360">
        <v>16379.74444444444</v>
      </c>
      <c r="EZ360">
        <v>48.45803703703704</v>
      </c>
      <c r="FA360">
        <v>50.00681481481482</v>
      </c>
      <c r="FB360">
        <v>48.89785185185184</v>
      </c>
      <c r="FC360">
        <v>49.19885185185185</v>
      </c>
      <c r="FD360">
        <v>48.62933333333332</v>
      </c>
      <c r="FE360">
        <v>1955.108148148148</v>
      </c>
      <c r="FF360">
        <v>39.9062962962963</v>
      </c>
      <c r="FG360">
        <v>0</v>
      </c>
      <c r="FH360">
        <v>1687624941</v>
      </c>
      <c r="FI360">
        <v>0</v>
      </c>
      <c r="FJ360">
        <v>341.912</v>
      </c>
      <c r="FK360">
        <v>10.28553846371369</v>
      </c>
      <c r="FL360">
        <v>279.6519654180463</v>
      </c>
      <c r="FM360">
        <v>8685.32</v>
      </c>
      <c r="FN360">
        <v>15</v>
      </c>
      <c r="FO360">
        <v>1687620776.6</v>
      </c>
      <c r="FP360" t="s">
        <v>1020</v>
      </c>
      <c r="FQ360">
        <v>1687620753.1</v>
      </c>
      <c r="FR360">
        <v>1687620776.6</v>
      </c>
      <c r="FS360">
        <v>4</v>
      </c>
      <c r="FT360">
        <v>-0.366</v>
      </c>
      <c r="FU360">
        <v>-0.037</v>
      </c>
      <c r="FV360">
        <v>-15.591</v>
      </c>
      <c r="FW360">
        <v>-1.798</v>
      </c>
      <c r="FX360">
        <v>420</v>
      </c>
      <c r="FY360">
        <v>3</v>
      </c>
      <c r="FZ360">
        <v>0.18</v>
      </c>
      <c r="GA360">
        <v>0.02</v>
      </c>
      <c r="GB360">
        <v>-37.6342825</v>
      </c>
      <c r="GC360">
        <v>-2.965761726078786</v>
      </c>
      <c r="GD360">
        <v>0.2920695635353846</v>
      </c>
      <c r="GE360">
        <v>0</v>
      </c>
      <c r="GF360">
        <v>1.3187695</v>
      </c>
      <c r="GG360">
        <v>0.003819737335834718</v>
      </c>
      <c r="GH360">
        <v>0.001430576719368808</v>
      </c>
      <c r="GI360">
        <v>1</v>
      </c>
      <c r="GJ360">
        <v>1</v>
      </c>
      <c r="GK360">
        <v>2</v>
      </c>
      <c r="GL360" t="s">
        <v>439</v>
      </c>
      <c r="GM360">
        <v>3.09898</v>
      </c>
      <c r="GN360">
        <v>2.75826</v>
      </c>
      <c r="GO360">
        <v>0.129122</v>
      </c>
      <c r="GP360">
        <v>0.13208</v>
      </c>
      <c r="GQ360">
        <v>0.113446</v>
      </c>
      <c r="GR360">
        <v>0.0994521</v>
      </c>
      <c r="GS360">
        <v>21948.5</v>
      </c>
      <c r="GT360">
        <v>21087.5</v>
      </c>
      <c r="GU360">
        <v>25776.8</v>
      </c>
      <c r="GV360">
        <v>24667.1</v>
      </c>
      <c r="GW360">
        <v>36710.1</v>
      </c>
      <c r="GX360">
        <v>32661.5</v>
      </c>
      <c r="GY360">
        <v>45080.6</v>
      </c>
      <c r="GZ360">
        <v>39227.5</v>
      </c>
      <c r="HA360">
        <v>1.7702</v>
      </c>
      <c r="HB360">
        <v>1.72595</v>
      </c>
      <c r="HC360">
        <v>-0.0571236</v>
      </c>
      <c r="HD360">
        <v>0</v>
      </c>
      <c r="HE360">
        <v>30.916</v>
      </c>
      <c r="HF360">
        <v>999.9</v>
      </c>
      <c r="HG360">
        <v>51.8</v>
      </c>
      <c r="HH360">
        <v>44.9</v>
      </c>
      <c r="HI360">
        <v>48.8019</v>
      </c>
      <c r="HJ360">
        <v>62.8356</v>
      </c>
      <c r="HK360">
        <v>22.8205</v>
      </c>
      <c r="HL360">
        <v>1</v>
      </c>
      <c r="HM360">
        <v>1.15001</v>
      </c>
      <c r="HN360">
        <v>6.28447</v>
      </c>
      <c r="HO360">
        <v>20.1848</v>
      </c>
      <c r="HP360">
        <v>5.20576</v>
      </c>
      <c r="HQ360">
        <v>11.986</v>
      </c>
      <c r="HR360">
        <v>4.96125</v>
      </c>
      <c r="HS360">
        <v>3.27443</v>
      </c>
      <c r="HT360">
        <v>9999</v>
      </c>
      <c r="HU360">
        <v>9999</v>
      </c>
      <c r="HV360">
        <v>9999</v>
      </c>
      <c r="HW360">
        <v>97.7</v>
      </c>
      <c r="HX360">
        <v>1.86401</v>
      </c>
      <c r="HY360">
        <v>1.86021</v>
      </c>
      <c r="HZ360">
        <v>1.85867</v>
      </c>
      <c r="IA360">
        <v>1.8599</v>
      </c>
      <c r="IB360">
        <v>1.85989</v>
      </c>
      <c r="IC360">
        <v>1.85852</v>
      </c>
      <c r="ID360">
        <v>1.8576</v>
      </c>
      <c r="IE360">
        <v>1.85242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-17.549</v>
      </c>
      <c r="IT360">
        <v>-2.6098</v>
      </c>
      <c r="IU360">
        <v>-10.25219240071044</v>
      </c>
      <c r="IV360">
        <v>-0.01396892050126719</v>
      </c>
      <c r="IW360">
        <v>4.206502461282847E-06</v>
      </c>
      <c r="IX360">
        <v>-6.196074970299866E-10</v>
      </c>
      <c r="IY360">
        <v>-1.348761815433111</v>
      </c>
      <c r="IZ360">
        <v>-0.1113935755458458</v>
      </c>
      <c r="JA360">
        <v>0.003384445901880396</v>
      </c>
      <c r="JB360">
        <v>-4.114907385596046E-05</v>
      </c>
      <c r="JC360">
        <v>9</v>
      </c>
      <c r="JD360">
        <v>1932</v>
      </c>
      <c r="JE360">
        <v>1</v>
      </c>
      <c r="JF360">
        <v>30</v>
      </c>
      <c r="JG360">
        <v>69.8</v>
      </c>
      <c r="JH360">
        <v>69.40000000000001</v>
      </c>
      <c r="JI360">
        <v>1.66626</v>
      </c>
      <c r="JJ360">
        <v>2.69897</v>
      </c>
      <c r="JK360">
        <v>1.49658</v>
      </c>
      <c r="JL360">
        <v>2.31079</v>
      </c>
      <c r="JM360">
        <v>1.54785</v>
      </c>
      <c r="JN360">
        <v>2.39136</v>
      </c>
      <c r="JO360">
        <v>47.5718</v>
      </c>
      <c r="JP360">
        <v>15.6468</v>
      </c>
      <c r="JQ360">
        <v>18</v>
      </c>
      <c r="JR360">
        <v>501.051</v>
      </c>
      <c r="JS360">
        <v>484.962</v>
      </c>
      <c r="JT360">
        <v>24.8834</v>
      </c>
      <c r="JU360">
        <v>40.4025</v>
      </c>
      <c r="JV360">
        <v>29.9985</v>
      </c>
      <c r="JW360">
        <v>40.4836</v>
      </c>
      <c r="JX360">
        <v>40.4031</v>
      </c>
      <c r="JY360">
        <v>33.5158</v>
      </c>
      <c r="JZ360">
        <v>51.9507</v>
      </c>
      <c r="KA360">
        <v>0</v>
      </c>
      <c r="KB360">
        <v>24.8855</v>
      </c>
      <c r="KC360">
        <v>673.941</v>
      </c>
      <c r="KD360">
        <v>18.5133</v>
      </c>
      <c r="KE360">
        <v>98.5104</v>
      </c>
      <c r="KF360">
        <v>94.41379999999999</v>
      </c>
    </row>
    <row r="361" spans="1:292">
      <c r="A361">
        <v>329</v>
      </c>
      <c r="B361">
        <v>1687624947</v>
      </c>
      <c r="C361">
        <v>10172.5</v>
      </c>
      <c r="D361" t="s">
        <v>1099</v>
      </c>
      <c r="E361" t="s">
        <v>1100</v>
      </c>
      <c r="F361">
        <v>5</v>
      </c>
      <c r="G361" t="s">
        <v>1019</v>
      </c>
      <c r="H361">
        <v>1687624939.214286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670.9313328475656</v>
      </c>
      <c r="AJ361">
        <v>641.2126909090906</v>
      </c>
      <c r="AK361">
        <v>3.358382892473597</v>
      </c>
      <c r="AL361">
        <v>66.73076049382719</v>
      </c>
      <c r="AM361">
        <f>(AO361 - AN361 + DX361*1E3/(8.314*(DZ361+273.15)) * AQ361/DW361 * AP361) * DW361/(100*DK361) * 1000/(1000 - AO361)</f>
        <v>0</v>
      </c>
      <c r="AN361">
        <v>18.54203250157366</v>
      </c>
      <c r="AO361">
        <v>19.85877333333333</v>
      </c>
      <c r="AP361">
        <v>-2.444852466475523E-06</v>
      </c>
      <c r="AQ361">
        <v>103.0329847240821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2.18</v>
      </c>
      <c r="DL361">
        <v>0.5</v>
      </c>
      <c r="DM361" t="s">
        <v>430</v>
      </c>
      <c r="DN361">
        <v>2</v>
      </c>
      <c r="DO361" t="b">
        <v>1</v>
      </c>
      <c r="DP361">
        <v>1687624939.214286</v>
      </c>
      <c r="DQ361">
        <v>604.3671071428572</v>
      </c>
      <c r="DR361">
        <v>642.3065714285715</v>
      </c>
      <c r="DS361">
        <v>19.86236785714286</v>
      </c>
      <c r="DT361">
        <v>18.54375</v>
      </c>
      <c r="DU361">
        <v>621.8273214285715</v>
      </c>
      <c r="DV361">
        <v>22.47223214285714</v>
      </c>
      <c r="DW361">
        <v>500.0219285714286</v>
      </c>
      <c r="DX361">
        <v>101.7772142857143</v>
      </c>
      <c r="DY361">
        <v>0.1000414821428571</v>
      </c>
      <c r="DZ361">
        <v>29.08362499999999</v>
      </c>
      <c r="EA361">
        <v>29.98375357142857</v>
      </c>
      <c r="EB361">
        <v>999.9000000000002</v>
      </c>
      <c r="EC361">
        <v>0</v>
      </c>
      <c r="ED361">
        <v>0</v>
      </c>
      <c r="EE361">
        <v>10002.81035714286</v>
      </c>
      <c r="EF361">
        <v>0</v>
      </c>
      <c r="EG361">
        <v>219.4429285714286</v>
      </c>
      <c r="EH361">
        <v>-37.93941428571429</v>
      </c>
      <c r="EI361">
        <v>616.6145714285715</v>
      </c>
      <c r="EJ361">
        <v>654.4423571428571</v>
      </c>
      <c r="EK361">
        <v>1.318620714285714</v>
      </c>
      <c r="EL361">
        <v>642.3065714285715</v>
      </c>
      <c r="EM361">
        <v>18.54375</v>
      </c>
      <c r="EN361">
        <v>2.021535357142857</v>
      </c>
      <c r="EO361">
        <v>1.887330714285714</v>
      </c>
      <c r="EP361">
        <v>17.61403214285714</v>
      </c>
      <c r="EQ361">
        <v>16.52948571428572</v>
      </c>
      <c r="ER361">
        <v>1999.997857142857</v>
      </c>
      <c r="ES361">
        <v>0.9799978214285713</v>
      </c>
      <c r="ET361">
        <v>0.02000232142857143</v>
      </c>
      <c r="EU361">
        <v>0</v>
      </c>
      <c r="EV361">
        <v>342.7143571428572</v>
      </c>
      <c r="EW361">
        <v>5.00078</v>
      </c>
      <c r="EX361">
        <v>8709.753214285714</v>
      </c>
      <c r="EY361">
        <v>16379.6</v>
      </c>
      <c r="EZ361">
        <v>48.44617857142855</v>
      </c>
      <c r="FA361">
        <v>49.9975357142857</v>
      </c>
      <c r="FB361">
        <v>48.89471428571427</v>
      </c>
      <c r="FC361">
        <v>49.19182142857142</v>
      </c>
      <c r="FD361">
        <v>48.61128571428571</v>
      </c>
      <c r="FE361">
        <v>1955.092857142857</v>
      </c>
      <c r="FF361">
        <v>39.90321428571429</v>
      </c>
      <c r="FG361">
        <v>0</v>
      </c>
      <c r="FH361">
        <v>1687624946.4</v>
      </c>
      <c r="FI361">
        <v>0</v>
      </c>
      <c r="FJ361">
        <v>342.8624</v>
      </c>
      <c r="FK361">
        <v>9.830230771699581</v>
      </c>
      <c r="FL361">
        <v>304.6069225392569</v>
      </c>
      <c r="FM361">
        <v>8712.9272</v>
      </c>
      <c r="FN361">
        <v>15</v>
      </c>
      <c r="FO361">
        <v>1687620776.6</v>
      </c>
      <c r="FP361" t="s">
        <v>1020</v>
      </c>
      <c r="FQ361">
        <v>1687620753.1</v>
      </c>
      <c r="FR361">
        <v>1687620776.6</v>
      </c>
      <c r="FS361">
        <v>4</v>
      </c>
      <c r="FT361">
        <v>-0.366</v>
      </c>
      <c r="FU361">
        <v>-0.037</v>
      </c>
      <c r="FV361">
        <v>-15.591</v>
      </c>
      <c r="FW361">
        <v>-1.798</v>
      </c>
      <c r="FX361">
        <v>420</v>
      </c>
      <c r="FY361">
        <v>3</v>
      </c>
      <c r="FZ361">
        <v>0.18</v>
      </c>
      <c r="GA361">
        <v>0.02</v>
      </c>
      <c r="GB361">
        <v>-37.859065</v>
      </c>
      <c r="GC361">
        <v>-1.802625140712897</v>
      </c>
      <c r="GD361">
        <v>0.2286271763701774</v>
      </c>
      <c r="GE361">
        <v>0</v>
      </c>
      <c r="GF361">
        <v>1.31863175</v>
      </c>
      <c r="GG361">
        <v>-0.002719136960599149</v>
      </c>
      <c r="GH361">
        <v>0.001344577791539039</v>
      </c>
      <c r="GI361">
        <v>1</v>
      </c>
      <c r="GJ361">
        <v>1</v>
      </c>
      <c r="GK361">
        <v>2</v>
      </c>
      <c r="GL361" t="s">
        <v>439</v>
      </c>
      <c r="GM361">
        <v>3.09922</v>
      </c>
      <c r="GN361">
        <v>2.75821</v>
      </c>
      <c r="GO361">
        <v>0.131495</v>
      </c>
      <c r="GP361">
        <v>0.134308</v>
      </c>
      <c r="GQ361">
        <v>0.11344</v>
      </c>
      <c r="GR361">
        <v>0.0994544</v>
      </c>
      <c r="GS361">
        <v>21889.1</v>
      </c>
      <c r="GT361">
        <v>21033.7</v>
      </c>
      <c r="GU361">
        <v>25777.2</v>
      </c>
      <c r="GV361">
        <v>24667.5</v>
      </c>
      <c r="GW361">
        <v>36711.6</v>
      </c>
      <c r="GX361">
        <v>32662.2</v>
      </c>
      <c r="GY361">
        <v>45081.9</v>
      </c>
      <c r="GZ361">
        <v>39228.1</v>
      </c>
      <c r="HA361">
        <v>1.77078</v>
      </c>
      <c r="HB361">
        <v>1.72613</v>
      </c>
      <c r="HC361">
        <v>-0.0570603</v>
      </c>
      <c r="HD361">
        <v>0</v>
      </c>
      <c r="HE361">
        <v>30.9143</v>
      </c>
      <c r="HF361">
        <v>999.9</v>
      </c>
      <c r="HG361">
        <v>51.8</v>
      </c>
      <c r="HH361">
        <v>44.9</v>
      </c>
      <c r="HI361">
        <v>48.8021</v>
      </c>
      <c r="HJ361">
        <v>62.6656</v>
      </c>
      <c r="HK361">
        <v>22.524</v>
      </c>
      <c r="HL361">
        <v>1</v>
      </c>
      <c r="HM361">
        <v>1.14901</v>
      </c>
      <c r="HN361">
        <v>6.3015</v>
      </c>
      <c r="HO361">
        <v>20.1843</v>
      </c>
      <c r="HP361">
        <v>5.20501</v>
      </c>
      <c r="HQ361">
        <v>11.986</v>
      </c>
      <c r="HR361">
        <v>4.9609</v>
      </c>
      <c r="HS361">
        <v>3.27435</v>
      </c>
      <c r="HT361">
        <v>9999</v>
      </c>
      <c r="HU361">
        <v>9999</v>
      </c>
      <c r="HV361">
        <v>9999</v>
      </c>
      <c r="HW361">
        <v>97.7</v>
      </c>
      <c r="HX361">
        <v>1.864</v>
      </c>
      <c r="HY361">
        <v>1.86021</v>
      </c>
      <c r="HZ361">
        <v>1.85866</v>
      </c>
      <c r="IA361">
        <v>1.8599</v>
      </c>
      <c r="IB361">
        <v>1.85989</v>
      </c>
      <c r="IC361">
        <v>1.85852</v>
      </c>
      <c r="ID361">
        <v>1.8576</v>
      </c>
      <c r="IE361">
        <v>1.85242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-17.705</v>
      </c>
      <c r="IT361">
        <v>-2.6098</v>
      </c>
      <c r="IU361">
        <v>-10.25219240071044</v>
      </c>
      <c r="IV361">
        <v>-0.01396892050126719</v>
      </c>
      <c r="IW361">
        <v>4.206502461282847E-06</v>
      </c>
      <c r="IX361">
        <v>-6.196074970299866E-10</v>
      </c>
      <c r="IY361">
        <v>-1.348761815433111</v>
      </c>
      <c r="IZ361">
        <v>-0.1113935755458458</v>
      </c>
      <c r="JA361">
        <v>0.003384445901880396</v>
      </c>
      <c r="JB361">
        <v>-4.114907385596046E-05</v>
      </c>
      <c r="JC361">
        <v>9</v>
      </c>
      <c r="JD361">
        <v>1932</v>
      </c>
      <c r="JE361">
        <v>1</v>
      </c>
      <c r="JF361">
        <v>30</v>
      </c>
      <c r="JG361">
        <v>69.90000000000001</v>
      </c>
      <c r="JH361">
        <v>69.5</v>
      </c>
      <c r="JI361">
        <v>1.69678</v>
      </c>
      <c r="JJ361">
        <v>2.71362</v>
      </c>
      <c r="JK361">
        <v>1.49658</v>
      </c>
      <c r="JL361">
        <v>2.31079</v>
      </c>
      <c r="JM361">
        <v>1.54785</v>
      </c>
      <c r="JN361">
        <v>2.38037</v>
      </c>
      <c r="JO361">
        <v>47.5718</v>
      </c>
      <c r="JP361">
        <v>15.6293</v>
      </c>
      <c r="JQ361">
        <v>18</v>
      </c>
      <c r="JR361">
        <v>501.362</v>
      </c>
      <c r="JS361">
        <v>485.016</v>
      </c>
      <c r="JT361">
        <v>24.8963</v>
      </c>
      <c r="JU361">
        <v>40.3921</v>
      </c>
      <c r="JV361">
        <v>29.9989</v>
      </c>
      <c r="JW361">
        <v>40.4745</v>
      </c>
      <c r="JX361">
        <v>40.3932</v>
      </c>
      <c r="JY361">
        <v>34.1312</v>
      </c>
      <c r="JZ361">
        <v>51.9507</v>
      </c>
      <c r="KA361">
        <v>0</v>
      </c>
      <c r="KB361">
        <v>24.8954</v>
      </c>
      <c r="KC361">
        <v>687.299</v>
      </c>
      <c r="KD361">
        <v>18.5133</v>
      </c>
      <c r="KE361">
        <v>98.5128</v>
      </c>
      <c r="KF361">
        <v>94.4153</v>
      </c>
    </row>
    <row r="362" spans="1:292">
      <c r="A362">
        <v>330</v>
      </c>
      <c r="B362">
        <v>1687624952</v>
      </c>
      <c r="C362">
        <v>10177.5</v>
      </c>
      <c r="D362" t="s">
        <v>1101</v>
      </c>
      <c r="E362" t="s">
        <v>1102</v>
      </c>
      <c r="F362">
        <v>5</v>
      </c>
      <c r="G362" t="s">
        <v>1019</v>
      </c>
      <c r="H362">
        <v>1687624944.5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686.8746088615513</v>
      </c>
      <c r="AJ362">
        <v>657.6507515151516</v>
      </c>
      <c r="AK362">
        <v>3.270588969752599</v>
      </c>
      <c r="AL362">
        <v>66.73076049382719</v>
      </c>
      <c r="AM362">
        <f>(AO362 - AN362 + DX362*1E3/(8.314*(DZ362+273.15)) * AQ362/DW362 * AP362) * DW362/(100*DK362) * 1000/(1000 - AO362)</f>
        <v>0</v>
      </c>
      <c r="AN362">
        <v>18.54098760147489</v>
      </c>
      <c r="AO362">
        <v>19.85240181818181</v>
      </c>
      <c r="AP362">
        <v>-1.821867124273594E-05</v>
      </c>
      <c r="AQ362">
        <v>103.0329847240821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2.18</v>
      </c>
      <c r="DL362">
        <v>0.5</v>
      </c>
      <c r="DM362" t="s">
        <v>430</v>
      </c>
      <c r="DN362">
        <v>2</v>
      </c>
      <c r="DO362" t="b">
        <v>1</v>
      </c>
      <c r="DP362">
        <v>1687624944.5</v>
      </c>
      <c r="DQ362">
        <v>621.8098888888888</v>
      </c>
      <c r="DR362">
        <v>659.6667777777776</v>
      </c>
      <c r="DS362">
        <v>19.85906666666667</v>
      </c>
      <c r="DT362">
        <v>18.54216296296297</v>
      </c>
      <c r="DU362">
        <v>639.4357777777777</v>
      </c>
      <c r="DV362">
        <v>22.46885185185186</v>
      </c>
      <c r="DW362">
        <v>500.0325925925926</v>
      </c>
      <c r="DX362">
        <v>101.7770370370371</v>
      </c>
      <c r="DY362">
        <v>0.0999900037037037</v>
      </c>
      <c r="DZ362">
        <v>29.08619629629629</v>
      </c>
      <c r="EA362">
        <v>29.9897</v>
      </c>
      <c r="EB362">
        <v>999.9000000000001</v>
      </c>
      <c r="EC362">
        <v>0</v>
      </c>
      <c r="ED362">
        <v>0</v>
      </c>
      <c r="EE362">
        <v>10000.50888888889</v>
      </c>
      <c r="EF362">
        <v>0</v>
      </c>
      <c r="EG362">
        <v>220.5843333333333</v>
      </c>
      <c r="EH362">
        <v>-37.85693703703704</v>
      </c>
      <c r="EI362">
        <v>634.4087037037037</v>
      </c>
      <c r="EJ362">
        <v>672.1295555555555</v>
      </c>
      <c r="EK362">
        <v>1.316894444444445</v>
      </c>
      <c r="EL362">
        <v>659.6667777777776</v>
      </c>
      <c r="EM362">
        <v>18.54216296296297</v>
      </c>
      <c r="EN362">
        <v>2.021195555555556</v>
      </c>
      <c r="EO362">
        <v>1.887165925925926</v>
      </c>
      <c r="EP362">
        <v>17.61135925925926</v>
      </c>
      <c r="EQ362">
        <v>16.52811851851852</v>
      </c>
      <c r="ER362">
        <v>1999.97</v>
      </c>
      <c r="ES362">
        <v>0.9799977777777777</v>
      </c>
      <c r="ET362">
        <v>0.02000234444444444</v>
      </c>
      <c r="EU362">
        <v>0</v>
      </c>
      <c r="EV362">
        <v>343.6172222222223</v>
      </c>
      <c r="EW362">
        <v>5.00078</v>
      </c>
      <c r="EX362">
        <v>8734.06962962963</v>
      </c>
      <c r="EY362">
        <v>16379.37407407407</v>
      </c>
      <c r="EZ362">
        <v>48.43496296296296</v>
      </c>
      <c r="FA362">
        <v>49.98818518518519</v>
      </c>
      <c r="FB362">
        <v>48.88855555555556</v>
      </c>
      <c r="FC362">
        <v>49.19192592592591</v>
      </c>
      <c r="FD362">
        <v>48.55525925925925</v>
      </c>
      <c r="FE362">
        <v>1955.067777777778</v>
      </c>
      <c r="FF362">
        <v>39.9</v>
      </c>
      <c r="FG362">
        <v>0</v>
      </c>
      <c r="FH362">
        <v>1687624951.2</v>
      </c>
      <c r="FI362">
        <v>0</v>
      </c>
      <c r="FJ362">
        <v>343.65548</v>
      </c>
      <c r="FK362">
        <v>9.871384619687644</v>
      </c>
      <c r="FL362">
        <v>264.5415384592169</v>
      </c>
      <c r="FM362">
        <v>8735.221600000001</v>
      </c>
      <c r="FN362">
        <v>15</v>
      </c>
      <c r="FO362">
        <v>1687620776.6</v>
      </c>
      <c r="FP362" t="s">
        <v>1020</v>
      </c>
      <c r="FQ362">
        <v>1687620753.1</v>
      </c>
      <c r="FR362">
        <v>1687620776.6</v>
      </c>
      <c r="FS362">
        <v>4</v>
      </c>
      <c r="FT362">
        <v>-0.366</v>
      </c>
      <c r="FU362">
        <v>-0.037</v>
      </c>
      <c r="FV362">
        <v>-15.591</v>
      </c>
      <c r="FW362">
        <v>-1.798</v>
      </c>
      <c r="FX362">
        <v>420</v>
      </c>
      <c r="FY362">
        <v>3</v>
      </c>
      <c r="FZ362">
        <v>0.18</v>
      </c>
      <c r="GA362">
        <v>0.02</v>
      </c>
      <c r="GB362">
        <v>-37.8287825</v>
      </c>
      <c r="GC362">
        <v>0.549348968105154</v>
      </c>
      <c r="GD362">
        <v>0.2684338567389555</v>
      </c>
      <c r="GE362">
        <v>0</v>
      </c>
      <c r="GF362">
        <v>1.31784575</v>
      </c>
      <c r="GG362">
        <v>-0.01620348968105402</v>
      </c>
      <c r="GH362">
        <v>0.002184220556056558</v>
      </c>
      <c r="GI362">
        <v>1</v>
      </c>
      <c r="GJ362">
        <v>1</v>
      </c>
      <c r="GK362">
        <v>2</v>
      </c>
      <c r="GL362" t="s">
        <v>439</v>
      </c>
      <c r="GM362">
        <v>3.09906</v>
      </c>
      <c r="GN362">
        <v>2.758</v>
      </c>
      <c r="GO362">
        <v>0.133784</v>
      </c>
      <c r="GP362">
        <v>0.136557</v>
      </c>
      <c r="GQ362">
        <v>0.113413</v>
      </c>
      <c r="GR362">
        <v>0.0994467</v>
      </c>
      <c r="GS362">
        <v>21832</v>
      </c>
      <c r="GT362">
        <v>20979.6</v>
      </c>
      <c r="GU362">
        <v>25777.9</v>
      </c>
      <c r="GV362">
        <v>24668.1</v>
      </c>
      <c r="GW362">
        <v>36713.4</v>
      </c>
      <c r="GX362">
        <v>32663.3</v>
      </c>
      <c r="GY362">
        <v>45082.4</v>
      </c>
      <c r="GZ362">
        <v>39228.8</v>
      </c>
      <c r="HA362">
        <v>1.7704</v>
      </c>
      <c r="HB362">
        <v>1.72645</v>
      </c>
      <c r="HC362">
        <v>-0.055775</v>
      </c>
      <c r="HD362">
        <v>0</v>
      </c>
      <c r="HE362">
        <v>30.9143</v>
      </c>
      <c r="HF362">
        <v>999.9</v>
      </c>
      <c r="HG362">
        <v>51.8</v>
      </c>
      <c r="HH362">
        <v>44.9</v>
      </c>
      <c r="HI362">
        <v>48.8019</v>
      </c>
      <c r="HJ362">
        <v>62.7356</v>
      </c>
      <c r="HK362">
        <v>22.8005</v>
      </c>
      <c r="HL362">
        <v>1</v>
      </c>
      <c r="HM362">
        <v>1.14826</v>
      </c>
      <c r="HN362">
        <v>6.29692</v>
      </c>
      <c r="HO362">
        <v>20.1845</v>
      </c>
      <c r="HP362">
        <v>5.20531</v>
      </c>
      <c r="HQ362">
        <v>11.986</v>
      </c>
      <c r="HR362">
        <v>4.96115</v>
      </c>
      <c r="HS362">
        <v>3.27438</v>
      </c>
      <c r="HT362">
        <v>9999</v>
      </c>
      <c r="HU362">
        <v>9999</v>
      </c>
      <c r="HV362">
        <v>9999</v>
      </c>
      <c r="HW362">
        <v>97.7</v>
      </c>
      <c r="HX362">
        <v>1.86399</v>
      </c>
      <c r="HY362">
        <v>1.8602</v>
      </c>
      <c r="HZ362">
        <v>1.85865</v>
      </c>
      <c r="IA362">
        <v>1.8599</v>
      </c>
      <c r="IB362">
        <v>1.85989</v>
      </c>
      <c r="IC362">
        <v>1.85852</v>
      </c>
      <c r="ID362">
        <v>1.8576</v>
      </c>
      <c r="IE362">
        <v>1.85242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-17.855</v>
      </c>
      <c r="IT362">
        <v>-2.6096</v>
      </c>
      <c r="IU362">
        <v>-10.25219240071044</v>
      </c>
      <c r="IV362">
        <v>-0.01396892050126719</v>
      </c>
      <c r="IW362">
        <v>4.206502461282847E-06</v>
      </c>
      <c r="IX362">
        <v>-6.196074970299866E-10</v>
      </c>
      <c r="IY362">
        <v>-1.348761815433111</v>
      </c>
      <c r="IZ362">
        <v>-0.1113935755458458</v>
      </c>
      <c r="JA362">
        <v>0.003384445901880396</v>
      </c>
      <c r="JB362">
        <v>-4.114907385596046E-05</v>
      </c>
      <c r="JC362">
        <v>9</v>
      </c>
      <c r="JD362">
        <v>1932</v>
      </c>
      <c r="JE362">
        <v>1</v>
      </c>
      <c r="JF362">
        <v>30</v>
      </c>
      <c r="JG362">
        <v>70</v>
      </c>
      <c r="JH362">
        <v>69.59999999999999</v>
      </c>
      <c r="JI362">
        <v>1.73218</v>
      </c>
      <c r="JJ362">
        <v>2.70386</v>
      </c>
      <c r="JK362">
        <v>1.49658</v>
      </c>
      <c r="JL362">
        <v>2.31079</v>
      </c>
      <c r="JM362">
        <v>1.54785</v>
      </c>
      <c r="JN362">
        <v>2.47803</v>
      </c>
      <c r="JO362">
        <v>47.5718</v>
      </c>
      <c r="JP362">
        <v>15.6381</v>
      </c>
      <c r="JQ362">
        <v>18</v>
      </c>
      <c r="JR362">
        <v>501.062</v>
      </c>
      <c r="JS362">
        <v>485.188</v>
      </c>
      <c r="JT362">
        <v>24.9066</v>
      </c>
      <c r="JU362">
        <v>40.3821</v>
      </c>
      <c r="JV362">
        <v>29.9992</v>
      </c>
      <c r="JW362">
        <v>40.4655</v>
      </c>
      <c r="JX362">
        <v>40.3852</v>
      </c>
      <c r="JY362">
        <v>34.8425</v>
      </c>
      <c r="JZ362">
        <v>51.9507</v>
      </c>
      <c r="KA362">
        <v>0</v>
      </c>
      <c r="KB362">
        <v>24.9079</v>
      </c>
      <c r="KC362">
        <v>707.3339999999999</v>
      </c>
      <c r="KD362">
        <v>18.5133</v>
      </c>
      <c r="KE362">
        <v>98.5145</v>
      </c>
      <c r="KF362">
        <v>94.4173</v>
      </c>
    </row>
    <row r="363" spans="1:292">
      <c r="A363">
        <v>331</v>
      </c>
      <c r="B363">
        <v>1687624957</v>
      </c>
      <c r="C363">
        <v>10182.5</v>
      </c>
      <c r="D363" t="s">
        <v>1103</v>
      </c>
      <c r="E363" t="s">
        <v>1104</v>
      </c>
      <c r="F363">
        <v>5</v>
      </c>
      <c r="G363" t="s">
        <v>1019</v>
      </c>
      <c r="H363">
        <v>1687624949.214286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703.6327965122136</v>
      </c>
      <c r="AJ363">
        <v>674.1145636363632</v>
      </c>
      <c r="AK363">
        <v>3.293586299703359</v>
      </c>
      <c r="AL363">
        <v>66.73076049382719</v>
      </c>
      <c r="AM363">
        <f>(AO363 - AN363 + DX363*1E3/(8.314*(DZ363+273.15)) * AQ363/DW363 * AP363) * DW363/(100*DK363) * 1000/(1000 - AO363)</f>
        <v>0</v>
      </c>
      <c r="AN363">
        <v>18.53894969446135</v>
      </c>
      <c r="AO363">
        <v>19.84120181818183</v>
      </c>
      <c r="AP363">
        <v>-4.560297516733001E-05</v>
      </c>
      <c r="AQ363">
        <v>103.0329847240821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2.18</v>
      </c>
      <c r="DL363">
        <v>0.5</v>
      </c>
      <c r="DM363" t="s">
        <v>430</v>
      </c>
      <c r="DN363">
        <v>2</v>
      </c>
      <c r="DO363" t="b">
        <v>1</v>
      </c>
      <c r="DP363">
        <v>1687624949.214286</v>
      </c>
      <c r="DQ363">
        <v>637.1905714285715</v>
      </c>
      <c r="DR363">
        <v>674.9714642857143</v>
      </c>
      <c r="DS363">
        <v>19.85331428571428</v>
      </c>
      <c r="DT363">
        <v>18.54083928571428</v>
      </c>
      <c r="DU363">
        <v>654.9608571428571</v>
      </c>
      <c r="DV363">
        <v>22.46296785714286</v>
      </c>
      <c r="DW363">
        <v>500.0237857142857</v>
      </c>
      <c r="DX363">
        <v>101.7770357142857</v>
      </c>
      <c r="DY363">
        <v>0.1000269571428571</v>
      </c>
      <c r="DZ363">
        <v>29.09013571428572</v>
      </c>
      <c r="EA363">
        <v>29.99231071428571</v>
      </c>
      <c r="EB363">
        <v>999.9000000000002</v>
      </c>
      <c r="EC363">
        <v>0</v>
      </c>
      <c r="ED363">
        <v>0</v>
      </c>
      <c r="EE363">
        <v>9996.871785714286</v>
      </c>
      <c r="EF363">
        <v>0</v>
      </c>
      <c r="EG363">
        <v>221.6353571428572</v>
      </c>
      <c r="EH363">
        <v>-37.78098928571428</v>
      </c>
      <c r="EI363">
        <v>650.0970714285714</v>
      </c>
      <c r="EJ363">
        <v>687.7225</v>
      </c>
      <c r="EK363">
        <v>1.312462857142857</v>
      </c>
      <c r="EL363">
        <v>674.9714642857143</v>
      </c>
      <c r="EM363">
        <v>18.54083928571428</v>
      </c>
      <c r="EN363">
        <v>2.020608928571429</v>
      </c>
      <c r="EO363">
        <v>1.887030714285714</v>
      </c>
      <c r="EP363">
        <v>17.60676785714286</v>
      </c>
      <c r="EQ363">
        <v>16.52699642857143</v>
      </c>
      <c r="ER363">
        <v>1999.966071428571</v>
      </c>
      <c r="ES363">
        <v>0.979997607142857</v>
      </c>
      <c r="ET363">
        <v>0.02000251428571429</v>
      </c>
      <c r="EU363">
        <v>0</v>
      </c>
      <c r="EV363">
        <v>344.3076071428571</v>
      </c>
      <c r="EW363">
        <v>5.00078</v>
      </c>
      <c r="EX363">
        <v>8755.952499999999</v>
      </c>
      <c r="EY363">
        <v>16379.33571428571</v>
      </c>
      <c r="EZ363">
        <v>48.42164285714284</v>
      </c>
      <c r="FA363">
        <v>49.98185714285713</v>
      </c>
      <c r="FB363">
        <v>48.89482142857143</v>
      </c>
      <c r="FC363">
        <v>49.17835714285713</v>
      </c>
      <c r="FD363">
        <v>48.47750000000001</v>
      </c>
      <c r="FE363">
        <v>1955.062142857143</v>
      </c>
      <c r="FF363">
        <v>39.9025</v>
      </c>
      <c r="FG363">
        <v>0</v>
      </c>
      <c r="FH363">
        <v>1687624956</v>
      </c>
      <c r="FI363">
        <v>0</v>
      </c>
      <c r="FJ363">
        <v>344.38124</v>
      </c>
      <c r="FK363">
        <v>8.800538443805944</v>
      </c>
      <c r="FL363">
        <v>255.5146150005584</v>
      </c>
      <c r="FM363">
        <v>8757.3832</v>
      </c>
      <c r="FN363">
        <v>15</v>
      </c>
      <c r="FO363">
        <v>1687620776.6</v>
      </c>
      <c r="FP363" t="s">
        <v>1020</v>
      </c>
      <c r="FQ363">
        <v>1687620753.1</v>
      </c>
      <c r="FR363">
        <v>1687620776.6</v>
      </c>
      <c r="FS363">
        <v>4</v>
      </c>
      <c r="FT363">
        <v>-0.366</v>
      </c>
      <c r="FU363">
        <v>-0.037</v>
      </c>
      <c r="FV363">
        <v>-15.591</v>
      </c>
      <c r="FW363">
        <v>-1.798</v>
      </c>
      <c r="FX363">
        <v>420</v>
      </c>
      <c r="FY363">
        <v>3</v>
      </c>
      <c r="FZ363">
        <v>0.18</v>
      </c>
      <c r="GA363">
        <v>0.02</v>
      </c>
      <c r="GB363">
        <v>-37.850985</v>
      </c>
      <c r="GC363">
        <v>1.473437898686744</v>
      </c>
      <c r="GD363">
        <v>0.2673208676384993</v>
      </c>
      <c r="GE363">
        <v>0</v>
      </c>
      <c r="GF363">
        <v>1.31410875</v>
      </c>
      <c r="GG363">
        <v>-0.05264138836773071</v>
      </c>
      <c r="GH363">
        <v>0.005523981891489134</v>
      </c>
      <c r="GI363">
        <v>1</v>
      </c>
      <c r="GJ363">
        <v>1</v>
      </c>
      <c r="GK363">
        <v>2</v>
      </c>
      <c r="GL363" t="s">
        <v>439</v>
      </c>
      <c r="GM363">
        <v>3.09896</v>
      </c>
      <c r="GN363">
        <v>2.75801</v>
      </c>
      <c r="GO363">
        <v>0.136049</v>
      </c>
      <c r="GP363">
        <v>0.138827</v>
      </c>
      <c r="GQ363">
        <v>0.113371</v>
      </c>
      <c r="GR363">
        <v>0.0994341</v>
      </c>
      <c r="GS363">
        <v>21775.3</v>
      </c>
      <c r="GT363">
        <v>20924.4</v>
      </c>
      <c r="GU363">
        <v>25778.4</v>
      </c>
      <c r="GV363">
        <v>24668.1</v>
      </c>
      <c r="GW363">
        <v>36716.3</v>
      </c>
      <c r="GX363">
        <v>32664.2</v>
      </c>
      <c r="GY363">
        <v>45083.5</v>
      </c>
      <c r="GZ363">
        <v>39229.1</v>
      </c>
      <c r="HA363">
        <v>1.77038</v>
      </c>
      <c r="HB363">
        <v>1.72665</v>
      </c>
      <c r="HC363">
        <v>-0.0574701</v>
      </c>
      <c r="HD363">
        <v>0</v>
      </c>
      <c r="HE363">
        <v>30.9153</v>
      </c>
      <c r="HF363">
        <v>999.9</v>
      </c>
      <c r="HG363">
        <v>51.8</v>
      </c>
      <c r="HH363">
        <v>44.9</v>
      </c>
      <c r="HI363">
        <v>48.8047</v>
      </c>
      <c r="HJ363">
        <v>62.8056</v>
      </c>
      <c r="HK363">
        <v>22.9647</v>
      </c>
      <c r="HL363">
        <v>1</v>
      </c>
      <c r="HM363">
        <v>1.14796</v>
      </c>
      <c r="HN363">
        <v>6.52369</v>
      </c>
      <c r="HO363">
        <v>20.1758</v>
      </c>
      <c r="HP363">
        <v>5.20456</v>
      </c>
      <c r="HQ363">
        <v>11.986</v>
      </c>
      <c r="HR363">
        <v>4.96105</v>
      </c>
      <c r="HS363">
        <v>3.2744</v>
      </c>
      <c r="HT363">
        <v>9999</v>
      </c>
      <c r="HU363">
        <v>9999</v>
      </c>
      <c r="HV363">
        <v>9999</v>
      </c>
      <c r="HW363">
        <v>97.7</v>
      </c>
      <c r="HX363">
        <v>1.86399</v>
      </c>
      <c r="HY363">
        <v>1.86022</v>
      </c>
      <c r="HZ363">
        <v>1.85862</v>
      </c>
      <c r="IA363">
        <v>1.8599</v>
      </c>
      <c r="IB363">
        <v>1.85989</v>
      </c>
      <c r="IC363">
        <v>1.85852</v>
      </c>
      <c r="ID363">
        <v>1.8576</v>
      </c>
      <c r="IE363">
        <v>1.85242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-18.004</v>
      </c>
      <c r="IT363">
        <v>-2.6094</v>
      </c>
      <c r="IU363">
        <v>-10.25219240071044</v>
      </c>
      <c r="IV363">
        <v>-0.01396892050126719</v>
      </c>
      <c r="IW363">
        <v>4.206502461282847E-06</v>
      </c>
      <c r="IX363">
        <v>-6.196074970299866E-10</v>
      </c>
      <c r="IY363">
        <v>-1.348761815433111</v>
      </c>
      <c r="IZ363">
        <v>-0.1113935755458458</v>
      </c>
      <c r="JA363">
        <v>0.003384445901880396</v>
      </c>
      <c r="JB363">
        <v>-4.114907385596046E-05</v>
      </c>
      <c r="JC363">
        <v>9</v>
      </c>
      <c r="JD363">
        <v>1932</v>
      </c>
      <c r="JE363">
        <v>1</v>
      </c>
      <c r="JF363">
        <v>30</v>
      </c>
      <c r="JG363">
        <v>70.09999999999999</v>
      </c>
      <c r="JH363">
        <v>69.7</v>
      </c>
      <c r="JI363">
        <v>1.76514</v>
      </c>
      <c r="JJ363">
        <v>2.69409</v>
      </c>
      <c r="JK363">
        <v>1.49658</v>
      </c>
      <c r="JL363">
        <v>2.31079</v>
      </c>
      <c r="JM363">
        <v>1.54785</v>
      </c>
      <c r="JN363">
        <v>2.48047</v>
      </c>
      <c r="JO363">
        <v>47.5718</v>
      </c>
      <c r="JP363">
        <v>15.6293</v>
      </c>
      <c r="JQ363">
        <v>18</v>
      </c>
      <c r="JR363">
        <v>500.981</v>
      </c>
      <c r="JS363">
        <v>485.26</v>
      </c>
      <c r="JT363">
        <v>24.8992</v>
      </c>
      <c r="JU363">
        <v>40.3701</v>
      </c>
      <c r="JV363">
        <v>29.9997</v>
      </c>
      <c r="JW363">
        <v>40.4555</v>
      </c>
      <c r="JX363">
        <v>40.3753</v>
      </c>
      <c r="JY363">
        <v>35.4775</v>
      </c>
      <c r="JZ363">
        <v>51.9507</v>
      </c>
      <c r="KA363">
        <v>0</v>
      </c>
      <c r="KB363">
        <v>24.868</v>
      </c>
      <c r="KC363">
        <v>720.6900000000001</v>
      </c>
      <c r="KD363">
        <v>18.5133</v>
      </c>
      <c r="KE363">
        <v>98.5168</v>
      </c>
      <c r="KF363">
        <v>94.4177</v>
      </c>
    </row>
    <row r="364" spans="1:292">
      <c r="A364">
        <v>332</v>
      </c>
      <c r="B364">
        <v>1687624962</v>
      </c>
      <c r="C364">
        <v>10187.5</v>
      </c>
      <c r="D364" t="s">
        <v>1105</v>
      </c>
      <c r="E364" t="s">
        <v>1106</v>
      </c>
      <c r="F364">
        <v>5</v>
      </c>
      <c r="G364" t="s">
        <v>1019</v>
      </c>
      <c r="H364">
        <v>1687624954.5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720.723176990204</v>
      </c>
      <c r="AJ364">
        <v>690.8290424242423</v>
      </c>
      <c r="AK364">
        <v>3.353730245667397</v>
      </c>
      <c r="AL364">
        <v>66.73076049382719</v>
      </c>
      <c r="AM364">
        <f>(AO364 - AN364 + DX364*1E3/(8.314*(DZ364+273.15)) * AQ364/DW364 * AP364) * DW364/(100*DK364) * 1000/(1000 - AO364)</f>
        <v>0</v>
      </c>
      <c r="AN364">
        <v>18.53718297162745</v>
      </c>
      <c r="AO364">
        <v>19.82193030303031</v>
      </c>
      <c r="AP364">
        <v>-8.817080642882166E-05</v>
      </c>
      <c r="AQ364">
        <v>103.0329847240821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2.18</v>
      </c>
      <c r="DL364">
        <v>0.5</v>
      </c>
      <c r="DM364" t="s">
        <v>430</v>
      </c>
      <c r="DN364">
        <v>2</v>
      </c>
      <c r="DO364" t="b">
        <v>1</v>
      </c>
      <c r="DP364">
        <v>1687624954.5</v>
      </c>
      <c r="DQ364">
        <v>654.3364074074075</v>
      </c>
      <c r="DR364">
        <v>692.2266666666669</v>
      </c>
      <c r="DS364">
        <v>19.84302592592592</v>
      </c>
      <c r="DT364">
        <v>18.53908148148149</v>
      </c>
      <c r="DU364">
        <v>672.2660370370371</v>
      </c>
      <c r="DV364">
        <v>22.45244444444445</v>
      </c>
      <c r="DW364">
        <v>499.9978148148148</v>
      </c>
      <c r="DX364">
        <v>101.7768148148148</v>
      </c>
      <c r="DY364">
        <v>0.09994442962962963</v>
      </c>
      <c r="DZ364">
        <v>29.0886962962963</v>
      </c>
      <c r="EA364">
        <v>29.99522962962963</v>
      </c>
      <c r="EB364">
        <v>999.9000000000001</v>
      </c>
      <c r="EC364">
        <v>0</v>
      </c>
      <c r="ED364">
        <v>0</v>
      </c>
      <c r="EE364">
        <v>9995.297777777778</v>
      </c>
      <c r="EF364">
        <v>0</v>
      </c>
      <c r="EG364">
        <v>223.0392592592593</v>
      </c>
      <c r="EH364">
        <v>-37.89038518518518</v>
      </c>
      <c r="EI364">
        <v>667.5830740740741</v>
      </c>
      <c r="EJ364">
        <v>705.3024074074075</v>
      </c>
      <c r="EK364">
        <v>1.30393</v>
      </c>
      <c r="EL364">
        <v>692.2266666666669</v>
      </c>
      <c r="EM364">
        <v>18.53908148148149</v>
      </c>
      <c r="EN364">
        <v>2.019556666666667</v>
      </c>
      <c r="EO364">
        <v>1.886846666666667</v>
      </c>
      <c r="EP364">
        <v>17.5985074074074</v>
      </c>
      <c r="EQ364">
        <v>16.52546666666667</v>
      </c>
      <c r="ER364">
        <v>1999.976296296296</v>
      </c>
      <c r="ES364">
        <v>0.9799972222222222</v>
      </c>
      <c r="ET364">
        <v>0.02000290370370371</v>
      </c>
      <c r="EU364">
        <v>0</v>
      </c>
      <c r="EV364">
        <v>345.0967037037037</v>
      </c>
      <c r="EW364">
        <v>5.00078</v>
      </c>
      <c r="EX364">
        <v>8779.427037037038</v>
      </c>
      <c r="EY364">
        <v>16379.41481481481</v>
      </c>
      <c r="EZ364">
        <v>48.40718518518518</v>
      </c>
      <c r="FA364">
        <v>49.97199999999999</v>
      </c>
      <c r="FB364">
        <v>48.87018518518518</v>
      </c>
      <c r="FC364">
        <v>49.16185185185186</v>
      </c>
      <c r="FD364">
        <v>48.41196296296297</v>
      </c>
      <c r="FE364">
        <v>1955.068888888889</v>
      </c>
      <c r="FF364">
        <v>39.90592592592593</v>
      </c>
      <c r="FG364">
        <v>0</v>
      </c>
      <c r="FH364">
        <v>1687624961.4</v>
      </c>
      <c r="FI364">
        <v>0</v>
      </c>
      <c r="FJ364">
        <v>345.1079999999999</v>
      </c>
      <c r="FK364">
        <v>7.597880338141937</v>
      </c>
      <c r="FL364">
        <v>299.2803419112055</v>
      </c>
      <c r="FM364">
        <v>8780.329615384615</v>
      </c>
      <c r="FN364">
        <v>15</v>
      </c>
      <c r="FO364">
        <v>1687620776.6</v>
      </c>
      <c r="FP364" t="s">
        <v>1020</v>
      </c>
      <c r="FQ364">
        <v>1687620753.1</v>
      </c>
      <c r="FR364">
        <v>1687620776.6</v>
      </c>
      <c r="FS364">
        <v>4</v>
      </c>
      <c r="FT364">
        <v>-0.366</v>
      </c>
      <c r="FU364">
        <v>-0.037</v>
      </c>
      <c r="FV364">
        <v>-15.591</v>
      </c>
      <c r="FW364">
        <v>-1.798</v>
      </c>
      <c r="FX364">
        <v>420</v>
      </c>
      <c r="FY364">
        <v>3</v>
      </c>
      <c r="FZ364">
        <v>0.18</v>
      </c>
      <c r="GA364">
        <v>0.02</v>
      </c>
      <c r="GB364">
        <v>-37.90798536585365</v>
      </c>
      <c r="GC364">
        <v>-0.988365156794367</v>
      </c>
      <c r="GD364">
        <v>0.3251401548158063</v>
      </c>
      <c r="GE364">
        <v>0</v>
      </c>
      <c r="GF364">
        <v>1.30879512195122</v>
      </c>
      <c r="GG364">
        <v>-0.08760815331010258</v>
      </c>
      <c r="GH364">
        <v>0.009193451041817669</v>
      </c>
      <c r="GI364">
        <v>1</v>
      </c>
      <c r="GJ364">
        <v>1</v>
      </c>
      <c r="GK364">
        <v>2</v>
      </c>
      <c r="GL364" t="s">
        <v>439</v>
      </c>
      <c r="GM364">
        <v>3.099</v>
      </c>
      <c r="GN364">
        <v>2.75809</v>
      </c>
      <c r="GO364">
        <v>0.138329</v>
      </c>
      <c r="GP364">
        <v>0.141114</v>
      </c>
      <c r="GQ364">
        <v>0.113309</v>
      </c>
      <c r="GR364">
        <v>0.0994331</v>
      </c>
      <c r="GS364">
        <v>21718.3</v>
      </c>
      <c r="GT364">
        <v>20868.9</v>
      </c>
      <c r="GU364">
        <v>25779</v>
      </c>
      <c r="GV364">
        <v>24668.2</v>
      </c>
      <c r="GW364">
        <v>36719.6</v>
      </c>
      <c r="GX364">
        <v>32664.7</v>
      </c>
      <c r="GY364">
        <v>45084.2</v>
      </c>
      <c r="GZ364">
        <v>39229.4</v>
      </c>
      <c r="HA364">
        <v>1.7706</v>
      </c>
      <c r="HB364">
        <v>1.7267</v>
      </c>
      <c r="HC364">
        <v>-0.0565574</v>
      </c>
      <c r="HD364">
        <v>0</v>
      </c>
      <c r="HE364">
        <v>30.9143</v>
      </c>
      <c r="HF364">
        <v>999.9</v>
      </c>
      <c r="HG364">
        <v>51.8</v>
      </c>
      <c r="HH364">
        <v>44.9</v>
      </c>
      <c r="HI364">
        <v>48.803</v>
      </c>
      <c r="HJ364">
        <v>62.7556</v>
      </c>
      <c r="HK364">
        <v>22.7244</v>
      </c>
      <c r="HL364">
        <v>1</v>
      </c>
      <c r="HM364">
        <v>1.14743</v>
      </c>
      <c r="HN364">
        <v>6.41681</v>
      </c>
      <c r="HO364">
        <v>20.1795</v>
      </c>
      <c r="HP364">
        <v>5.20516</v>
      </c>
      <c r="HQ364">
        <v>11.986</v>
      </c>
      <c r="HR364">
        <v>4.9611</v>
      </c>
      <c r="HS364">
        <v>3.2743</v>
      </c>
      <c r="HT364">
        <v>9999</v>
      </c>
      <c r="HU364">
        <v>9999</v>
      </c>
      <c r="HV364">
        <v>9999</v>
      </c>
      <c r="HW364">
        <v>97.7</v>
      </c>
      <c r="HX364">
        <v>1.86399</v>
      </c>
      <c r="HY364">
        <v>1.8602</v>
      </c>
      <c r="HZ364">
        <v>1.85866</v>
      </c>
      <c r="IA364">
        <v>1.85989</v>
      </c>
      <c r="IB364">
        <v>1.85989</v>
      </c>
      <c r="IC364">
        <v>1.85852</v>
      </c>
      <c r="ID364">
        <v>1.8576</v>
      </c>
      <c r="IE364">
        <v>1.85242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-18.154</v>
      </c>
      <c r="IT364">
        <v>-2.609</v>
      </c>
      <c r="IU364">
        <v>-10.25219240071044</v>
      </c>
      <c r="IV364">
        <v>-0.01396892050126719</v>
      </c>
      <c r="IW364">
        <v>4.206502461282847E-06</v>
      </c>
      <c r="IX364">
        <v>-6.196074970299866E-10</v>
      </c>
      <c r="IY364">
        <v>-1.348761815433111</v>
      </c>
      <c r="IZ364">
        <v>-0.1113935755458458</v>
      </c>
      <c r="JA364">
        <v>0.003384445901880396</v>
      </c>
      <c r="JB364">
        <v>-4.114907385596046E-05</v>
      </c>
      <c r="JC364">
        <v>9</v>
      </c>
      <c r="JD364">
        <v>1932</v>
      </c>
      <c r="JE364">
        <v>1</v>
      </c>
      <c r="JF364">
        <v>30</v>
      </c>
      <c r="JG364">
        <v>70.09999999999999</v>
      </c>
      <c r="JH364">
        <v>69.8</v>
      </c>
      <c r="JI364">
        <v>1.79932</v>
      </c>
      <c r="JJ364">
        <v>2.70386</v>
      </c>
      <c r="JK364">
        <v>1.49658</v>
      </c>
      <c r="JL364">
        <v>2.31079</v>
      </c>
      <c r="JM364">
        <v>1.54785</v>
      </c>
      <c r="JN364">
        <v>2.39868</v>
      </c>
      <c r="JO364">
        <v>47.5718</v>
      </c>
      <c r="JP364">
        <v>15.6293</v>
      </c>
      <c r="JQ364">
        <v>18</v>
      </c>
      <c r="JR364">
        <v>501.061</v>
      </c>
      <c r="JS364">
        <v>485.227</v>
      </c>
      <c r="JT364">
        <v>24.8764</v>
      </c>
      <c r="JU364">
        <v>40.36</v>
      </c>
      <c r="JV364">
        <v>29.9994</v>
      </c>
      <c r="JW364">
        <v>40.4456</v>
      </c>
      <c r="JX364">
        <v>40.3654</v>
      </c>
      <c r="JY364">
        <v>36.1874</v>
      </c>
      <c r="JZ364">
        <v>51.9507</v>
      </c>
      <c r="KA364">
        <v>0</v>
      </c>
      <c r="KB364">
        <v>24.8797</v>
      </c>
      <c r="KC364">
        <v>740.728</v>
      </c>
      <c r="KD364">
        <v>18.5133</v>
      </c>
      <c r="KE364">
        <v>98.51860000000001</v>
      </c>
      <c r="KF364">
        <v>94.4183</v>
      </c>
    </row>
    <row r="365" spans="1:292">
      <c r="A365">
        <v>333</v>
      </c>
      <c r="B365">
        <v>1687624967</v>
      </c>
      <c r="C365">
        <v>10192.5</v>
      </c>
      <c r="D365" t="s">
        <v>1107</v>
      </c>
      <c r="E365" t="s">
        <v>1108</v>
      </c>
      <c r="F365">
        <v>5</v>
      </c>
      <c r="G365" t="s">
        <v>1019</v>
      </c>
      <c r="H365">
        <v>1687624959.214286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737.705748273346</v>
      </c>
      <c r="AJ365">
        <v>707.5497818181819</v>
      </c>
      <c r="AK365">
        <v>3.335882220832967</v>
      </c>
      <c r="AL365">
        <v>66.73076049382719</v>
      </c>
      <c r="AM365">
        <f>(AO365 - AN365 + DX365*1E3/(8.314*(DZ365+273.15)) * AQ365/DW365 * AP365) * DW365/(100*DK365) * 1000/(1000 - AO365)</f>
        <v>0</v>
      </c>
      <c r="AN365">
        <v>18.53544618688573</v>
      </c>
      <c r="AO365">
        <v>19.80689696969697</v>
      </c>
      <c r="AP365">
        <v>-5.852508990460225E-05</v>
      </c>
      <c r="AQ365">
        <v>103.0329847240821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2.18</v>
      </c>
      <c r="DL365">
        <v>0.5</v>
      </c>
      <c r="DM365" t="s">
        <v>430</v>
      </c>
      <c r="DN365">
        <v>2</v>
      </c>
      <c r="DO365" t="b">
        <v>1</v>
      </c>
      <c r="DP365">
        <v>1687624959.214286</v>
      </c>
      <c r="DQ365">
        <v>669.6769285714284</v>
      </c>
      <c r="DR365">
        <v>707.9150714285714</v>
      </c>
      <c r="DS365">
        <v>19.82997857142857</v>
      </c>
      <c r="DT365">
        <v>18.53726071428571</v>
      </c>
      <c r="DU365">
        <v>687.7474642857143</v>
      </c>
      <c r="DV365">
        <v>22.43911071428571</v>
      </c>
      <c r="DW365">
        <v>499.9936428571428</v>
      </c>
      <c r="DX365">
        <v>101.7765357142857</v>
      </c>
      <c r="DY365">
        <v>0.09995976428571428</v>
      </c>
      <c r="DZ365">
        <v>29.08647142857143</v>
      </c>
      <c r="EA365">
        <v>29.98812142857143</v>
      </c>
      <c r="EB365">
        <v>999.9000000000002</v>
      </c>
      <c r="EC365">
        <v>0</v>
      </c>
      <c r="ED365">
        <v>0</v>
      </c>
      <c r="EE365">
        <v>9996.872500000001</v>
      </c>
      <c r="EF365">
        <v>0</v>
      </c>
      <c r="EG365">
        <v>224.7916428571429</v>
      </c>
      <c r="EH365">
        <v>-38.23823571428571</v>
      </c>
      <c r="EI365">
        <v>683.2249999999998</v>
      </c>
      <c r="EJ365">
        <v>721.2857499999999</v>
      </c>
      <c r="EK365">
        <v>1.292709285714286</v>
      </c>
      <c r="EL365">
        <v>707.9150714285714</v>
      </c>
      <c r="EM365">
        <v>18.53726071428571</v>
      </c>
      <c r="EN365">
        <v>2.018223928571428</v>
      </c>
      <c r="EO365">
        <v>1.886655714285714</v>
      </c>
      <c r="EP365">
        <v>17.58803928571428</v>
      </c>
      <c r="EQ365">
        <v>16.523875</v>
      </c>
      <c r="ER365">
        <v>2000.010357142857</v>
      </c>
      <c r="ES365">
        <v>0.9799970714285714</v>
      </c>
      <c r="ET365">
        <v>0.02000310714285715</v>
      </c>
      <c r="EU365">
        <v>0</v>
      </c>
      <c r="EV365">
        <v>345.6873928571428</v>
      </c>
      <c r="EW365">
        <v>5.00078</v>
      </c>
      <c r="EX365">
        <v>8804.624642857143</v>
      </c>
      <c r="EY365">
        <v>16379.68928571429</v>
      </c>
      <c r="EZ365">
        <v>48.39042857142856</v>
      </c>
      <c r="FA365">
        <v>49.95732142857143</v>
      </c>
      <c r="FB365">
        <v>48.87024999999998</v>
      </c>
      <c r="FC365">
        <v>49.136</v>
      </c>
      <c r="FD365">
        <v>48.39042857142856</v>
      </c>
      <c r="FE365">
        <v>1955.100714285714</v>
      </c>
      <c r="FF365">
        <v>39.90892857142858</v>
      </c>
      <c r="FG365">
        <v>0</v>
      </c>
      <c r="FH365">
        <v>1687624966.2</v>
      </c>
      <c r="FI365">
        <v>0</v>
      </c>
      <c r="FJ365">
        <v>345.688923076923</v>
      </c>
      <c r="FK365">
        <v>6.898871791588154</v>
      </c>
      <c r="FL365">
        <v>325.2505984933316</v>
      </c>
      <c r="FM365">
        <v>8805.963076923075</v>
      </c>
      <c r="FN365">
        <v>15</v>
      </c>
      <c r="FO365">
        <v>1687620776.6</v>
      </c>
      <c r="FP365" t="s">
        <v>1020</v>
      </c>
      <c r="FQ365">
        <v>1687620753.1</v>
      </c>
      <c r="FR365">
        <v>1687620776.6</v>
      </c>
      <c r="FS365">
        <v>4</v>
      </c>
      <c r="FT365">
        <v>-0.366</v>
      </c>
      <c r="FU365">
        <v>-0.037</v>
      </c>
      <c r="FV365">
        <v>-15.591</v>
      </c>
      <c r="FW365">
        <v>-1.798</v>
      </c>
      <c r="FX365">
        <v>420</v>
      </c>
      <c r="FY365">
        <v>3</v>
      </c>
      <c r="FZ365">
        <v>0.18</v>
      </c>
      <c r="GA365">
        <v>0.02</v>
      </c>
      <c r="GB365">
        <v>-38.01701219512195</v>
      </c>
      <c r="GC365">
        <v>-4.1475470383276</v>
      </c>
      <c r="GD365">
        <v>0.4271422195299094</v>
      </c>
      <c r="GE365">
        <v>0</v>
      </c>
      <c r="GF365">
        <v>1.29956512195122</v>
      </c>
      <c r="GG365">
        <v>-0.1337303832752661</v>
      </c>
      <c r="GH365">
        <v>0.01350230190346983</v>
      </c>
      <c r="GI365">
        <v>1</v>
      </c>
      <c r="GJ365">
        <v>1</v>
      </c>
      <c r="GK365">
        <v>2</v>
      </c>
      <c r="GL365" t="s">
        <v>439</v>
      </c>
      <c r="GM365">
        <v>3.0991</v>
      </c>
      <c r="GN365">
        <v>2.7582</v>
      </c>
      <c r="GO365">
        <v>0.140576</v>
      </c>
      <c r="GP365">
        <v>0.143354</v>
      </c>
      <c r="GQ365">
        <v>0.113255</v>
      </c>
      <c r="GR365">
        <v>0.0994323</v>
      </c>
      <c r="GS365">
        <v>21661.8</v>
      </c>
      <c r="GT365">
        <v>20815</v>
      </c>
      <c r="GU365">
        <v>25779.3</v>
      </c>
      <c r="GV365">
        <v>24668.8</v>
      </c>
      <c r="GW365">
        <v>36722.7</v>
      </c>
      <c r="GX365">
        <v>32665.2</v>
      </c>
      <c r="GY365">
        <v>45085</v>
      </c>
      <c r="GZ365">
        <v>39229.8</v>
      </c>
      <c r="HA365">
        <v>1.77062</v>
      </c>
      <c r="HB365">
        <v>1.72685</v>
      </c>
      <c r="HC365">
        <v>-0.0574999</v>
      </c>
      <c r="HD365">
        <v>0</v>
      </c>
      <c r="HE365">
        <v>30.9106</v>
      </c>
      <c r="HF365">
        <v>999.9</v>
      </c>
      <c r="HG365">
        <v>51.8</v>
      </c>
      <c r="HH365">
        <v>44.9</v>
      </c>
      <c r="HI365">
        <v>48.8047</v>
      </c>
      <c r="HJ365">
        <v>62.7356</v>
      </c>
      <c r="HK365">
        <v>22.5641</v>
      </c>
      <c r="HL365">
        <v>1</v>
      </c>
      <c r="HM365">
        <v>1.14576</v>
      </c>
      <c r="HN365">
        <v>6.36028</v>
      </c>
      <c r="HO365">
        <v>20.1817</v>
      </c>
      <c r="HP365">
        <v>5.20531</v>
      </c>
      <c r="HQ365">
        <v>11.986</v>
      </c>
      <c r="HR365">
        <v>4.9612</v>
      </c>
      <c r="HS365">
        <v>3.27445</v>
      </c>
      <c r="HT365">
        <v>9999</v>
      </c>
      <c r="HU365">
        <v>9999</v>
      </c>
      <c r="HV365">
        <v>9999</v>
      </c>
      <c r="HW365">
        <v>97.7</v>
      </c>
      <c r="HX365">
        <v>1.864</v>
      </c>
      <c r="HY365">
        <v>1.86021</v>
      </c>
      <c r="HZ365">
        <v>1.85865</v>
      </c>
      <c r="IA365">
        <v>1.85989</v>
      </c>
      <c r="IB365">
        <v>1.85989</v>
      </c>
      <c r="IC365">
        <v>1.85852</v>
      </c>
      <c r="ID365">
        <v>1.8576</v>
      </c>
      <c r="IE365">
        <v>1.85242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-18.302</v>
      </c>
      <c r="IT365">
        <v>-2.6085</v>
      </c>
      <c r="IU365">
        <v>-10.25219240071044</v>
      </c>
      <c r="IV365">
        <v>-0.01396892050126719</v>
      </c>
      <c r="IW365">
        <v>4.206502461282847E-06</v>
      </c>
      <c r="IX365">
        <v>-6.196074970299866E-10</v>
      </c>
      <c r="IY365">
        <v>-1.348761815433111</v>
      </c>
      <c r="IZ365">
        <v>-0.1113935755458458</v>
      </c>
      <c r="JA365">
        <v>0.003384445901880396</v>
      </c>
      <c r="JB365">
        <v>-4.114907385596046E-05</v>
      </c>
      <c r="JC365">
        <v>9</v>
      </c>
      <c r="JD365">
        <v>1932</v>
      </c>
      <c r="JE365">
        <v>1</v>
      </c>
      <c r="JF365">
        <v>30</v>
      </c>
      <c r="JG365">
        <v>70.2</v>
      </c>
      <c r="JH365">
        <v>69.8</v>
      </c>
      <c r="JI365">
        <v>1.83105</v>
      </c>
      <c r="JJ365">
        <v>2.70752</v>
      </c>
      <c r="JK365">
        <v>1.49658</v>
      </c>
      <c r="JL365">
        <v>2.31079</v>
      </c>
      <c r="JM365">
        <v>1.54785</v>
      </c>
      <c r="JN365">
        <v>2.38281</v>
      </c>
      <c r="JO365">
        <v>47.5718</v>
      </c>
      <c r="JP365">
        <v>15.6205</v>
      </c>
      <c r="JQ365">
        <v>18</v>
      </c>
      <c r="JR365">
        <v>501.012</v>
      </c>
      <c r="JS365">
        <v>485.265</v>
      </c>
      <c r="JT365">
        <v>24.8769</v>
      </c>
      <c r="JU365">
        <v>40.349</v>
      </c>
      <c r="JV365">
        <v>29.999</v>
      </c>
      <c r="JW365">
        <v>40.4355</v>
      </c>
      <c r="JX365">
        <v>40.3555</v>
      </c>
      <c r="JY365">
        <v>36.816</v>
      </c>
      <c r="JZ365">
        <v>51.9507</v>
      </c>
      <c r="KA365">
        <v>0</v>
      </c>
      <c r="KB365">
        <v>24.886</v>
      </c>
      <c r="KC365">
        <v>754.088</v>
      </c>
      <c r="KD365">
        <v>18.5201</v>
      </c>
      <c r="KE365">
        <v>98.52</v>
      </c>
      <c r="KF365">
        <v>94.4198</v>
      </c>
    </row>
    <row r="366" spans="1:292">
      <c r="A366">
        <v>334</v>
      </c>
      <c r="B366">
        <v>1687624972</v>
      </c>
      <c r="C366">
        <v>10197.5</v>
      </c>
      <c r="D366" t="s">
        <v>1109</v>
      </c>
      <c r="E366" t="s">
        <v>1110</v>
      </c>
      <c r="F366">
        <v>5</v>
      </c>
      <c r="G366" t="s">
        <v>1019</v>
      </c>
      <c r="H366">
        <v>1687624964.5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754.8865034591204</v>
      </c>
      <c r="AJ366">
        <v>724.5129030303027</v>
      </c>
      <c r="AK366">
        <v>3.403305720121094</v>
      </c>
      <c r="AL366">
        <v>66.73076049382719</v>
      </c>
      <c r="AM366">
        <f>(AO366 - AN366 + DX366*1E3/(8.314*(DZ366+273.15)) * AQ366/DW366 * AP366) * DW366/(100*DK366) * 1000/(1000 - AO366)</f>
        <v>0</v>
      </c>
      <c r="AN366">
        <v>18.53345531786293</v>
      </c>
      <c r="AO366">
        <v>19.79183151515151</v>
      </c>
      <c r="AP366">
        <v>-5.306168449232612E-05</v>
      </c>
      <c r="AQ366">
        <v>103.0329847240821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2.18</v>
      </c>
      <c r="DL366">
        <v>0.5</v>
      </c>
      <c r="DM366" t="s">
        <v>430</v>
      </c>
      <c r="DN366">
        <v>2</v>
      </c>
      <c r="DO366" t="b">
        <v>1</v>
      </c>
      <c r="DP366">
        <v>1687624964.5</v>
      </c>
      <c r="DQ366">
        <v>687.0147407407406</v>
      </c>
      <c r="DR366">
        <v>725.6265925925924</v>
      </c>
      <c r="DS366">
        <v>19.81356666666666</v>
      </c>
      <c r="DT366">
        <v>18.53535925925926</v>
      </c>
      <c r="DU366">
        <v>705.2430370370371</v>
      </c>
      <c r="DV366">
        <v>22.42233703703704</v>
      </c>
      <c r="DW366">
        <v>500.0008518518518</v>
      </c>
      <c r="DX366">
        <v>101.7762592592592</v>
      </c>
      <c r="DY366">
        <v>0.09997280370370369</v>
      </c>
      <c r="DZ366">
        <v>29.08217407407408</v>
      </c>
      <c r="EA366">
        <v>29.98497777777778</v>
      </c>
      <c r="EB366">
        <v>999.9000000000001</v>
      </c>
      <c r="EC366">
        <v>0</v>
      </c>
      <c r="ED366">
        <v>0</v>
      </c>
      <c r="EE366">
        <v>9999.092222222222</v>
      </c>
      <c r="EF366">
        <v>0</v>
      </c>
      <c r="EG366">
        <v>227.6436666666667</v>
      </c>
      <c r="EH366">
        <v>-38.61192222222222</v>
      </c>
      <c r="EI366">
        <v>700.9018148148149</v>
      </c>
      <c r="EJ366">
        <v>739.3304074074074</v>
      </c>
      <c r="EK366">
        <v>1.278204074074074</v>
      </c>
      <c r="EL366">
        <v>725.6265925925924</v>
      </c>
      <c r="EM366">
        <v>18.53535925925926</v>
      </c>
      <c r="EN366">
        <v>2.016549629629629</v>
      </c>
      <c r="EO366">
        <v>1.886458148148148</v>
      </c>
      <c r="EP366">
        <v>17.57488518518518</v>
      </c>
      <c r="EQ366">
        <v>16.52222222222222</v>
      </c>
      <c r="ER366">
        <v>2000.033333333334</v>
      </c>
      <c r="ES366">
        <v>0.979997</v>
      </c>
      <c r="ET366">
        <v>0.02000318148148148</v>
      </c>
      <c r="EU366">
        <v>0</v>
      </c>
      <c r="EV366">
        <v>346.2811851851852</v>
      </c>
      <c r="EW366">
        <v>5.00078</v>
      </c>
      <c r="EX366">
        <v>8839.841851851852</v>
      </c>
      <c r="EY366">
        <v>16379.88148148148</v>
      </c>
      <c r="EZ366">
        <v>48.37481481481481</v>
      </c>
      <c r="FA366">
        <v>49.94188888888889</v>
      </c>
      <c r="FB366">
        <v>48.85151851851851</v>
      </c>
      <c r="FC366">
        <v>49.12722222222222</v>
      </c>
      <c r="FD366">
        <v>48.39796296296296</v>
      </c>
      <c r="FE366">
        <v>1955.123333333333</v>
      </c>
      <c r="FF366">
        <v>39.91</v>
      </c>
      <c r="FG366">
        <v>0</v>
      </c>
      <c r="FH366">
        <v>1687624971</v>
      </c>
      <c r="FI366">
        <v>0</v>
      </c>
      <c r="FJ366">
        <v>346.1985769230769</v>
      </c>
      <c r="FK366">
        <v>5.765846147277523</v>
      </c>
      <c r="FL366">
        <v>456.5740164909911</v>
      </c>
      <c r="FM366">
        <v>8838.165769230767</v>
      </c>
      <c r="FN366">
        <v>15</v>
      </c>
      <c r="FO366">
        <v>1687620776.6</v>
      </c>
      <c r="FP366" t="s">
        <v>1020</v>
      </c>
      <c r="FQ366">
        <v>1687620753.1</v>
      </c>
      <c r="FR366">
        <v>1687620776.6</v>
      </c>
      <c r="FS366">
        <v>4</v>
      </c>
      <c r="FT366">
        <v>-0.366</v>
      </c>
      <c r="FU366">
        <v>-0.037</v>
      </c>
      <c r="FV366">
        <v>-15.591</v>
      </c>
      <c r="FW366">
        <v>-1.798</v>
      </c>
      <c r="FX366">
        <v>420</v>
      </c>
      <c r="FY366">
        <v>3</v>
      </c>
      <c r="FZ366">
        <v>0.18</v>
      </c>
      <c r="GA366">
        <v>0.02</v>
      </c>
      <c r="GB366">
        <v>-38.40685</v>
      </c>
      <c r="GC366">
        <v>-4.069274296435264</v>
      </c>
      <c r="GD366">
        <v>0.4031343336903969</v>
      </c>
      <c r="GE366">
        <v>0</v>
      </c>
      <c r="GF366">
        <v>1.28552225</v>
      </c>
      <c r="GG366">
        <v>-0.1651995872420297</v>
      </c>
      <c r="GH366">
        <v>0.01601899255376256</v>
      </c>
      <c r="GI366">
        <v>1</v>
      </c>
      <c r="GJ366">
        <v>1</v>
      </c>
      <c r="GK366">
        <v>2</v>
      </c>
      <c r="GL366" t="s">
        <v>439</v>
      </c>
      <c r="GM366">
        <v>3.09912</v>
      </c>
      <c r="GN366">
        <v>2.75796</v>
      </c>
      <c r="GO366">
        <v>0.142832</v>
      </c>
      <c r="GP366">
        <v>0.145552</v>
      </c>
      <c r="GQ366">
        <v>0.113199</v>
      </c>
      <c r="GR366">
        <v>0.0994276</v>
      </c>
      <c r="GS366">
        <v>21605.5</v>
      </c>
      <c r="GT366">
        <v>20762</v>
      </c>
      <c r="GU366">
        <v>25780</v>
      </c>
      <c r="GV366">
        <v>24669.4</v>
      </c>
      <c r="GW366">
        <v>36726</v>
      </c>
      <c r="GX366">
        <v>32666.4</v>
      </c>
      <c r="GY366">
        <v>45086</v>
      </c>
      <c r="GZ366">
        <v>39230.7</v>
      </c>
      <c r="HA366">
        <v>1.77105</v>
      </c>
      <c r="HB366">
        <v>1.72705</v>
      </c>
      <c r="HC366">
        <v>-0.0563264</v>
      </c>
      <c r="HD366">
        <v>0</v>
      </c>
      <c r="HE366">
        <v>30.9045</v>
      </c>
      <c r="HF366">
        <v>999.9</v>
      </c>
      <c r="HG366">
        <v>51.8</v>
      </c>
      <c r="HH366">
        <v>44.9</v>
      </c>
      <c r="HI366">
        <v>48.801</v>
      </c>
      <c r="HJ366">
        <v>62.8956</v>
      </c>
      <c r="HK366">
        <v>22.8646</v>
      </c>
      <c r="HL366">
        <v>1</v>
      </c>
      <c r="HM366">
        <v>1.14403</v>
      </c>
      <c r="HN366">
        <v>6.28272</v>
      </c>
      <c r="HO366">
        <v>20.1848</v>
      </c>
      <c r="HP366">
        <v>5.20471</v>
      </c>
      <c r="HQ366">
        <v>11.986</v>
      </c>
      <c r="HR366">
        <v>4.9607</v>
      </c>
      <c r="HS366">
        <v>3.27435</v>
      </c>
      <c r="HT366">
        <v>9999</v>
      </c>
      <c r="HU366">
        <v>9999</v>
      </c>
      <c r="HV366">
        <v>9999</v>
      </c>
      <c r="HW366">
        <v>97.7</v>
      </c>
      <c r="HX366">
        <v>1.864</v>
      </c>
      <c r="HY366">
        <v>1.86022</v>
      </c>
      <c r="HZ366">
        <v>1.85863</v>
      </c>
      <c r="IA366">
        <v>1.85989</v>
      </c>
      <c r="IB366">
        <v>1.85989</v>
      </c>
      <c r="IC366">
        <v>1.85852</v>
      </c>
      <c r="ID366">
        <v>1.8576</v>
      </c>
      <c r="IE366">
        <v>1.85242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-18.451</v>
      </c>
      <c r="IT366">
        <v>-2.6082</v>
      </c>
      <c r="IU366">
        <v>-10.25219240071044</v>
      </c>
      <c r="IV366">
        <v>-0.01396892050126719</v>
      </c>
      <c r="IW366">
        <v>4.206502461282847E-06</v>
      </c>
      <c r="IX366">
        <v>-6.196074970299866E-10</v>
      </c>
      <c r="IY366">
        <v>-1.348761815433111</v>
      </c>
      <c r="IZ366">
        <v>-0.1113935755458458</v>
      </c>
      <c r="JA366">
        <v>0.003384445901880396</v>
      </c>
      <c r="JB366">
        <v>-4.114907385596046E-05</v>
      </c>
      <c r="JC366">
        <v>9</v>
      </c>
      <c r="JD366">
        <v>1932</v>
      </c>
      <c r="JE366">
        <v>1</v>
      </c>
      <c r="JF366">
        <v>30</v>
      </c>
      <c r="JG366">
        <v>70.3</v>
      </c>
      <c r="JH366">
        <v>69.90000000000001</v>
      </c>
      <c r="JI366">
        <v>1.86646</v>
      </c>
      <c r="JJ366">
        <v>2.69531</v>
      </c>
      <c r="JK366">
        <v>1.49658</v>
      </c>
      <c r="JL366">
        <v>2.31079</v>
      </c>
      <c r="JM366">
        <v>1.54785</v>
      </c>
      <c r="JN366">
        <v>2.49268</v>
      </c>
      <c r="JO366">
        <v>47.5718</v>
      </c>
      <c r="JP366">
        <v>15.6381</v>
      </c>
      <c r="JQ366">
        <v>18</v>
      </c>
      <c r="JR366">
        <v>501.207</v>
      </c>
      <c r="JS366">
        <v>485.33</v>
      </c>
      <c r="JT366">
        <v>24.8872</v>
      </c>
      <c r="JU366">
        <v>40.338</v>
      </c>
      <c r="JV366">
        <v>29.9986</v>
      </c>
      <c r="JW366">
        <v>40.4235</v>
      </c>
      <c r="JX366">
        <v>40.3445</v>
      </c>
      <c r="JY366">
        <v>37.5352</v>
      </c>
      <c r="JZ366">
        <v>51.9507</v>
      </c>
      <c r="KA366">
        <v>0</v>
      </c>
      <c r="KB366">
        <v>24.9014</v>
      </c>
      <c r="KC366">
        <v>774.254</v>
      </c>
      <c r="KD366">
        <v>18.538</v>
      </c>
      <c r="KE366">
        <v>98.52249999999999</v>
      </c>
      <c r="KF366">
        <v>94.422</v>
      </c>
    </row>
    <row r="367" spans="1:292">
      <c r="A367">
        <v>335</v>
      </c>
      <c r="B367">
        <v>1687624977</v>
      </c>
      <c r="C367">
        <v>10202.5</v>
      </c>
      <c r="D367" t="s">
        <v>1111</v>
      </c>
      <c r="E367" t="s">
        <v>1112</v>
      </c>
      <c r="F367">
        <v>5</v>
      </c>
      <c r="G367" t="s">
        <v>1019</v>
      </c>
      <c r="H367">
        <v>1687624969.214286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771.8970077880684</v>
      </c>
      <c r="AJ367">
        <v>741.5002484848484</v>
      </c>
      <c r="AK367">
        <v>3.39936064095453</v>
      </c>
      <c r="AL367">
        <v>66.73076049382719</v>
      </c>
      <c r="AM367">
        <f>(AO367 - AN367 + DX367*1E3/(8.314*(DZ367+273.15)) * AQ367/DW367 * AP367) * DW367/(100*DK367) * 1000/(1000 - AO367)</f>
        <v>0</v>
      </c>
      <c r="AN367">
        <v>18.53288618699471</v>
      </c>
      <c r="AO367">
        <v>19.77604242424242</v>
      </c>
      <c r="AP367">
        <v>-5.584500163545884E-05</v>
      </c>
      <c r="AQ367">
        <v>103.0329847240821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2.18</v>
      </c>
      <c r="DL367">
        <v>0.5</v>
      </c>
      <c r="DM367" t="s">
        <v>430</v>
      </c>
      <c r="DN367">
        <v>2</v>
      </c>
      <c r="DO367" t="b">
        <v>1</v>
      </c>
      <c r="DP367">
        <v>1687624969.214286</v>
      </c>
      <c r="DQ367">
        <v>702.6105714285713</v>
      </c>
      <c r="DR367">
        <v>741.4200714285714</v>
      </c>
      <c r="DS367">
        <v>19.79869285714286</v>
      </c>
      <c r="DT367">
        <v>18.53412142857143</v>
      </c>
      <c r="DU367">
        <v>720.9790714285713</v>
      </c>
      <c r="DV367">
        <v>22.40713571428571</v>
      </c>
      <c r="DW367">
        <v>500.0190357142857</v>
      </c>
      <c r="DX367">
        <v>101.7765</v>
      </c>
      <c r="DY367">
        <v>0.100019375</v>
      </c>
      <c r="DZ367">
        <v>29.08363571428571</v>
      </c>
      <c r="EA367">
        <v>29.98738928571428</v>
      </c>
      <c r="EB367">
        <v>999.9000000000002</v>
      </c>
      <c r="EC367">
        <v>0</v>
      </c>
      <c r="ED367">
        <v>0</v>
      </c>
      <c r="EE367">
        <v>9997.250357142857</v>
      </c>
      <c r="EF367">
        <v>0</v>
      </c>
      <c r="EG367">
        <v>230.9315714285714</v>
      </c>
      <c r="EH367">
        <v>-38.80950714285714</v>
      </c>
      <c r="EI367">
        <v>716.8020357142856</v>
      </c>
      <c r="EJ367">
        <v>755.4211785714286</v>
      </c>
      <c r="EK367">
        <v>1.264568214285714</v>
      </c>
      <c r="EL367">
        <v>741.4200714285714</v>
      </c>
      <c r="EM367">
        <v>18.53412142857143</v>
      </c>
      <c r="EN367">
        <v>2.015039642857142</v>
      </c>
      <c r="EO367">
        <v>1.886336428571429</v>
      </c>
      <c r="EP367">
        <v>17.56300714285715</v>
      </c>
      <c r="EQ367">
        <v>16.5212</v>
      </c>
      <c r="ER367">
        <v>2000.010357142857</v>
      </c>
      <c r="ES367">
        <v>0.97999675</v>
      </c>
      <c r="ET367">
        <v>0.02000342142857143</v>
      </c>
      <c r="EU367">
        <v>0</v>
      </c>
      <c r="EV367">
        <v>346.6738214285714</v>
      </c>
      <c r="EW367">
        <v>5.00078</v>
      </c>
      <c r="EX367">
        <v>8893.31107142857</v>
      </c>
      <c r="EY367">
        <v>16379.69285714286</v>
      </c>
      <c r="EZ367">
        <v>48.37039285714286</v>
      </c>
      <c r="FA367">
        <v>49.92389285714285</v>
      </c>
      <c r="FB367">
        <v>48.83667857142855</v>
      </c>
      <c r="FC367">
        <v>49.10917857142856</v>
      </c>
      <c r="FD367">
        <v>48.41042857142856</v>
      </c>
      <c r="FE367">
        <v>1955.100357142857</v>
      </c>
      <c r="FF367">
        <v>39.91</v>
      </c>
      <c r="FG367">
        <v>0</v>
      </c>
      <c r="FH367">
        <v>1687624976.4</v>
      </c>
      <c r="FI367">
        <v>0</v>
      </c>
      <c r="FJ367">
        <v>346.69424</v>
      </c>
      <c r="FK367">
        <v>4.335923070039873</v>
      </c>
      <c r="FL367">
        <v>846.5769215925363</v>
      </c>
      <c r="FM367">
        <v>8901.334800000001</v>
      </c>
      <c r="FN367">
        <v>15</v>
      </c>
      <c r="FO367">
        <v>1687620776.6</v>
      </c>
      <c r="FP367" t="s">
        <v>1020</v>
      </c>
      <c r="FQ367">
        <v>1687620753.1</v>
      </c>
      <c r="FR367">
        <v>1687620776.6</v>
      </c>
      <c r="FS367">
        <v>4</v>
      </c>
      <c r="FT367">
        <v>-0.366</v>
      </c>
      <c r="FU367">
        <v>-0.037</v>
      </c>
      <c r="FV367">
        <v>-15.591</v>
      </c>
      <c r="FW367">
        <v>-1.798</v>
      </c>
      <c r="FX367">
        <v>420</v>
      </c>
      <c r="FY367">
        <v>3</v>
      </c>
      <c r="FZ367">
        <v>0.18</v>
      </c>
      <c r="GA367">
        <v>0.02</v>
      </c>
      <c r="GB367">
        <v>-38.6478243902439</v>
      </c>
      <c r="GC367">
        <v>-2.902095470383373</v>
      </c>
      <c r="GD367">
        <v>0.303228406852309</v>
      </c>
      <c r="GE367">
        <v>0</v>
      </c>
      <c r="GF367">
        <v>1.273968780487805</v>
      </c>
      <c r="GG367">
        <v>-0.1755811149825786</v>
      </c>
      <c r="GH367">
        <v>0.01735281536096706</v>
      </c>
      <c r="GI367">
        <v>1</v>
      </c>
      <c r="GJ367">
        <v>1</v>
      </c>
      <c r="GK367">
        <v>2</v>
      </c>
      <c r="GL367" t="s">
        <v>439</v>
      </c>
      <c r="GM367">
        <v>3.09909</v>
      </c>
      <c r="GN367">
        <v>2.7581</v>
      </c>
      <c r="GO367">
        <v>0.145064</v>
      </c>
      <c r="GP367">
        <v>0.147771</v>
      </c>
      <c r="GQ367">
        <v>0.113143</v>
      </c>
      <c r="GR367">
        <v>0.09942139999999999</v>
      </c>
      <c r="GS367">
        <v>21549.7</v>
      </c>
      <c r="GT367">
        <v>20708.5</v>
      </c>
      <c r="GU367">
        <v>25780.6</v>
      </c>
      <c r="GV367">
        <v>24669.9</v>
      </c>
      <c r="GW367">
        <v>36729.4</v>
      </c>
      <c r="GX367">
        <v>32667.6</v>
      </c>
      <c r="GY367">
        <v>45087</v>
      </c>
      <c r="GZ367">
        <v>39231.6</v>
      </c>
      <c r="HA367">
        <v>1.77122</v>
      </c>
      <c r="HB367">
        <v>1.72722</v>
      </c>
      <c r="HC367">
        <v>-0.0556707</v>
      </c>
      <c r="HD367">
        <v>0</v>
      </c>
      <c r="HE367">
        <v>30.9004</v>
      </c>
      <c r="HF367">
        <v>999.9</v>
      </c>
      <c r="HG367">
        <v>51.7</v>
      </c>
      <c r="HH367">
        <v>44.9</v>
      </c>
      <c r="HI367">
        <v>48.7095</v>
      </c>
      <c r="HJ367">
        <v>62.7856</v>
      </c>
      <c r="HK367">
        <v>22.8686</v>
      </c>
      <c r="HL367">
        <v>1</v>
      </c>
      <c r="HM367">
        <v>1.14257</v>
      </c>
      <c r="HN367">
        <v>6.27212</v>
      </c>
      <c r="HO367">
        <v>20.1855</v>
      </c>
      <c r="HP367">
        <v>5.20531</v>
      </c>
      <c r="HQ367">
        <v>11.986</v>
      </c>
      <c r="HR367">
        <v>4.9609</v>
      </c>
      <c r="HS367">
        <v>3.27448</v>
      </c>
      <c r="HT367">
        <v>9999</v>
      </c>
      <c r="HU367">
        <v>9999</v>
      </c>
      <c r="HV367">
        <v>9999</v>
      </c>
      <c r="HW367">
        <v>97.7</v>
      </c>
      <c r="HX367">
        <v>1.86396</v>
      </c>
      <c r="HY367">
        <v>1.8602</v>
      </c>
      <c r="HZ367">
        <v>1.85864</v>
      </c>
      <c r="IA367">
        <v>1.85989</v>
      </c>
      <c r="IB367">
        <v>1.85989</v>
      </c>
      <c r="IC367">
        <v>1.85851</v>
      </c>
      <c r="ID367">
        <v>1.8576</v>
      </c>
      <c r="IE367">
        <v>1.85242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-18.599</v>
      </c>
      <c r="IT367">
        <v>-2.6078</v>
      </c>
      <c r="IU367">
        <v>-10.25219240071044</v>
      </c>
      <c r="IV367">
        <v>-0.01396892050126719</v>
      </c>
      <c r="IW367">
        <v>4.206502461282847E-06</v>
      </c>
      <c r="IX367">
        <v>-6.196074970299866E-10</v>
      </c>
      <c r="IY367">
        <v>-1.348761815433111</v>
      </c>
      <c r="IZ367">
        <v>-0.1113935755458458</v>
      </c>
      <c r="JA367">
        <v>0.003384445901880396</v>
      </c>
      <c r="JB367">
        <v>-4.114907385596046E-05</v>
      </c>
      <c r="JC367">
        <v>9</v>
      </c>
      <c r="JD367">
        <v>1932</v>
      </c>
      <c r="JE367">
        <v>1</v>
      </c>
      <c r="JF367">
        <v>30</v>
      </c>
      <c r="JG367">
        <v>70.40000000000001</v>
      </c>
      <c r="JH367">
        <v>70</v>
      </c>
      <c r="JI367">
        <v>1.89819</v>
      </c>
      <c r="JJ367">
        <v>2.68799</v>
      </c>
      <c r="JK367">
        <v>1.49658</v>
      </c>
      <c r="JL367">
        <v>2.31079</v>
      </c>
      <c r="JM367">
        <v>1.54785</v>
      </c>
      <c r="JN367">
        <v>2.43896</v>
      </c>
      <c r="JO367">
        <v>47.5718</v>
      </c>
      <c r="JP367">
        <v>15.6293</v>
      </c>
      <c r="JQ367">
        <v>18</v>
      </c>
      <c r="JR367">
        <v>501.255</v>
      </c>
      <c r="JS367">
        <v>485.378</v>
      </c>
      <c r="JT367">
        <v>24.9022</v>
      </c>
      <c r="JU367">
        <v>40.3261</v>
      </c>
      <c r="JV367">
        <v>29.9987</v>
      </c>
      <c r="JW367">
        <v>40.4136</v>
      </c>
      <c r="JX367">
        <v>40.3336</v>
      </c>
      <c r="JY367">
        <v>38.1619</v>
      </c>
      <c r="JZ367">
        <v>51.9507</v>
      </c>
      <c r="KA367">
        <v>0</v>
      </c>
      <c r="KB367">
        <v>24.9095</v>
      </c>
      <c r="KC367">
        <v>787.664</v>
      </c>
      <c r="KD367">
        <v>18.5566</v>
      </c>
      <c r="KE367">
        <v>98.5247</v>
      </c>
      <c r="KF367">
        <v>94.42400000000001</v>
      </c>
    </row>
    <row r="368" spans="1:292">
      <c r="A368">
        <v>336</v>
      </c>
      <c r="B368">
        <v>1687624982</v>
      </c>
      <c r="C368">
        <v>10207.5</v>
      </c>
      <c r="D368" t="s">
        <v>1113</v>
      </c>
      <c r="E368" t="s">
        <v>1114</v>
      </c>
      <c r="F368">
        <v>5</v>
      </c>
      <c r="G368" t="s">
        <v>1019</v>
      </c>
      <c r="H368">
        <v>1687624974.5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789.0612040008788</v>
      </c>
      <c r="AJ368">
        <v>758.5545757575755</v>
      </c>
      <c r="AK368">
        <v>3.404772073575264</v>
      </c>
      <c r="AL368">
        <v>66.73076049382719</v>
      </c>
      <c r="AM368">
        <f>(AO368 - AN368 + DX368*1E3/(8.314*(DZ368+273.15)) * AQ368/DW368 * AP368) * DW368/(100*DK368) * 1000/(1000 - AO368)</f>
        <v>0</v>
      </c>
      <c r="AN368">
        <v>18.5298152678742</v>
      </c>
      <c r="AO368">
        <v>19.75827151515151</v>
      </c>
      <c r="AP368">
        <v>-4.681931563901186E-05</v>
      </c>
      <c r="AQ368">
        <v>103.0329847240821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2.18</v>
      </c>
      <c r="DL368">
        <v>0.5</v>
      </c>
      <c r="DM368" t="s">
        <v>430</v>
      </c>
      <c r="DN368">
        <v>2</v>
      </c>
      <c r="DO368" t="b">
        <v>1</v>
      </c>
      <c r="DP368">
        <v>1687624974.5</v>
      </c>
      <c r="DQ368">
        <v>720.1831111111111</v>
      </c>
      <c r="DR368">
        <v>759.1694444444444</v>
      </c>
      <c r="DS368">
        <v>19.78148148148148</v>
      </c>
      <c r="DT368">
        <v>18.53216296296296</v>
      </c>
      <c r="DU368">
        <v>738.7079629629631</v>
      </c>
      <c r="DV368">
        <v>22.38954444444444</v>
      </c>
      <c r="DW368">
        <v>500.0188888888889</v>
      </c>
      <c r="DX368">
        <v>101.7762592592592</v>
      </c>
      <c r="DY368">
        <v>0.09998183703703703</v>
      </c>
      <c r="DZ368">
        <v>29.08774444444445</v>
      </c>
      <c r="EA368">
        <v>29.99373703703704</v>
      </c>
      <c r="EB368">
        <v>999.9000000000001</v>
      </c>
      <c r="EC368">
        <v>0</v>
      </c>
      <c r="ED368">
        <v>0</v>
      </c>
      <c r="EE368">
        <v>9999.298148148147</v>
      </c>
      <c r="EF368">
        <v>0</v>
      </c>
      <c r="EG368">
        <v>235.4264074074074</v>
      </c>
      <c r="EH368">
        <v>-38.98636296296296</v>
      </c>
      <c r="EI368">
        <v>734.7165555555556</v>
      </c>
      <c r="EJ368">
        <v>773.5041851851852</v>
      </c>
      <c r="EK368">
        <v>1.249318888888889</v>
      </c>
      <c r="EL368">
        <v>759.1694444444444</v>
      </c>
      <c r="EM368">
        <v>18.53216296296296</v>
      </c>
      <c r="EN368">
        <v>2.013283703703704</v>
      </c>
      <c r="EO368">
        <v>1.886134074074074</v>
      </c>
      <c r="EP368">
        <v>17.5492037037037</v>
      </c>
      <c r="EQ368">
        <v>16.51951111111111</v>
      </c>
      <c r="ER368">
        <v>2000.009629629629</v>
      </c>
      <c r="ES368">
        <v>0.9799967777777778</v>
      </c>
      <c r="ET368">
        <v>0.02000337037037037</v>
      </c>
      <c r="EU368">
        <v>0</v>
      </c>
      <c r="EV368">
        <v>346.9613703703703</v>
      </c>
      <c r="EW368">
        <v>5.00078</v>
      </c>
      <c r="EX368">
        <v>8947.085185185186</v>
      </c>
      <c r="EY368">
        <v>16379.68888888889</v>
      </c>
      <c r="EZ368">
        <v>48.34470370370369</v>
      </c>
      <c r="FA368">
        <v>49.9118148148148</v>
      </c>
      <c r="FB368">
        <v>48.82144444444443</v>
      </c>
      <c r="FC368">
        <v>49.10396296296295</v>
      </c>
      <c r="FD368">
        <v>48.391</v>
      </c>
      <c r="FE368">
        <v>1955.099629629629</v>
      </c>
      <c r="FF368">
        <v>39.91</v>
      </c>
      <c r="FG368">
        <v>0</v>
      </c>
      <c r="FH368">
        <v>1687624981.2</v>
      </c>
      <c r="FI368">
        <v>0</v>
      </c>
      <c r="FJ368">
        <v>346.97556</v>
      </c>
      <c r="FK368">
        <v>2.819615384524153</v>
      </c>
      <c r="FL368">
        <v>606.7223077425674</v>
      </c>
      <c r="FM368">
        <v>8949.0044</v>
      </c>
      <c r="FN368">
        <v>15</v>
      </c>
      <c r="FO368">
        <v>1687620776.6</v>
      </c>
      <c r="FP368" t="s">
        <v>1020</v>
      </c>
      <c r="FQ368">
        <v>1687620753.1</v>
      </c>
      <c r="FR368">
        <v>1687620776.6</v>
      </c>
      <c r="FS368">
        <v>4</v>
      </c>
      <c r="FT368">
        <v>-0.366</v>
      </c>
      <c r="FU368">
        <v>-0.037</v>
      </c>
      <c r="FV368">
        <v>-15.591</v>
      </c>
      <c r="FW368">
        <v>-1.798</v>
      </c>
      <c r="FX368">
        <v>420</v>
      </c>
      <c r="FY368">
        <v>3</v>
      </c>
      <c r="FZ368">
        <v>0.18</v>
      </c>
      <c r="GA368">
        <v>0.02</v>
      </c>
      <c r="GB368">
        <v>-38.8780125</v>
      </c>
      <c r="GC368">
        <v>-1.869884803001713</v>
      </c>
      <c r="GD368">
        <v>0.2015721572880291</v>
      </c>
      <c r="GE368">
        <v>0</v>
      </c>
      <c r="GF368">
        <v>1.257144</v>
      </c>
      <c r="GG368">
        <v>-0.1722308442776736</v>
      </c>
      <c r="GH368">
        <v>0.01658863116715782</v>
      </c>
      <c r="GI368">
        <v>1</v>
      </c>
      <c r="GJ368">
        <v>1</v>
      </c>
      <c r="GK368">
        <v>2</v>
      </c>
      <c r="GL368" t="s">
        <v>439</v>
      </c>
      <c r="GM368">
        <v>3.09908</v>
      </c>
      <c r="GN368">
        <v>2.75803</v>
      </c>
      <c r="GO368">
        <v>0.147278</v>
      </c>
      <c r="GP368">
        <v>0.149932</v>
      </c>
      <c r="GQ368">
        <v>0.113089</v>
      </c>
      <c r="GR368">
        <v>0.0994154</v>
      </c>
      <c r="GS368">
        <v>21494.2</v>
      </c>
      <c r="GT368">
        <v>20656.2</v>
      </c>
      <c r="GU368">
        <v>25781</v>
      </c>
      <c r="GV368">
        <v>24670.3</v>
      </c>
      <c r="GW368">
        <v>36732.8</v>
      </c>
      <c r="GX368">
        <v>32668.5</v>
      </c>
      <c r="GY368">
        <v>45088.2</v>
      </c>
      <c r="GZ368">
        <v>39232.2</v>
      </c>
      <c r="HA368">
        <v>1.77103</v>
      </c>
      <c r="HB368">
        <v>1.72757</v>
      </c>
      <c r="HC368">
        <v>-0.0544488</v>
      </c>
      <c r="HD368">
        <v>0</v>
      </c>
      <c r="HE368">
        <v>30.8971</v>
      </c>
      <c r="HF368">
        <v>999.9</v>
      </c>
      <c r="HG368">
        <v>51.7</v>
      </c>
      <c r="HH368">
        <v>44.9</v>
      </c>
      <c r="HI368">
        <v>48.7083</v>
      </c>
      <c r="HJ368">
        <v>62.6756</v>
      </c>
      <c r="HK368">
        <v>22.6322</v>
      </c>
      <c r="HL368">
        <v>1</v>
      </c>
      <c r="HM368">
        <v>1.14146</v>
      </c>
      <c r="HN368">
        <v>6.28621</v>
      </c>
      <c r="HO368">
        <v>20.1845</v>
      </c>
      <c r="HP368">
        <v>5.20471</v>
      </c>
      <c r="HQ368">
        <v>11.986</v>
      </c>
      <c r="HR368">
        <v>4.9606</v>
      </c>
      <c r="HS368">
        <v>3.2743</v>
      </c>
      <c r="HT368">
        <v>9999</v>
      </c>
      <c r="HU368">
        <v>9999</v>
      </c>
      <c r="HV368">
        <v>9999</v>
      </c>
      <c r="HW368">
        <v>97.7</v>
      </c>
      <c r="HX368">
        <v>1.86397</v>
      </c>
      <c r="HY368">
        <v>1.86021</v>
      </c>
      <c r="HZ368">
        <v>1.85863</v>
      </c>
      <c r="IA368">
        <v>1.85989</v>
      </c>
      <c r="IB368">
        <v>1.85989</v>
      </c>
      <c r="IC368">
        <v>1.85852</v>
      </c>
      <c r="ID368">
        <v>1.8576</v>
      </c>
      <c r="IE368">
        <v>1.85242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-18.745</v>
      </c>
      <c r="IT368">
        <v>-2.6076</v>
      </c>
      <c r="IU368">
        <v>-10.25219240071044</v>
      </c>
      <c r="IV368">
        <v>-0.01396892050126719</v>
      </c>
      <c r="IW368">
        <v>4.206502461282847E-06</v>
      </c>
      <c r="IX368">
        <v>-6.196074970299866E-10</v>
      </c>
      <c r="IY368">
        <v>-1.348761815433111</v>
      </c>
      <c r="IZ368">
        <v>-0.1113935755458458</v>
      </c>
      <c r="JA368">
        <v>0.003384445901880396</v>
      </c>
      <c r="JB368">
        <v>-4.114907385596046E-05</v>
      </c>
      <c r="JC368">
        <v>9</v>
      </c>
      <c r="JD368">
        <v>1932</v>
      </c>
      <c r="JE368">
        <v>1</v>
      </c>
      <c r="JF368">
        <v>30</v>
      </c>
      <c r="JG368">
        <v>70.5</v>
      </c>
      <c r="JH368">
        <v>70.09999999999999</v>
      </c>
      <c r="JI368">
        <v>1.93359</v>
      </c>
      <c r="JJ368">
        <v>2.70264</v>
      </c>
      <c r="JK368">
        <v>1.49658</v>
      </c>
      <c r="JL368">
        <v>2.31079</v>
      </c>
      <c r="JM368">
        <v>1.54785</v>
      </c>
      <c r="JN368">
        <v>2.35718</v>
      </c>
      <c r="JO368">
        <v>47.5718</v>
      </c>
      <c r="JP368">
        <v>15.6205</v>
      </c>
      <c r="JQ368">
        <v>18</v>
      </c>
      <c r="JR368">
        <v>501.062</v>
      </c>
      <c r="JS368">
        <v>485.554</v>
      </c>
      <c r="JT368">
        <v>24.9119</v>
      </c>
      <c r="JU368">
        <v>40.3143</v>
      </c>
      <c r="JV368">
        <v>29.9989</v>
      </c>
      <c r="JW368">
        <v>40.4036</v>
      </c>
      <c r="JX368">
        <v>40.3238</v>
      </c>
      <c r="JY368">
        <v>38.8696</v>
      </c>
      <c r="JZ368">
        <v>51.9507</v>
      </c>
      <c r="KA368">
        <v>0</v>
      </c>
      <c r="KB368">
        <v>24.9129</v>
      </c>
      <c r="KC368">
        <v>807.704</v>
      </c>
      <c r="KD368">
        <v>18.5826</v>
      </c>
      <c r="KE368">
        <v>98.5269</v>
      </c>
      <c r="KF368">
        <v>94.4254</v>
      </c>
    </row>
    <row r="369" spans="1:292">
      <c r="A369">
        <v>337</v>
      </c>
      <c r="B369">
        <v>1687624987</v>
      </c>
      <c r="C369">
        <v>10212.5</v>
      </c>
      <c r="D369" t="s">
        <v>1115</v>
      </c>
      <c r="E369" t="s">
        <v>1116</v>
      </c>
      <c r="F369">
        <v>5</v>
      </c>
      <c r="G369" t="s">
        <v>1019</v>
      </c>
      <c r="H369">
        <v>1687624979.214286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806.1732038831527</v>
      </c>
      <c r="AJ369">
        <v>775.677854545454</v>
      </c>
      <c r="AK369">
        <v>3.43000741928999</v>
      </c>
      <c r="AL369">
        <v>66.73076049382719</v>
      </c>
      <c r="AM369">
        <f>(AO369 - AN369 + DX369*1E3/(8.314*(DZ369+273.15)) * AQ369/DW369 * AP369) * DW369/(100*DK369) * 1000/(1000 - AO369)</f>
        <v>0</v>
      </c>
      <c r="AN369">
        <v>18.52799509257317</v>
      </c>
      <c r="AO369">
        <v>19.73070181818181</v>
      </c>
      <c r="AP369">
        <v>-0.006151210177377494</v>
      </c>
      <c r="AQ369">
        <v>103.0329847240821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2.18</v>
      </c>
      <c r="DL369">
        <v>0.5</v>
      </c>
      <c r="DM369" t="s">
        <v>430</v>
      </c>
      <c r="DN369">
        <v>2</v>
      </c>
      <c r="DO369" t="b">
        <v>1</v>
      </c>
      <c r="DP369">
        <v>1687624979.214286</v>
      </c>
      <c r="DQ369">
        <v>735.9436785714287</v>
      </c>
      <c r="DR369">
        <v>775.0040714285714</v>
      </c>
      <c r="DS369">
        <v>19.76378571428571</v>
      </c>
      <c r="DT369">
        <v>18.530475</v>
      </c>
      <c r="DU369">
        <v>754.6071785714284</v>
      </c>
      <c r="DV369">
        <v>22.37146071428572</v>
      </c>
      <c r="DW369">
        <v>500.0018571428572</v>
      </c>
      <c r="DX369">
        <v>101.7765714285714</v>
      </c>
      <c r="DY369">
        <v>0.09997197857142859</v>
      </c>
      <c r="DZ369">
        <v>29.09075</v>
      </c>
      <c r="EA369">
        <v>30.00165</v>
      </c>
      <c r="EB369">
        <v>999.9000000000002</v>
      </c>
      <c r="EC369">
        <v>0</v>
      </c>
      <c r="ED369">
        <v>0</v>
      </c>
      <c r="EE369">
        <v>10000.555</v>
      </c>
      <c r="EF369">
        <v>0</v>
      </c>
      <c r="EG369">
        <v>238.1756785714286</v>
      </c>
      <c r="EH369">
        <v>-39.06041071428571</v>
      </c>
      <c r="EI369">
        <v>750.7816071428571</v>
      </c>
      <c r="EJ369">
        <v>789.6363928571428</v>
      </c>
      <c r="EK369">
        <v>1.233319285714286</v>
      </c>
      <c r="EL369">
        <v>775.0040714285714</v>
      </c>
      <c r="EM369">
        <v>18.530475</v>
      </c>
      <c r="EN369">
        <v>2.011487142857143</v>
      </c>
      <c r="EO369">
        <v>1.885966428571429</v>
      </c>
      <c r="EP369">
        <v>17.53505714285714</v>
      </c>
      <c r="EQ369">
        <v>16.51811428571429</v>
      </c>
      <c r="ER369">
        <v>1999.996785714286</v>
      </c>
      <c r="ES369">
        <v>0.9799965357142858</v>
      </c>
      <c r="ET369">
        <v>0.02000362142857143</v>
      </c>
      <c r="EU369">
        <v>0</v>
      </c>
      <c r="EV369">
        <v>347.1813928571428</v>
      </c>
      <c r="EW369">
        <v>5.00078</v>
      </c>
      <c r="EX369">
        <v>8983.112499999999</v>
      </c>
      <c r="EY369">
        <v>16379.58928571429</v>
      </c>
      <c r="EZ369">
        <v>48.33014285714285</v>
      </c>
      <c r="FA369">
        <v>49.90825</v>
      </c>
      <c r="FB369">
        <v>48.80996428571427</v>
      </c>
      <c r="FC369">
        <v>49.08678571428571</v>
      </c>
      <c r="FD369">
        <v>48.39482142857143</v>
      </c>
      <c r="FE369">
        <v>1955.086785714286</v>
      </c>
      <c r="FF369">
        <v>39.91</v>
      </c>
      <c r="FG369">
        <v>0</v>
      </c>
      <c r="FH369">
        <v>1687624986</v>
      </c>
      <c r="FI369">
        <v>0</v>
      </c>
      <c r="FJ369">
        <v>347.21432</v>
      </c>
      <c r="FK369">
        <v>2.435692297182297</v>
      </c>
      <c r="FL369">
        <v>166.6800001450696</v>
      </c>
      <c r="FM369">
        <v>8985.6836</v>
      </c>
      <c r="FN369">
        <v>15</v>
      </c>
      <c r="FO369">
        <v>1687620776.6</v>
      </c>
      <c r="FP369" t="s">
        <v>1020</v>
      </c>
      <c r="FQ369">
        <v>1687620753.1</v>
      </c>
      <c r="FR369">
        <v>1687620776.6</v>
      </c>
      <c r="FS369">
        <v>4</v>
      </c>
      <c r="FT369">
        <v>-0.366</v>
      </c>
      <c r="FU369">
        <v>-0.037</v>
      </c>
      <c r="FV369">
        <v>-15.591</v>
      </c>
      <c r="FW369">
        <v>-1.798</v>
      </c>
      <c r="FX369">
        <v>420</v>
      </c>
      <c r="FY369">
        <v>3</v>
      </c>
      <c r="FZ369">
        <v>0.18</v>
      </c>
      <c r="GA369">
        <v>0.02</v>
      </c>
      <c r="GB369">
        <v>-38.9965725</v>
      </c>
      <c r="GC369">
        <v>-1.116584240150022</v>
      </c>
      <c r="GD369">
        <v>0.1254292987852118</v>
      </c>
      <c r="GE369">
        <v>0</v>
      </c>
      <c r="GF369">
        <v>1.24450225</v>
      </c>
      <c r="GG369">
        <v>-0.1887932082551644</v>
      </c>
      <c r="GH369">
        <v>0.01830252871702433</v>
      </c>
      <c r="GI369">
        <v>1</v>
      </c>
      <c r="GJ369">
        <v>1</v>
      </c>
      <c r="GK369">
        <v>2</v>
      </c>
      <c r="GL369" t="s">
        <v>439</v>
      </c>
      <c r="GM369">
        <v>3.09906</v>
      </c>
      <c r="GN369">
        <v>2.75816</v>
      </c>
      <c r="GO369">
        <v>0.14948</v>
      </c>
      <c r="GP369">
        <v>0.152101</v>
      </c>
      <c r="GQ369">
        <v>0.112986</v>
      </c>
      <c r="GR369">
        <v>0.099411</v>
      </c>
      <c r="GS369">
        <v>21439.1</v>
      </c>
      <c r="GT369">
        <v>20604</v>
      </c>
      <c r="GU369">
        <v>25781.6</v>
      </c>
      <c r="GV369">
        <v>24670.9</v>
      </c>
      <c r="GW369">
        <v>36737.5</v>
      </c>
      <c r="GX369">
        <v>32669.6</v>
      </c>
      <c r="GY369">
        <v>45088.6</v>
      </c>
      <c r="GZ369">
        <v>39233</v>
      </c>
      <c r="HA369">
        <v>1.7711</v>
      </c>
      <c r="HB369">
        <v>1.72782</v>
      </c>
      <c r="HC369">
        <v>-0.0548437</v>
      </c>
      <c r="HD369">
        <v>0</v>
      </c>
      <c r="HE369">
        <v>30.8951</v>
      </c>
      <c r="HF369">
        <v>999.9</v>
      </c>
      <c r="HG369">
        <v>51.7</v>
      </c>
      <c r="HH369">
        <v>44.9</v>
      </c>
      <c r="HI369">
        <v>48.7128</v>
      </c>
      <c r="HJ369">
        <v>62.5956</v>
      </c>
      <c r="HK369">
        <v>22.6803</v>
      </c>
      <c r="HL369">
        <v>1</v>
      </c>
      <c r="HM369">
        <v>1.14102</v>
      </c>
      <c r="HN369">
        <v>6.38033</v>
      </c>
      <c r="HO369">
        <v>20.1812</v>
      </c>
      <c r="HP369">
        <v>5.20606</v>
      </c>
      <c r="HQ369">
        <v>11.986</v>
      </c>
      <c r="HR369">
        <v>4.96105</v>
      </c>
      <c r="HS369">
        <v>3.27445</v>
      </c>
      <c r="HT369">
        <v>9999</v>
      </c>
      <c r="HU369">
        <v>9999</v>
      </c>
      <c r="HV369">
        <v>9999</v>
      </c>
      <c r="HW369">
        <v>97.7</v>
      </c>
      <c r="HX369">
        <v>1.86397</v>
      </c>
      <c r="HY369">
        <v>1.8602</v>
      </c>
      <c r="HZ369">
        <v>1.85863</v>
      </c>
      <c r="IA369">
        <v>1.85989</v>
      </c>
      <c r="IB369">
        <v>1.85989</v>
      </c>
      <c r="IC369">
        <v>1.85852</v>
      </c>
      <c r="ID369">
        <v>1.8576</v>
      </c>
      <c r="IE369">
        <v>1.85242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-18.891</v>
      </c>
      <c r="IT369">
        <v>-2.6069</v>
      </c>
      <c r="IU369">
        <v>-10.25219240071044</v>
      </c>
      <c r="IV369">
        <v>-0.01396892050126719</v>
      </c>
      <c r="IW369">
        <v>4.206502461282847E-06</v>
      </c>
      <c r="IX369">
        <v>-6.196074970299866E-10</v>
      </c>
      <c r="IY369">
        <v>-1.348761815433111</v>
      </c>
      <c r="IZ369">
        <v>-0.1113935755458458</v>
      </c>
      <c r="JA369">
        <v>0.003384445901880396</v>
      </c>
      <c r="JB369">
        <v>-4.114907385596046E-05</v>
      </c>
      <c r="JC369">
        <v>9</v>
      </c>
      <c r="JD369">
        <v>1932</v>
      </c>
      <c r="JE369">
        <v>1</v>
      </c>
      <c r="JF369">
        <v>30</v>
      </c>
      <c r="JG369">
        <v>70.59999999999999</v>
      </c>
      <c r="JH369">
        <v>70.2</v>
      </c>
      <c r="JI369">
        <v>1.96533</v>
      </c>
      <c r="JJ369">
        <v>2.70142</v>
      </c>
      <c r="JK369">
        <v>1.49658</v>
      </c>
      <c r="JL369">
        <v>2.31079</v>
      </c>
      <c r="JM369">
        <v>1.54907</v>
      </c>
      <c r="JN369">
        <v>2.46338</v>
      </c>
      <c r="JO369">
        <v>47.5718</v>
      </c>
      <c r="JP369">
        <v>15.6205</v>
      </c>
      <c r="JQ369">
        <v>18</v>
      </c>
      <c r="JR369">
        <v>501.045</v>
      </c>
      <c r="JS369">
        <v>485.66</v>
      </c>
      <c r="JT369">
        <v>24.9092</v>
      </c>
      <c r="JU369">
        <v>40.3034</v>
      </c>
      <c r="JV369">
        <v>29.9994</v>
      </c>
      <c r="JW369">
        <v>40.3936</v>
      </c>
      <c r="JX369">
        <v>40.3138</v>
      </c>
      <c r="JY369">
        <v>39.4875</v>
      </c>
      <c r="JZ369">
        <v>51.9507</v>
      </c>
      <c r="KA369">
        <v>0</v>
      </c>
      <c r="KB369">
        <v>24.8965</v>
      </c>
      <c r="KC369">
        <v>821.077</v>
      </c>
      <c r="KD369">
        <v>18.6281</v>
      </c>
      <c r="KE369">
        <v>98.5283</v>
      </c>
      <c r="KF369">
        <v>94.4277</v>
      </c>
    </row>
    <row r="370" spans="1:292">
      <c r="A370">
        <v>338</v>
      </c>
      <c r="B370">
        <v>1687624992</v>
      </c>
      <c r="C370">
        <v>10217.5</v>
      </c>
      <c r="D370" t="s">
        <v>1117</v>
      </c>
      <c r="E370" t="s">
        <v>1118</v>
      </c>
      <c r="F370">
        <v>5</v>
      </c>
      <c r="G370" t="s">
        <v>1019</v>
      </c>
      <c r="H370">
        <v>1687624984.5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823.2397364856536</v>
      </c>
      <c r="AJ370">
        <v>792.9017757575754</v>
      </c>
      <c r="AK370">
        <v>3.439101594764647</v>
      </c>
      <c r="AL370">
        <v>66.73076049382719</v>
      </c>
      <c r="AM370">
        <f>(AO370 - AN370 + DX370*1E3/(8.314*(DZ370+273.15)) * AQ370/DW370 * AP370) * DW370/(100*DK370) * 1000/(1000 - AO370)</f>
        <v>0</v>
      </c>
      <c r="AN370">
        <v>18.5266004844738</v>
      </c>
      <c r="AO370">
        <v>19.70303393939393</v>
      </c>
      <c r="AP370">
        <v>-0.005984733099243402</v>
      </c>
      <c r="AQ370">
        <v>103.0329847240821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2.18</v>
      </c>
      <c r="DL370">
        <v>0.5</v>
      </c>
      <c r="DM370" t="s">
        <v>430</v>
      </c>
      <c r="DN370">
        <v>2</v>
      </c>
      <c r="DO370" t="b">
        <v>1</v>
      </c>
      <c r="DP370">
        <v>1687624984.5</v>
      </c>
      <c r="DQ370">
        <v>753.6905555555555</v>
      </c>
      <c r="DR370">
        <v>792.7513333333334</v>
      </c>
      <c r="DS370">
        <v>19.74027407407407</v>
      </c>
      <c r="DT370">
        <v>18.52823333333334</v>
      </c>
      <c r="DU370">
        <v>772.5086296296295</v>
      </c>
      <c r="DV370">
        <v>22.34743333333333</v>
      </c>
      <c r="DW370">
        <v>499.9931481481482</v>
      </c>
      <c r="DX370">
        <v>101.7762962962963</v>
      </c>
      <c r="DY370">
        <v>0.09996154444444444</v>
      </c>
      <c r="DZ370">
        <v>29.0940925925926</v>
      </c>
      <c r="EA370">
        <v>30.00227777777777</v>
      </c>
      <c r="EB370">
        <v>999.9000000000001</v>
      </c>
      <c r="EC370">
        <v>0</v>
      </c>
      <c r="ED370">
        <v>0</v>
      </c>
      <c r="EE370">
        <v>10001.52592592593</v>
      </c>
      <c r="EF370">
        <v>0</v>
      </c>
      <c r="EG370">
        <v>240.5696296296296</v>
      </c>
      <c r="EH370">
        <v>-39.06075925925926</v>
      </c>
      <c r="EI370">
        <v>768.8678518518519</v>
      </c>
      <c r="EJ370">
        <v>807.7167777777779</v>
      </c>
      <c r="EK370">
        <v>1.212047407407407</v>
      </c>
      <c r="EL370">
        <v>792.7513333333334</v>
      </c>
      <c r="EM370">
        <v>18.52823333333334</v>
      </c>
      <c r="EN370">
        <v>2.009092222222222</v>
      </c>
      <c r="EO370">
        <v>1.885735925925926</v>
      </c>
      <c r="EP370">
        <v>17.51617037037037</v>
      </c>
      <c r="EQ370">
        <v>16.51618888888889</v>
      </c>
      <c r="ER370">
        <v>2000.003703703704</v>
      </c>
      <c r="ES370">
        <v>0.9799963333333334</v>
      </c>
      <c r="ET370">
        <v>0.02000385555555556</v>
      </c>
      <c r="EU370">
        <v>0</v>
      </c>
      <c r="EV370">
        <v>347.3363703703704</v>
      </c>
      <c r="EW370">
        <v>5.00078</v>
      </c>
      <c r="EX370">
        <v>8990.081851851852</v>
      </c>
      <c r="EY370">
        <v>16379.64444444444</v>
      </c>
      <c r="EZ370">
        <v>48.31218518518518</v>
      </c>
      <c r="FA370">
        <v>49.90025925925926</v>
      </c>
      <c r="FB370">
        <v>48.79833333333332</v>
      </c>
      <c r="FC370">
        <v>49.0761111111111</v>
      </c>
      <c r="FD370">
        <v>48.3632962962963</v>
      </c>
      <c r="FE370">
        <v>1955.093703703703</v>
      </c>
      <c r="FF370">
        <v>39.91</v>
      </c>
      <c r="FG370">
        <v>0</v>
      </c>
      <c r="FH370">
        <v>1687624991.4</v>
      </c>
      <c r="FI370">
        <v>0</v>
      </c>
      <c r="FJ370">
        <v>347.3509230769232</v>
      </c>
      <c r="FK370">
        <v>1.627692302264376</v>
      </c>
      <c r="FL370">
        <v>-43.37675206177624</v>
      </c>
      <c r="FM370">
        <v>8989.716538461538</v>
      </c>
      <c r="FN370">
        <v>15</v>
      </c>
      <c r="FO370">
        <v>1687620776.6</v>
      </c>
      <c r="FP370" t="s">
        <v>1020</v>
      </c>
      <c r="FQ370">
        <v>1687620753.1</v>
      </c>
      <c r="FR370">
        <v>1687620776.6</v>
      </c>
      <c r="FS370">
        <v>4</v>
      </c>
      <c r="FT370">
        <v>-0.366</v>
      </c>
      <c r="FU370">
        <v>-0.037</v>
      </c>
      <c r="FV370">
        <v>-15.591</v>
      </c>
      <c r="FW370">
        <v>-1.798</v>
      </c>
      <c r="FX370">
        <v>420</v>
      </c>
      <c r="FY370">
        <v>3</v>
      </c>
      <c r="FZ370">
        <v>0.18</v>
      </c>
      <c r="GA370">
        <v>0.02</v>
      </c>
      <c r="GB370">
        <v>-39.0420475</v>
      </c>
      <c r="GC370">
        <v>-0.1224709193245138</v>
      </c>
      <c r="GD370">
        <v>0.1116998903032136</v>
      </c>
      <c r="GE370">
        <v>0</v>
      </c>
      <c r="GF370">
        <v>1.222463</v>
      </c>
      <c r="GG370">
        <v>-0.2424180112570372</v>
      </c>
      <c r="GH370">
        <v>0.0235514985935078</v>
      </c>
      <c r="GI370">
        <v>1</v>
      </c>
      <c r="GJ370">
        <v>1</v>
      </c>
      <c r="GK370">
        <v>2</v>
      </c>
      <c r="GL370" t="s">
        <v>439</v>
      </c>
      <c r="GM370">
        <v>3.09898</v>
      </c>
      <c r="GN370">
        <v>2.7581</v>
      </c>
      <c r="GO370">
        <v>0.151663</v>
      </c>
      <c r="GP370">
        <v>0.154191</v>
      </c>
      <c r="GQ370">
        <v>0.112888</v>
      </c>
      <c r="GR370">
        <v>0.0994034</v>
      </c>
      <c r="GS370">
        <v>21384.4</v>
      </c>
      <c r="GT370">
        <v>20553.3</v>
      </c>
      <c r="GU370">
        <v>25782</v>
      </c>
      <c r="GV370">
        <v>24671</v>
      </c>
      <c r="GW370">
        <v>36742.5</v>
      </c>
      <c r="GX370">
        <v>32670.2</v>
      </c>
      <c r="GY370">
        <v>45089.5</v>
      </c>
      <c r="GZ370">
        <v>39233.2</v>
      </c>
      <c r="HA370">
        <v>1.77127</v>
      </c>
      <c r="HB370">
        <v>1.7279</v>
      </c>
      <c r="HC370">
        <v>-0.0550635</v>
      </c>
      <c r="HD370">
        <v>0</v>
      </c>
      <c r="HE370">
        <v>30.8927</v>
      </c>
      <c r="HF370">
        <v>999.9</v>
      </c>
      <c r="HG370">
        <v>51.7</v>
      </c>
      <c r="HH370">
        <v>44.9</v>
      </c>
      <c r="HI370">
        <v>48.7118</v>
      </c>
      <c r="HJ370">
        <v>62.6956</v>
      </c>
      <c r="HK370">
        <v>22.9928</v>
      </c>
      <c r="HL370">
        <v>1</v>
      </c>
      <c r="HM370">
        <v>1.14043</v>
      </c>
      <c r="HN370">
        <v>6.4023</v>
      </c>
      <c r="HO370">
        <v>20.1803</v>
      </c>
      <c r="HP370">
        <v>5.20651</v>
      </c>
      <c r="HQ370">
        <v>11.9861</v>
      </c>
      <c r="HR370">
        <v>4.961</v>
      </c>
      <c r="HS370">
        <v>3.2745</v>
      </c>
      <c r="HT370">
        <v>9999</v>
      </c>
      <c r="HU370">
        <v>9999</v>
      </c>
      <c r="HV370">
        <v>9999</v>
      </c>
      <c r="HW370">
        <v>97.7</v>
      </c>
      <c r="HX370">
        <v>1.86394</v>
      </c>
      <c r="HY370">
        <v>1.86021</v>
      </c>
      <c r="HZ370">
        <v>1.85865</v>
      </c>
      <c r="IA370">
        <v>1.85989</v>
      </c>
      <c r="IB370">
        <v>1.85989</v>
      </c>
      <c r="IC370">
        <v>1.85852</v>
      </c>
      <c r="ID370">
        <v>1.8576</v>
      </c>
      <c r="IE370">
        <v>1.85242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-19.035</v>
      </c>
      <c r="IT370">
        <v>-2.6063</v>
      </c>
      <c r="IU370">
        <v>-10.25219240071044</v>
      </c>
      <c r="IV370">
        <v>-0.01396892050126719</v>
      </c>
      <c r="IW370">
        <v>4.206502461282847E-06</v>
      </c>
      <c r="IX370">
        <v>-6.196074970299866E-10</v>
      </c>
      <c r="IY370">
        <v>-1.348761815433111</v>
      </c>
      <c r="IZ370">
        <v>-0.1113935755458458</v>
      </c>
      <c r="JA370">
        <v>0.003384445901880396</v>
      </c>
      <c r="JB370">
        <v>-4.114907385596046E-05</v>
      </c>
      <c r="JC370">
        <v>9</v>
      </c>
      <c r="JD370">
        <v>1932</v>
      </c>
      <c r="JE370">
        <v>1</v>
      </c>
      <c r="JF370">
        <v>30</v>
      </c>
      <c r="JG370">
        <v>70.59999999999999</v>
      </c>
      <c r="JH370">
        <v>70.3</v>
      </c>
      <c r="JI370">
        <v>1.99951</v>
      </c>
      <c r="JJ370">
        <v>2.68921</v>
      </c>
      <c r="JK370">
        <v>1.49658</v>
      </c>
      <c r="JL370">
        <v>2.31079</v>
      </c>
      <c r="JM370">
        <v>1.54785</v>
      </c>
      <c r="JN370">
        <v>2.48169</v>
      </c>
      <c r="JO370">
        <v>47.5718</v>
      </c>
      <c r="JP370">
        <v>15.6205</v>
      </c>
      <c r="JQ370">
        <v>18</v>
      </c>
      <c r="JR370">
        <v>501.079</v>
      </c>
      <c r="JS370">
        <v>485.646</v>
      </c>
      <c r="JT370">
        <v>24.8969</v>
      </c>
      <c r="JU370">
        <v>40.2921</v>
      </c>
      <c r="JV370">
        <v>29.9995</v>
      </c>
      <c r="JW370">
        <v>40.3816</v>
      </c>
      <c r="JX370">
        <v>40.304</v>
      </c>
      <c r="JY370">
        <v>40.1998</v>
      </c>
      <c r="JZ370">
        <v>51.6502</v>
      </c>
      <c r="KA370">
        <v>0</v>
      </c>
      <c r="KB370">
        <v>24.889</v>
      </c>
      <c r="KC370">
        <v>841.23</v>
      </c>
      <c r="KD370">
        <v>18.6814</v>
      </c>
      <c r="KE370">
        <v>98.5301</v>
      </c>
      <c r="KF370">
        <v>94.4281</v>
      </c>
    </row>
    <row r="371" spans="1:292">
      <c r="A371">
        <v>339</v>
      </c>
      <c r="B371">
        <v>1687624997</v>
      </c>
      <c r="C371">
        <v>10222.5</v>
      </c>
      <c r="D371" t="s">
        <v>1119</v>
      </c>
      <c r="E371" t="s">
        <v>1120</v>
      </c>
      <c r="F371">
        <v>5</v>
      </c>
      <c r="G371" t="s">
        <v>1019</v>
      </c>
      <c r="H371">
        <v>1687624989.214286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840.4410821372164</v>
      </c>
      <c r="AJ371">
        <v>810.1165999999995</v>
      </c>
      <c r="AK371">
        <v>3.44729459182095</v>
      </c>
      <c r="AL371">
        <v>66.73076049382719</v>
      </c>
      <c r="AM371">
        <f>(AO371 - AN371 + DX371*1E3/(8.314*(DZ371+273.15)) * AQ371/DW371 * AP371) * DW371/(100*DK371) * 1000/(1000 - AO371)</f>
        <v>0</v>
      </c>
      <c r="AN371">
        <v>18.53676256127876</v>
      </c>
      <c r="AO371">
        <v>19.67263212121213</v>
      </c>
      <c r="AP371">
        <v>-0.006612779382885034</v>
      </c>
      <c r="AQ371">
        <v>103.0329847240821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2.18</v>
      </c>
      <c r="DL371">
        <v>0.5</v>
      </c>
      <c r="DM371" t="s">
        <v>430</v>
      </c>
      <c r="DN371">
        <v>2</v>
      </c>
      <c r="DO371" t="b">
        <v>1</v>
      </c>
      <c r="DP371">
        <v>1687624989.214286</v>
      </c>
      <c r="DQ371">
        <v>769.5643214285714</v>
      </c>
      <c r="DR371">
        <v>808.6077857142858</v>
      </c>
      <c r="DS371">
        <v>19.71514642857143</v>
      </c>
      <c r="DT371">
        <v>18.53211071428571</v>
      </c>
      <c r="DU371">
        <v>788.5190714285715</v>
      </c>
      <c r="DV371">
        <v>22.32174285714285</v>
      </c>
      <c r="DW371">
        <v>499.9964285714286</v>
      </c>
      <c r="DX371">
        <v>101.7764642857143</v>
      </c>
      <c r="DY371">
        <v>0.1000112642857143</v>
      </c>
      <c r="DZ371">
        <v>29.096325</v>
      </c>
      <c r="EA371">
        <v>30.002525</v>
      </c>
      <c r="EB371">
        <v>999.9000000000002</v>
      </c>
      <c r="EC371">
        <v>0</v>
      </c>
      <c r="ED371">
        <v>0</v>
      </c>
      <c r="EE371">
        <v>10000.84535714286</v>
      </c>
      <c r="EF371">
        <v>0</v>
      </c>
      <c r="EG371">
        <v>241.7286071428572</v>
      </c>
      <c r="EH371">
        <v>-39.04336071428571</v>
      </c>
      <c r="EI371">
        <v>785.0411785714286</v>
      </c>
      <c r="EJ371">
        <v>823.8759285714286</v>
      </c>
      <c r="EK371">
        <v>1.183036428571429</v>
      </c>
      <c r="EL371">
        <v>808.6077857142858</v>
      </c>
      <c r="EM371">
        <v>18.53211071428571</v>
      </c>
      <c r="EN371">
        <v>2.006537142857143</v>
      </c>
      <c r="EO371">
        <v>1.886133571428571</v>
      </c>
      <c r="EP371">
        <v>17.496</v>
      </c>
      <c r="EQ371">
        <v>16.51949642857143</v>
      </c>
      <c r="ER371">
        <v>2000.001071428572</v>
      </c>
      <c r="ES371">
        <v>0.9799961071428572</v>
      </c>
      <c r="ET371">
        <v>0.02000408928571429</v>
      </c>
      <c r="EU371">
        <v>0</v>
      </c>
      <c r="EV371">
        <v>347.4473214285714</v>
      </c>
      <c r="EW371">
        <v>5.00078</v>
      </c>
      <c r="EX371">
        <v>8994.663214285714</v>
      </c>
      <c r="EY371">
        <v>16379.625</v>
      </c>
      <c r="EZ371">
        <v>48.31446428571427</v>
      </c>
      <c r="FA371">
        <v>49.87925000000001</v>
      </c>
      <c r="FB371">
        <v>48.80782142857142</v>
      </c>
      <c r="FC371">
        <v>49.05096428571427</v>
      </c>
      <c r="FD371">
        <v>48.37260714285714</v>
      </c>
      <c r="FE371">
        <v>1955.091071428571</v>
      </c>
      <c r="FF371">
        <v>39.91</v>
      </c>
      <c r="FG371">
        <v>0</v>
      </c>
      <c r="FH371">
        <v>1687624996.2</v>
      </c>
      <c r="FI371">
        <v>0</v>
      </c>
      <c r="FJ371">
        <v>347.4538076923077</v>
      </c>
      <c r="FK371">
        <v>0.3230427439929723</v>
      </c>
      <c r="FL371">
        <v>113.9415384972405</v>
      </c>
      <c r="FM371">
        <v>8996.598846153845</v>
      </c>
      <c r="FN371">
        <v>15</v>
      </c>
      <c r="FO371">
        <v>1687620776.6</v>
      </c>
      <c r="FP371" t="s">
        <v>1020</v>
      </c>
      <c r="FQ371">
        <v>1687620753.1</v>
      </c>
      <c r="FR371">
        <v>1687620776.6</v>
      </c>
      <c r="FS371">
        <v>4</v>
      </c>
      <c r="FT371">
        <v>-0.366</v>
      </c>
      <c r="FU371">
        <v>-0.037</v>
      </c>
      <c r="FV371">
        <v>-15.591</v>
      </c>
      <c r="FW371">
        <v>-1.798</v>
      </c>
      <c r="FX371">
        <v>420</v>
      </c>
      <c r="FY371">
        <v>3</v>
      </c>
      <c r="FZ371">
        <v>0.18</v>
      </c>
      <c r="GA371">
        <v>0.02</v>
      </c>
      <c r="GB371">
        <v>-39.05007317073171</v>
      </c>
      <c r="GC371">
        <v>0.4662146341463852</v>
      </c>
      <c r="GD371">
        <v>0.1069577373212114</v>
      </c>
      <c r="GE371">
        <v>0</v>
      </c>
      <c r="GF371">
        <v>1.201152195121951</v>
      </c>
      <c r="GG371">
        <v>-0.3297863414634133</v>
      </c>
      <c r="GH371">
        <v>0.03376921079356852</v>
      </c>
      <c r="GI371">
        <v>1</v>
      </c>
      <c r="GJ371">
        <v>1</v>
      </c>
      <c r="GK371">
        <v>2</v>
      </c>
      <c r="GL371" t="s">
        <v>439</v>
      </c>
      <c r="GM371">
        <v>3.09903</v>
      </c>
      <c r="GN371">
        <v>2.75824</v>
      </c>
      <c r="GO371">
        <v>0.153826</v>
      </c>
      <c r="GP371">
        <v>0.156337</v>
      </c>
      <c r="GQ371">
        <v>0.112781</v>
      </c>
      <c r="GR371">
        <v>0.0996322</v>
      </c>
      <c r="GS371">
        <v>21330.3</v>
      </c>
      <c r="GT371">
        <v>20501.5</v>
      </c>
      <c r="GU371">
        <v>25782.6</v>
      </c>
      <c r="GV371">
        <v>24671.6</v>
      </c>
      <c r="GW371">
        <v>36747.6</v>
      </c>
      <c r="GX371">
        <v>32662</v>
      </c>
      <c r="GY371">
        <v>45090.1</v>
      </c>
      <c r="GZ371">
        <v>39233</v>
      </c>
      <c r="HA371">
        <v>1.77135</v>
      </c>
      <c r="HB371">
        <v>1.72815</v>
      </c>
      <c r="HC371">
        <v>-0.0550076</v>
      </c>
      <c r="HD371">
        <v>0</v>
      </c>
      <c r="HE371">
        <v>30.891</v>
      </c>
      <c r="HF371">
        <v>999.9</v>
      </c>
      <c r="HG371">
        <v>51.7</v>
      </c>
      <c r="HH371">
        <v>44.9</v>
      </c>
      <c r="HI371">
        <v>48.7095</v>
      </c>
      <c r="HJ371">
        <v>62.5556</v>
      </c>
      <c r="HK371">
        <v>22.8486</v>
      </c>
      <c r="HL371">
        <v>1</v>
      </c>
      <c r="HM371">
        <v>1.13912</v>
      </c>
      <c r="HN371">
        <v>6.35303</v>
      </c>
      <c r="HO371">
        <v>20.1823</v>
      </c>
      <c r="HP371">
        <v>5.20591</v>
      </c>
      <c r="HQ371">
        <v>11.986</v>
      </c>
      <c r="HR371">
        <v>4.96095</v>
      </c>
      <c r="HS371">
        <v>3.27448</v>
      </c>
      <c r="HT371">
        <v>9999</v>
      </c>
      <c r="HU371">
        <v>9999</v>
      </c>
      <c r="HV371">
        <v>9999</v>
      </c>
      <c r="HW371">
        <v>97.7</v>
      </c>
      <c r="HX371">
        <v>1.864</v>
      </c>
      <c r="HY371">
        <v>1.86021</v>
      </c>
      <c r="HZ371">
        <v>1.85864</v>
      </c>
      <c r="IA371">
        <v>1.85989</v>
      </c>
      <c r="IB371">
        <v>1.85989</v>
      </c>
      <c r="IC371">
        <v>1.85852</v>
      </c>
      <c r="ID371">
        <v>1.8576</v>
      </c>
      <c r="IE371">
        <v>1.85242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-19.179</v>
      </c>
      <c r="IT371">
        <v>-2.6056</v>
      </c>
      <c r="IU371">
        <v>-10.25219240071044</v>
      </c>
      <c r="IV371">
        <v>-0.01396892050126719</v>
      </c>
      <c r="IW371">
        <v>4.206502461282847E-06</v>
      </c>
      <c r="IX371">
        <v>-6.196074970299866E-10</v>
      </c>
      <c r="IY371">
        <v>-1.348761815433111</v>
      </c>
      <c r="IZ371">
        <v>-0.1113935755458458</v>
      </c>
      <c r="JA371">
        <v>0.003384445901880396</v>
      </c>
      <c r="JB371">
        <v>-4.114907385596046E-05</v>
      </c>
      <c r="JC371">
        <v>9</v>
      </c>
      <c r="JD371">
        <v>1932</v>
      </c>
      <c r="JE371">
        <v>1</v>
      </c>
      <c r="JF371">
        <v>30</v>
      </c>
      <c r="JG371">
        <v>70.7</v>
      </c>
      <c r="JH371">
        <v>70.3</v>
      </c>
      <c r="JI371">
        <v>2.03003</v>
      </c>
      <c r="JJ371">
        <v>2.69287</v>
      </c>
      <c r="JK371">
        <v>1.49658</v>
      </c>
      <c r="JL371">
        <v>2.31079</v>
      </c>
      <c r="JM371">
        <v>1.54785</v>
      </c>
      <c r="JN371">
        <v>2.40967</v>
      </c>
      <c r="JO371">
        <v>47.5718</v>
      </c>
      <c r="JP371">
        <v>15.6205</v>
      </c>
      <c r="JQ371">
        <v>18</v>
      </c>
      <c r="JR371">
        <v>501.063</v>
      </c>
      <c r="JS371">
        <v>485.752</v>
      </c>
      <c r="JT371">
        <v>24.8916</v>
      </c>
      <c r="JU371">
        <v>40.2801</v>
      </c>
      <c r="JV371">
        <v>29.999</v>
      </c>
      <c r="JW371">
        <v>40.3716</v>
      </c>
      <c r="JX371">
        <v>40.294</v>
      </c>
      <c r="JY371">
        <v>40.8149</v>
      </c>
      <c r="JZ371">
        <v>51.6502</v>
      </c>
      <c r="KA371">
        <v>0</v>
      </c>
      <c r="KB371">
        <v>24.8954</v>
      </c>
      <c r="KC371">
        <v>854.606</v>
      </c>
      <c r="KD371">
        <v>18.7457</v>
      </c>
      <c r="KE371">
        <v>98.5318</v>
      </c>
      <c r="KF371">
        <v>94.4286</v>
      </c>
    </row>
    <row r="372" spans="1:292">
      <c r="A372">
        <v>340</v>
      </c>
      <c r="B372">
        <v>1687625002</v>
      </c>
      <c r="C372">
        <v>10227.5</v>
      </c>
      <c r="D372" t="s">
        <v>1121</v>
      </c>
      <c r="E372" t="s">
        <v>1122</v>
      </c>
      <c r="F372">
        <v>5</v>
      </c>
      <c r="G372" t="s">
        <v>1019</v>
      </c>
      <c r="H372">
        <v>1687624994.5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857.4955182386979</v>
      </c>
      <c r="AJ372">
        <v>827.2661575757575</v>
      </c>
      <c r="AK372">
        <v>3.424049150415579</v>
      </c>
      <c r="AL372">
        <v>66.73076049382719</v>
      </c>
      <c r="AM372">
        <f>(AO372 - AN372 + DX372*1E3/(8.314*(DZ372+273.15)) * AQ372/DW372 * AP372) * DW372/(100*DK372) * 1000/(1000 - AO372)</f>
        <v>0</v>
      </c>
      <c r="AN372">
        <v>18.60933438584031</v>
      </c>
      <c r="AO372">
        <v>19.67199515151515</v>
      </c>
      <c r="AP372">
        <v>0.0001422047729043741</v>
      </c>
      <c r="AQ372">
        <v>103.0329847240821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2.18</v>
      </c>
      <c r="DL372">
        <v>0.5</v>
      </c>
      <c r="DM372" t="s">
        <v>430</v>
      </c>
      <c r="DN372">
        <v>2</v>
      </c>
      <c r="DO372" t="b">
        <v>1</v>
      </c>
      <c r="DP372">
        <v>1687624994.5</v>
      </c>
      <c r="DQ372">
        <v>787.4061481481483</v>
      </c>
      <c r="DR372">
        <v>826.3281851851851</v>
      </c>
      <c r="DS372">
        <v>19.69044814814815</v>
      </c>
      <c r="DT372">
        <v>18.55877777777777</v>
      </c>
      <c r="DU372">
        <v>806.5128888888889</v>
      </c>
      <c r="DV372">
        <v>22.29648888888889</v>
      </c>
      <c r="DW372">
        <v>500.0254444444444</v>
      </c>
      <c r="DX372">
        <v>101.7763333333333</v>
      </c>
      <c r="DY372">
        <v>0.1000112333333333</v>
      </c>
      <c r="DZ372">
        <v>29.09771481481482</v>
      </c>
      <c r="EA372">
        <v>29.99883703703704</v>
      </c>
      <c r="EB372">
        <v>999.9000000000001</v>
      </c>
      <c r="EC372">
        <v>0</v>
      </c>
      <c r="ED372">
        <v>0</v>
      </c>
      <c r="EE372">
        <v>10000.64259259259</v>
      </c>
      <c r="EF372">
        <v>0</v>
      </c>
      <c r="EG372">
        <v>245.3621481481482</v>
      </c>
      <c r="EH372">
        <v>-38.92193703703703</v>
      </c>
      <c r="EI372">
        <v>803.2217777777777</v>
      </c>
      <c r="EJ372">
        <v>841.9543333333332</v>
      </c>
      <c r="EK372">
        <v>1.131662592592592</v>
      </c>
      <c r="EL372">
        <v>826.3281851851851</v>
      </c>
      <c r="EM372">
        <v>18.55877777777777</v>
      </c>
      <c r="EN372">
        <v>2.004021851851852</v>
      </c>
      <c r="EO372">
        <v>1.888845925925926</v>
      </c>
      <c r="EP372">
        <v>17.47612962962963</v>
      </c>
      <c r="EQ372">
        <v>16.54206666666667</v>
      </c>
      <c r="ER372">
        <v>2000.001111111111</v>
      </c>
      <c r="ES372">
        <v>0.979996</v>
      </c>
      <c r="ET372">
        <v>0.0200042</v>
      </c>
      <c r="EU372">
        <v>0</v>
      </c>
      <c r="EV372">
        <v>347.4552592592593</v>
      </c>
      <c r="EW372">
        <v>5.00078</v>
      </c>
      <c r="EX372">
        <v>9036.611481481481</v>
      </c>
      <c r="EY372">
        <v>16379.62222222222</v>
      </c>
      <c r="EZ372">
        <v>48.30062962962962</v>
      </c>
      <c r="FA372">
        <v>49.86785185185185</v>
      </c>
      <c r="FB372">
        <v>48.78214814814815</v>
      </c>
      <c r="FC372">
        <v>49.04359259259258</v>
      </c>
      <c r="FD372">
        <v>48.34011111111111</v>
      </c>
      <c r="FE372">
        <v>1955.091111111111</v>
      </c>
      <c r="FF372">
        <v>39.91</v>
      </c>
      <c r="FG372">
        <v>0</v>
      </c>
      <c r="FH372">
        <v>1687625001</v>
      </c>
      <c r="FI372">
        <v>0</v>
      </c>
      <c r="FJ372">
        <v>347.4525</v>
      </c>
      <c r="FK372">
        <v>0.09466667394300568</v>
      </c>
      <c r="FL372">
        <v>692.9179474520718</v>
      </c>
      <c r="FM372">
        <v>9035.594999999999</v>
      </c>
      <c r="FN372">
        <v>15</v>
      </c>
      <c r="FO372">
        <v>1687620776.6</v>
      </c>
      <c r="FP372" t="s">
        <v>1020</v>
      </c>
      <c r="FQ372">
        <v>1687620753.1</v>
      </c>
      <c r="FR372">
        <v>1687620776.6</v>
      </c>
      <c r="FS372">
        <v>4</v>
      </c>
      <c r="FT372">
        <v>-0.366</v>
      </c>
      <c r="FU372">
        <v>-0.037</v>
      </c>
      <c r="FV372">
        <v>-15.591</v>
      </c>
      <c r="FW372">
        <v>-1.798</v>
      </c>
      <c r="FX372">
        <v>420</v>
      </c>
      <c r="FY372">
        <v>3</v>
      </c>
      <c r="FZ372">
        <v>0.18</v>
      </c>
      <c r="GA372">
        <v>0.02</v>
      </c>
      <c r="GB372">
        <v>-38.9824625</v>
      </c>
      <c r="GC372">
        <v>1.161421013133239</v>
      </c>
      <c r="GD372">
        <v>0.1559313417621679</v>
      </c>
      <c r="GE372">
        <v>0</v>
      </c>
      <c r="GF372">
        <v>1.1541005</v>
      </c>
      <c r="GG372">
        <v>-0.5830000750469078</v>
      </c>
      <c r="GH372">
        <v>0.0583670772332314</v>
      </c>
      <c r="GI372">
        <v>0</v>
      </c>
      <c r="GJ372">
        <v>0</v>
      </c>
      <c r="GK372">
        <v>2</v>
      </c>
      <c r="GL372" t="s">
        <v>644</v>
      </c>
      <c r="GM372">
        <v>3.09909</v>
      </c>
      <c r="GN372">
        <v>2.75804</v>
      </c>
      <c r="GO372">
        <v>0.155953</v>
      </c>
      <c r="GP372">
        <v>0.158385</v>
      </c>
      <c r="GQ372">
        <v>0.112787</v>
      </c>
      <c r="GR372">
        <v>0.09983359999999999</v>
      </c>
      <c r="GS372">
        <v>21277</v>
      </c>
      <c r="GT372">
        <v>20452</v>
      </c>
      <c r="GU372">
        <v>25783.1</v>
      </c>
      <c r="GV372">
        <v>24671.9</v>
      </c>
      <c r="GW372">
        <v>36747.9</v>
      </c>
      <c r="GX372">
        <v>32655.8</v>
      </c>
      <c r="GY372">
        <v>45090.6</v>
      </c>
      <c r="GZ372">
        <v>39233.9</v>
      </c>
      <c r="HA372">
        <v>1.77153</v>
      </c>
      <c r="HB372">
        <v>1.72868</v>
      </c>
      <c r="HC372">
        <v>-0.0540316</v>
      </c>
      <c r="HD372">
        <v>0</v>
      </c>
      <c r="HE372">
        <v>30.89</v>
      </c>
      <c r="HF372">
        <v>999.9</v>
      </c>
      <c r="HG372">
        <v>51.7</v>
      </c>
      <c r="HH372">
        <v>44.9</v>
      </c>
      <c r="HI372">
        <v>48.7096</v>
      </c>
      <c r="HJ372">
        <v>62.7156</v>
      </c>
      <c r="HK372">
        <v>22.5521</v>
      </c>
      <c r="HL372">
        <v>1</v>
      </c>
      <c r="HM372">
        <v>1.13806</v>
      </c>
      <c r="HN372">
        <v>6.35584</v>
      </c>
      <c r="HO372">
        <v>20.1823</v>
      </c>
      <c r="HP372">
        <v>5.20546</v>
      </c>
      <c r="HQ372">
        <v>11.986</v>
      </c>
      <c r="HR372">
        <v>4.96065</v>
      </c>
      <c r="HS372">
        <v>3.27443</v>
      </c>
      <c r="HT372">
        <v>9999</v>
      </c>
      <c r="HU372">
        <v>9999</v>
      </c>
      <c r="HV372">
        <v>9999</v>
      </c>
      <c r="HW372">
        <v>97.7</v>
      </c>
      <c r="HX372">
        <v>1.864</v>
      </c>
      <c r="HY372">
        <v>1.8602</v>
      </c>
      <c r="HZ372">
        <v>1.85866</v>
      </c>
      <c r="IA372">
        <v>1.85989</v>
      </c>
      <c r="IB372">
        <v>1.85989</v>
      </c>
      <c r="IC372">
        <v>1.85852</v>
      </c>
      <c r="ID372">
        <v>1.8576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-19.319</v>
      </c>
      <c r="IT372">
        <v>-2.6056</v>
      </c>
      <c r="IU372">
        <v>-10.25219240071044</v>
      </c>
      <c r="IV372">
        <v>-0.01396892050126719</v>
      </c>
      <c r="IW372">
        <v>4.206502461282847E-06</v>
      </c>
      <c r="IX372">
        <v>-6.196074970299866E-10</v>
      </c>
      <c r="IY372">
        <v>-1.348761815433111</v>
      </c>
      <c r="IZ372">
        <v>-0.1113935755458458</v>
      </c>
      <c r="JA372">
        <v>0.003384445901880396</v>
      </c>
      <c r="JB372">
        <v>-4.114907385596046E-05</v>
      </c>
      <c r="JC372">
        <v>9</v>
      </c>
      <c r="JD372">
        <v>1932</v>
      </c>
      <c r="JE372">
        <v>1</v>
      </c>
      <c r="JF372">
        <v>30</v>
      </c>
      <c r="JG372">
        <v>70.8</v>
      </c>
      <c r="JH372">
        <v>70.40000000000001</v>
      </c>
      <c r="JI372">
        <v>2.06665</v>
      </c>
      <c r="JJ372">
        <v>2.70264</v>
      </c>
      <c r="JK372">
        <v>1.49658</v>
      </c>
      <c r="JL372">
        <v>2.31079</v>
      </c>
      <c r="JM372">
        <v>1.54907</v>
      </c>
      <c r="JN372">
        <v>2.43408</v>
      </c>
      <c r="JO372">
        <v>47.5718</v>
      </c>
      <c r="JP372">
        <v>15.6205</v>
      </c>
      <c r="JQ372">
        <v>18</v>
      </c>
      <c r="JR372">
        <v>501.11</v>
      </c>
      <c r="JS372">
        <v>486.049</v>
      </c>
      <c r="JT372">
        <v>24.8948</v>
      </c>
      <c r="JU372">
        <v>40.2691</v>
      </c>
      <c r="JV372">
        <v>29.9991</v>
      </c>
      <c r="JW372">
        <v>40.3617</v>
      </c>
      <c r="JX372">
        <v>40.2842</v>
      </c>
      <c r="JY372">
        <v>41.5182</v>
      </c>
      <c r="JZ372">
        <v>51.366</v>
      </c>
      <c r="KA372">
        <v>0</v>
      </c>
      <c r="KB372">
        <v>24.8958</v>
      </c>
      <c r="KC372">
        <v>874.678</v>
      </c>
      <c r="KD372">
        <v>18.7851</v>
      </c>
      <c r="KE372">
        <v>98.53319999999999</v>
      </c>
      <c r="KF372">
        <v>94.43049999999999</v>
      </c>
    </row>
    <row r="373" spans="1:292">
      <c r="A373">
        <v>341</v>
      </c>
      <c r="B373">
        <v>1687625007</v>
      </c>
      <c r="C373">
        <v>10232.5</v>
      </c>
      <c r="D373" t="s">
        <v>1123</v>
      </c>
      <c r="E373" t="s">
        <v>1124</v>
      </c>
      <c r="F373">
        <v>5</v>
      </c>
      <c r="G373" t="s">
        <v>1019</v>
      </c>
      <c r="H373">
        <v>1687624999.214286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874.7864210330544</v>
      </c>
      <c r="AJ373">
        <v>844.4431454545453</v>
      </c>
      <c r="AK373">
        <v>3.441468111811644</v>
      </c>
      <c r="AL373">
        <v>66.73076049382719</v>
      </c>
      <c r="AM373">
        <f>(AO373 - AN373 + DX373*1E3/(8.314*(DZ373+273.15)) * AQ373/DW373 * AP373) * DW373/(100*DK373) * 1000/(1000 - AO373)</f>
        <v>0</v>
      </c>
      <c r="AN373">
        <v>18.74127929624381</v>
      </c>
      <c r="AO373">
        <v>19.6965606060606</v>
      </c>
      <c r="AP373">
        <v>0.005152495616713629</v>
      </c>
      <c r="AQ373">
        <v>103.0329847240821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2.18</v>
      </c>
      <c r="DL373">
        <v>0.5</v>
      </c>
      <c r="DM373" t="s">
        <v>430</v>
      </c>
      <c r="DN373">
        <v>2</v>
      </c>
      <c r="DO373" t="b">
        <v>1</v>
      </c>
      <c r="DP373">
        <v>1687624999.214286</v>
      </c>
      <c r="DQ373">
        <v>803.2863928571429</v>
      </c>
      <c r="DR373">
        <v>842.1785</v>
      </c>
      <c r="DS373">
        <v>19.67997857142857</v>
      </c>
      <c r="DT373">
        <v>18.62372857142857</v>
      </c>
      <c r="DU373">
        <v>822.5266785714284</v>
      </c>
      <c r="DV373">
        <v>22.28577857142857</v>
      </c>
      <c r="DW373">
        <v>500.01</v>
      </c>
      <c r="DX373">
        <v>101.7766785714286</v>
      </c>
      <c r="DY373">
        <v>0.09995221071428571</v>
      </c>
      <c r="DZ373">
        <v>29.09897142857142</v>
      </c>
      <c r="EA373">
        <v>30.00174285714286</v>
      </c>
      <c r="EB373">
        <v>999.9000000000002</v>
      </c>
      <c r="EC373">
        <v>0</v>
      </c>
      <c r="ED373">
        <v>0</v>
      </c>
      <c r="EE373">
        <v>10003.45607142857</v>
      </c>
      <c r="EF373">
        <v>0</v>
      </c>
      <c r="EG373">
        <v>250.7227142857143</v>
      </c>
      <c r="EH373">
        <v>-38.89215</v>
      </c>
      <c r="EI373">
        <v>819.4124285714286</v>
      </c>
      <c r="EJ373">
        <v>858.1620357142857</v>
      </c>
      <c r="EK373">
        <v>1.056247357142857</v>
      </c>
      <c r="EL373">
        <v>842.1785</v>
      </c>
      <c r="EM373">
        <v>18.62372857142857</v>
      </c>
      <c r="EN373">
        <v>2.002961785714286</v>
      </c>
      <c r="EO373">
        <v>1.895461071428572</v>
      </c>
      <c r="EP373">
        <v>17.46776071428571</v>
      </c>
      <c r="EQ373">
        <v>16.59693214285715</v>
      </c>
      <c r="ER373">
        <v>2000.006785714286</v>
      </c>
      <c r="ES373">
        <v>0.979996</v>
      </c>
      <c r="ET373">
        <v>0.0200042</v>
      </c>
      <c r="EU373">
        <v>0</v>
      </c>
      <c r="EV373">
        <v>347.4478928571428</v>
      </c>
      <c r="EW373">
        <v>5.00078</v>
      </c>
      <c r="EX373">
        <v>9054.729285714286</v>
      </c>
      <c r="EY373">
        <v>16379.67142857143</v>
      </c>
      <c r="EZ373">
        <v>48.27875</v>
      </c>
      <c r="FA373">
        <v>49.85242857142856</v>
      </c>
      <c r="FB373">
        <v>48.79664285714285</v>
      </c>
      <c r="FC373">
        <v>49.02424999999999</v>
      </c>
      <c r="FD373">
        <v>48.35021428571427</v>
      </c>
      <c r="FE373">
        <v>1955.096785714285</v>
      </c>
      <c r="FF373">
        <v>39.91</v>
      </c>
      <c r="FG373">
        <v>0</v>
      </c>
      <c r="FH373">
        <v>1687625006.4</v>
      </c>
      <c r="FI373">
        <v>0</v>
      </c>
      <c r="FJ373">
        <v>347.42516</v>
      </c>
      <c r="FK373">
        <v>-0.6844615286973434</v>
      </c>
      <c r="FL373">
        <v>175.5538459329621</v>
      </c>
      <c r="FM373">
        <v>9059.6996</v>
      </c>
      <c r="FN373">
        <v>15</v>
      </c>
      <c r="FO373">
        <v>1687620776.6</v>
      </c>
      <c r="FP373" t="s">
        <v>1020</v>
      </c>
      <c r="FQ373">
        <v>1687620753.1</v>
      </c>
      <c r="FR373">
        <v>1687620776.6</v>
      </c>
      <c r="FS373">
        <v>4</v>
      </c>
      <c r="FT373">
        <v>-0.366</v>
      </c>
      <c r="FU373">
        <v>-0.037</v>
      </c>
      <c r="FV373">
        <v>-15.591</v>
      </c>
      <c r="FW373">
        <v>-1.798</v>
      </c>
      <c r="FX373">
        <v>420</v>
      </c>
      <c r="FY373">
        <v>3</v>
      </c>
      <c r="FZ373">
        <v>0.18</v>
      </c>
      <c r="GA373">
        <v>0.02</v>
      </c>
      <c r="GB373">
        <v>-38.92835853658537</v>
      </c>
      <c r="GC373">
        <v>0.8040522648083099</v>
      </c>
      <c r="GD373">
        <v>0.146060600479707</v>
      </c>
      <c r="GE373">
        <v>0</v>
      </c>
      <c r="GF373">
        <v>1.099956317073171</v>
      </c>
      <c r="GG373">
        <v>-0.8763436933797926</v>
      </c>
      <c r="GH373">
        <v>0.08963895603201333</v>
      </c>
      <c r="GI373">
        <v>0</v>
      </c>
      <c r="GJ373">
        <v>0</v>
      </c>
      <c r="GK373">
        <v>2</v>
      </c>
      <c r="GL373" t="s">
        <v>644</v>
      </c>
      <c r="GM373">
        <v>3.09913</v>
      </c>
      <c r="GN373">
        <v>2.75822</v>
      </c>
      <c r="GO373">
        <v>0.158061</v>
      </c>
      <c r="GP373">
        <v>0.16047</v>
      </c>
      <c r="GQ373">
        <v>0.112894</v>
      </c>
      <c r="GR373">
        <v>0.10044</v>
      </c>
      <c r="GS373">
        <v>21224.1</v>
      </c>
      <c r="GT373">
        <v>20401.5</v>
      </c>
      <c r="GU373">
        <v>25783.4</v>
      </c>
      <c r="GV373">
        <v>24672.2</v>
      </c>
      <c r="GW373">
        <v>36744.6</v>
      </c>
      <c r="GX373">
        <v>32634.5</v>
      </c>
      <c r="GY373">
        <v>45091.6</v>
      </c>
      <c r="GZ373">
        <v>39234.4</v>
      </c>
      <c r="HA373">
        <v>1.77143</v>
      </c>
      <c r="HB373">
        <v>1.72882</v>
      </c>
      <c r="HC373">
        <v>-0.0547022</v>
      </c>
      <c r="HD373">
        <v>0</v>
      </c>
      <c r="HE373">
        <v>30.8927</v>
      </c>
      <c r="HF373">
        <v>999.9</v>
      </c>
      <c r="HG373">
        <v>51.7</v>
      </c>
      <c r="HH373">
        <v>44.9</v>
      </c>
      <c r="HI373">
        <v>48.7111</v>
      </c>
      <c r="HJ373">
        <v>62.7856</v>
      </c>
      <c r="HK373">
        <v>22.9367</v>
      </c>
      <c r="HL373">
        <v>1</v>
      </c>
      <c r="HM373">
        <v>1.13702</v>
      </c>
      <c r="HN373">
        <v>6.36225</v>
      </c>
      <c r="HO373">
        <v>20.1821</v>
      </c>
      <c r="HP373">
        <v>5.20606</v>
      </c>
      <c r="HQ373">
        <v>11.9861</v>
      </c>
      <c r="HR373">
        <v>4.961</v>
      </c>
      <c r="HS373">
        <v>3.27448</v>
      </c>
      <c r="HT373">
        <v>9999</v>
      </c>
      <c r="HU373">
        <v>9999</v>
      </c>
      <c r="HV373">
        <v>9999</v>
      </c>
      <c r="HW373">
        <v>97.7</v>
      </c>
      <c r="HX373">
        <v>1.86399</v>
      </c>
      <c r="HY373">
        <v>1.8602</v>
      </c>
      <c r="HZ373">
        <v>1.85865</v>
      </c>
      <c r="IA373">
        <v>1.85989</v>
      </c>
      <c r="IB373">
        <v>1.85989</v>
      </c>
      <c r="IC373">
        <v>1.85852</v>
      </c>
      <c r="ID373">
        <v>1.8576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-19.458</v>
      </c>
      <c r="IT373">
        <v>-2.6062</v>
      </c>
      <c r="IU373">
        <v>-10.25219240071044</v>
      </c>
      <c r="IV373">
        <v>-0.01396892050126719</v>
      </c>
      <c r="IW373">
        <v>4.206502461282847E-06</v>
      </c>
      <c r="IX373">
        <v>-6.196074970299866E-10</v>
      </c>
      <c r="IY373">
        <v>-1.348761815433111</v>
      </c>
      <c r="IZ373">
        <v>-0.1113935755458458</v>
      </c>
      <c r="JA373">
        <v>0.003384445901880396</v>
      </c>
      <c r="JB373">
        <v>-4.114907385596046E-05</v>
      </c>
      <c r="JC373">
        <v>9</v>
      </c>
      <c r="JD373">
        <v>1932</v>
      </c>
      <c r="JE373">
        <v>1</v>
      </c>
      <c r="JF373">
        <v>30</v>
      </c>
      <c r="JG373">
        <v>70.90000000000001</v>
      </c>
      <c r="JH373">
        <v>70.5</v>
      </c>
      <c r="JI373">
        <v>2.09717</v>
      </c>
      <c r="JJ373">
        <v>2.69409</v>
      </c>
      <c r="JK373">
        <v>1.49658</v>
      </c>
      <c r="JL373">
        <v>2.31079</v>
      </c>
      <c r="JM373">
        <v>1.54907</v>
      </c>
      <c r="JN373">
        <v>2.4939</v>
      </c>
      <c r="JO373">
        <v>47.5718</v>
      </c>
      <c r="JP373">
        <v>15.6118</v>
      </c>
      <c r="JQ373">
        <v>18</v>
      </c>
      <c r="JR373">
        <v>500.981</v>
      </c>
      <c r="JS373">
        <v>486.097</v>
      </c>
      <c r="JT373">
        <v>24.8956</v>
      </c>
      <c r="JU373">
        <v>40.2581</v>
      </c>
      <c r="JV373">
        <v>29.9991</v>
      </c>
      <c r="JW373">
        <v>40.3517</v>
      </c>
      <c r="JX373">
        <v>40.2758</v>
      </c>
      <c r="JY373">
        <v>42.1308</v>
      </c>
      <c r="JZ373">
        <v>51.366</v>
      </c>
      <c r="KA373">
        <v>0</v>
      </c>
      <c r="KB373">
        <v>24.8953</v>
      </c>
      <c r="KC373">
        <v>888.035</v>
      </c>
      <c r="KD373">
        <v>18.7923</v>
      </c>
      <c r="KE373">
        <v>98.535</v>
      </c>
      <c r="KF373">
        <v>94.43170000000001</v>
      </c>
    </row>
    <row r="374" spans="1:292">
      <c r="A374">
        <v>342</v>
      </c>
      <c r="B374">
        <v>1687625012</v>
      </c>
      <c r="C374">
        <v>10237.5</v>
      </c>
      <c r="D374" t="s">
        <v>1125</v>
      </c>
      <c r="E374" t="s">
        <v>1126</v>
      </c>
      <c r="F374">
        <v>5</v>
      </c>
      <c r="G374" t="s">
        <v>1019</v>
      </c>
      <c r="H374">
        <v>1687625004.5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891.8956216287584</v>
      </c>
      <c r="AJ374">
        <v>861.6362060606058</v>
      </c>
      <c r="AK374">
        <v>3.434201955733312</v>
      </c>
      <c r="AL374">
        <v>66.73076049382719</v>
      </c>
      <c r="AM374">
        <f>(AO374 - AN374 + DX374*1E3/(8.314*(DZ374+273.15)) * AQ374/DW374 * AP374) * DW374/(100*DK374) * 1000/(1000 - AO374)</f>
        <v>0</v>
      </c>
      <c r="AN374">
        <v>18.79712341715267</v>
      </c>
      <c r="AO374">
        <v>19.73402606060607</v>
      </c>
      <c r="AP374">
        <v>0.007488833726103549</v>
      </c>
      <c r="AQ374">
        <v>103.0329847240821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2.18</v>
      </c>
      <c r="DL374">
        <v>0.5</v>
      </c>
      <c r="DM374" t="s">
        <v>430</v>
      </c>
      <c r="DN374">
        <v>2</v>
      </c>
      <c r="DO374" t="b">
        <v>1</v>
      </c>
      <c r="DP374">
        <v>1687625004.5</v>
      </c>
      <c r="DQ374">
        <v>821.0872962962962</v>
      </c>
      <c r="DR374">
        <v>859.8955925925926</v>
      </c>
      <c r="DS374">
        <v>19.69138518518519</v>
      </c>
      <c r="DT374">
        <v>18.71227777777778</v>
      </c>
      <c r="DU374">
        <v>840.4758148148147</v>
      </c>
      <c r="DV374">
        <v>22.29743703703704</v>
      </c>
      <c r="DW374">
        <v>500.0133333333333</v>
      </c>
      <c r="DX374">
        <v>101.7764444444445</v>
      </c>
      <c r="DY374">
        <v>0.09994000000000001</v>
      </c>
      <c r="DZ374">
        <v>29.09968148148148</v>
      </c>
      <c r="EA374">
        <v>30.00267037037038</v>
      </c>
      <c r="EB374">
        <v>999.9000000000001</v>
      </c>
      <c r="EC374">
        <v>0</v>
      </c>
      <c r="ED374">
        <v>0</v>
      </c>
      <c r="EE374">
        <v>10003.63555555555</v>
      </c>
      <c r="EF374">
        <v>0</v>
      </c>
      <c r="EG374">
        <v>254.5752592592593</v>
      </c>
      <c r="EH374">
        <v>-38.80848148148148</v>
      </c>
      <c r="EI374">
        <v>837.5807037037039</v>
      </c>
      <c r="EJ374">
        <v>876.2943703703704</v>
      </c>
      <c r="EK374">
        <v>0.9791038148148147</v>
      </c>
      <c r="EL374">
        <v>859.8955925925926</v>
      </c>
      <c r="EM374">
        <v>18.71227777777778</v>
      </c>
      <c r="EN374">
        <v>2.004119259259259</v>
      </c>
      <c r="EO374">
        <v>1.904469259259259</v>
      </c>
      <c r="EP374">
        <v>17.47690740740741</v>
      </c>
      <c r="EQ374">
        <v>16.67154814814815</v>
      </c>
      <c r="ER374">
        <v>2000.028888888889</v>
      </c>
      <c r="ES374">
        <v>0.979996</v>
      </c>
      <c r="ET374">
        <v>0.0200042</v>
      </c>
      <c r="EU374">
        <v>0</v>
      </c>
      <c r="EV374">
        <v>347.3374444444445</v>
      </c>
      <c r="EW374">
        <v>5.00078</v>
      </c>
      <c r="EX374">
        <v>9058.874444444444</v>
      </c>
      <c r="EY374">
        <v>16379.85185185185</v>
      </c>
      <c r="EZ374">
        <v>48.25907407407408</v>
      </c>
      <c r="FA374">
        <v>49.85392592592592</v>
      </c>
      <c r="FB374">
        <v>48.76592592592592</v>
      </c>
      <c r="FC374">
        <v>49.01837037037038</v>
      </c>
      <c r="FD374">
        <v>48.33540740740741</v>
      </c>
      <c r="FE374">
        <v>1955.118888888888</v>
      </c>
      <c r="FF374">
        <v>39.91</v>
      </c>
      <c r="FG374">
        <v>0</v>
      </c>
      <c r="FH374">
        <v>1687625011.2</v>
      </c>
      <c r="FI374">
        <v>0</v>
      </c>
      <c r="FJ374">
        <v>347.3286</v>
      </c>
      <c r="FK374">
        <v>-1.508384615243558</v>
      </c>
      <c r="FL374">
        <v>-661.2007691957892</v>
      </c>
      <c r="FM374">
        <v>9057.112799999999</v>
      </c>
      <c r="FN374">
        <v>15</v>
      </c>
      <c r="FO374">
        <v>1687620776.6</v>
      </c>
      <c r="FP374" t="s">
        <v>1020</v>
      </c>
      <c r="FQ374">
        <v>1687620753.1</v>
      </c>
      <c r="FR374">
        <v>1687620776.6</v>
      </c>
      <c r="FS374">
        <v>4</v>
      </c>
      <c r="FT374">
        <v>-0.366</v>
      </c>
      <c r="FU374">
        <v>-0.037</v>
      </c>
      <c r="FV374">
        <v>-15.591</v>
      </c>
      <c r="FW374">
        <v>-1.798</v>
      </c>
      <c r="FX374">
        <v>420</v>
      </c>
      <c r="FY374">
        <v>3</v>
      </c>
      <c r="FZ374">
        <v>0.18</v>
      </c>
      <c r="GA374">
        <v>0.02</v>
      </c>
      <c r="GB374">
        <v>-38.86070975609756</v>
      </c>
      <c r="GC374">
        <v>0.5532898954704237</v>
      </c>
      <c r="GD374">
        <v>0.1238568623203532</v>
      </c>
      <c r="GE374">
        <v>0</v>
      </c>
      <c r="GF374">
        <v>1.032894048780488</v>
      </c>
      <c r="GG374">
        <v>-0.9439112195121963</v>
      </c>
      <c r="GH374">
        <v>0.09621910067132002</v>
      </c>
      <c r="GI374">
        <v>0</v>
      </c>
      <c r="GJ374">
        <v>0</v>
      </c>
      <c r="GK374">
        <v>2</v>
      </c>
      <c r="GL374" t="s">
        <v>644</v>
      </c>
      <c r="GM374">
        <v>3.09909</v>
      </c>
      <c r="GN374">
        <v>2.75813</v>
      </c>
      <c r="GO374">
        <v>0.160141</v>
      </c>
      <c r="GP374">
        <v>0.162497</v>
      </c>
      <c r="GQ374">
        <v>0.113023</v>
      </c>
      <c r="GR374">
        <v>0.100464</v>
      </c>
      <c r="GS374">
        <v>21171.8</v>
      </c>
      <c r="GT374">
        <v>20352.5</v>
      </c>
      <c r="GU374">
        <v>25783.6</v>
      </c>
      <c r="GV374">
        <v>24672.6</v>
      </c>
      <c r="GW374">
        <v>36740.2</v>
      </c>
      <c r="GX374">
        <v>32634.2</v>
      </c>
      <c r="GY374">
        <v>45092.4</v>
      </c>
      <c r="GZ374">
        <v>39234.8</v>
      </c>
      <c r="HA374">
        <v>1.7713</v>
      </c>
      <c r="HB374">
        <v>1.72915</v>
      </c>
      <c r="HC374">
        <v>-0.0551008</v>
      </c>
      <c r="HD374">
        <v>0</v>
      </c>
      <c r="HE374">
        <v>30.8954</v>
      </c>
      <c r="HF374">
        <v>999.9</v>
      </c>
      <c r="HG374">
        <v>51.7</v>
      </c>
      <c r="HH374">
        <v>44.9</v>
      </c>
      <c r="HI374">
        <v>48.713</v>
      </c>
      <c r="HJ374">
        <v>62.5856</v>
      </c>
      <c r="HK374">
        <v>22.9327</v>
      </c>
      <c r="HL374">
        <v>1</v>
      </c>
      <c r="HM374">
        <v>1.13608</v>
      </c>
      <c r="HN374">
        <v>6.36261</v>
      </c>
      <c r="HO374">
        <v>20.1818</v>
      </c>
      <c r="HP374">
        <v>5.20516</v>
      </c>
      <c r="HQ374">
        <v>11.986</v>
      </c>
      <c r="HR374">
        <v>4.9606</v>
      </c>
      <c r="HS374">
        <v>3.27438</v>
      </c>
      <c r="HT374">
        <v>9999</v>
      </c>
      <c r="HU374">
        <v>9999</v>
      </c>
      <c r="HV374">
        <v>9999</v>
      </c>
      <c r="HW374">
        <v>97.7</v>
      </c>
      <c r="HX374">
        <v>1.86399</v>
      </c>
      <c r="HY374">
        <v>1.8602</v>
      </c>
      <c r="HZ374">
        <v>1.85865</v>
      </c>
      <c r="IA374">
        <v>1.85989</v>
      </c>
      <c r="IB374">
        <v>1.85989</v>
      </c>
      <c r="IC374">
        <v>1.85852</v>
      </c>
      <c r="ID374">
        <v>1.8576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-19.597</v>
      </c>
      <c r="IT374">
        <v>-2.607</v>
      </c>
      <c r="IU374">
        <v>-10.25219240071044</v>
      </c>
      <c r="IV374">
        <v>-0.01396892050126719</v>
      </c>
      <c r="IW374">
        <v>4.206502461282847E-06</v>
      </c>
      <c r="IX374">
        <v>-6.196074970299866E-10</v>
      </c>
      <c r="IY374">
        <v>-1.348761815433111</v>
      </c>
      <c r="IZ374">
        <v>-0.1113935755458458</v>
      </c>
      <c r="JA374">
        <v>0.003384445901880396</v>
      </c>
      <c r="JB374">
        <v>-4.114907385596046E-05</v>
      </c>
      <c r="JC374">
        <v>9</v>
      </c>
      <c r="JD374">
        <v>1932</v>
      </c>
      <c r="JE374">
        <v>1</v>
      </c>
      <c r="JF374">
        <v>30</v>
      </c>
      <c r="JG374">
        <v>71</v>
      </c>
      <c r="JH374">
        <v>70.59999999999999</v>
      </c>
      <c r="JI374">
        <v>2.13135</v>
      </c>
      <c r="JJ374">
        <v>2.68677</v>
      </c>
      <c r="JK374">
        <v>1.49658</v>
      </c>
      <c r="JL374">
        <v>2.31079</v>
      </c>
      <c r="JM374">
        <v>1.54785</v>
      </c>
      <c r="JN374">
        <v>2.44141</v>
      </c>
      <c r="JO374">
        <v>47.5718</v>
      </c>
      <c r="JP374">
        <v>15.6205</v>
      </c>
      <c r="JQ374">
        <v>18</v>
      </c>
      <c r="JR374">
        <v>500.836</v>
      </c>
      <c r="JS374">
        <v>486.246</v>
      </c>
      <c r="JT374">
        <v>24.8927</v>
      </c>
      <c r="JU374">
        <v>40.2475</v>
      </c>
      <c r="JV374">
        <v>29.9991</v>
      </c>
      <c r="JW374">
        <v>40.3418</v>
      </c>
      <c r="JX374">
        <v>40.2644</v>
      </c>
      <c r="JY374">
        <v>42.821</v>
      </c>
      <c r="JZ374">
        <v>51.366</v>
      </c>
      <c r="KA374">
        <v>0</v>
      </c>
      <c r="KB374">
        <v>24.8925</v>
      </c>
      <c r="KC374">
        <v>908.0700000000001</v>
      </c>
      <c r="KD374">
        <v>18.8031</v>
      </c>
      <c r="KE374">
        <v>98.5363</v>
      </c>
      <c r="KF374">
        <v>94.4328</v>
      </c>
    </row>
    <row r="375" spans="1:292">
      <c r="A375">
        <v>343</v>
      </c>
      <c r="B375">
        <v>1687625017</v>
      </c>
      <c r="C375">
        <v>10242.5</v>
      </c>
      <c r="D375" t="s">
        <v>1127</v>
      </c>
      <c r="E375" t="s">
        <v>1128</v>
      </c>
      <c r="F375">
        <v>5</v>
      </c>
      <c r="G375" t="s">
        <v>1019</v>
      </c>
      <c r="H375">
        <v>1687625009.214286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909.1406292989758</v>
      </c>
      <c r="AJ375">
        <v>878.8313939393938</v>
      </c>
      <c r="AK375">
        <v>3.442332512072941</v>
      </c>
      <c r="AL375">
        <v>66.73076049382719</v>
      </c>
      <c r="AM375">
        <f>(AO375 - AN375 + DX375*1E3/(8.314*(DZ375+273.15)) * AQ375/DW375 * AP375) * DW375/(100*DK375) * 1000/(1000 - AO375)</f>
        <v>0</v>
      </c>
      <c r="AN375">
        <v>18.80331315961038</v>
      </c>
      <c r="AO375">
        <v>19.74508727272727</v>
      </c>
      <c r="AP375">
        <v>0.000825217731350721</v>
      </c>
      <c r="AQ375">
        <v>103.0329847240821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2.18</v>
      </c>
      <c r="DL375">
        <v>0.5</v>
      </c>
      <c r="DM375" t="s">
        <v>430</v>
      </c>
      <c r="DN375">
        <v>2</v>
      </c>
      <c r="DO375" t="b">
        <v>1</v>
      </c>
      <c r="DP375">
        <v>1687625009.214286</v>
      </c>
      <c r="DQ375">
        <v>836.9411785714286</v>
      </c>
      <c r="DR375">
        <v>875.7495714285715</v>
      </c>
      <c r="DS375">
        <v>19.71294642857143</v>
      </c>
      <c r="DT375">
        <v>18.77152142857143</v>
      </c>
      <c r="DU375">
        <v>856.46025</v>
      </c>
      <c r="DV375">
        <v>22.31947857142857</v>
      </c>
      <c r="DW375">
        <v>500</v>
      </c>
      <c r="DX375">
        <v>101.7757857142857</v>
      </c>
      <c r="DY375">
        <v>0.09994878214285714</v>
      </c>
      <c r="DZ375">
        <v>29.10163214285715</v>
      </c>
      <c r="EA375">
        <v>30.00332142857143</v>
      </c>
      <c r="EB375">
        <v>999.9000000000002</v>
      </c>
      <c r="EC375">
        <v>0</v>
      </c>
      <c r="ED375">
        <v>0</v>
      </c>
      <c r="EE375">
        <v>10002.30392857143</v>
      </c>
      <c r="EF375">
        <v>0</v>
      </c>
      <c r="EG375">
        <v>254.7082142857143</v>
      </c>
      <c r="EH375">
        <v>-38.80847142857142</v>
      </c>
      <c r="EI375">
        <v>853.7718571428571</v>
      </c>
      <c r="EJ375">
        <v>892.5038928571429</v>
      </c>
      <c r="EK375">
        <v>0.9414271428571429</v>
      </c>
      <c r="EL375">
        <v>875.7495714285715</v>
      </c>
      <c r="EM375">
        <v>18.77152142857143</v>
      </c>
      <c r="EN375">
        <v>2.006300357142857</v>
      </c>
      <c r="EO375">
        <v>1.910486071428572</v>
      </c>
      <c r="EP375">
        <v>17.49413214285714</v>
      </c>
      <c r="EQ375">
        <v>16.72128571428572</v>
      </c>
      <c r="ER375">
        <v>2000.026428571428</v>
      </c>
      <c r="ES375">
        <v>0.9799957857142857</v>
      </c>
      <c r="ET375">
        <v>0.02000441071428571</v>
      </c>
      <c r="EU375">
        <v>0</v>
      </c>
      <c r="EV375">
        <v>347.2033571428572</v>
      </c>
      <c r="EW375">
        <v>5.00078</v>
      </c>
      <c r="EX375">
        <v>9025.609999999999</v>
      </c>
      <c r="EY375">
        <v>16379.82857142857</v>
      </c>
      <c r="EZ375">
        <v>48.25207142857141</v>
      </c>
      <c r="FA375">
        <v>49.83907142857144</v>
      </c>
      <c r="FB375">
        <v>48.76985714285714</v>
      </c>
      <c r="FC375">
        <v>49.00217857142858</v>
      </c>
      <c r="FD375">
        <v>48.33010714285714</v>
      </c>
      <c r="FE375">
        <v>1955.116428571428</v>
      </c>
      <c r="FF375">
        <v>39.91</v>
      </c>
      <c r="FG375">
        <v>0</v>
      </c>
      <c r="FH375">
        <v>1687625016</v>
      </c>
      <c r="FI375">
        <v>0</v>
      </c>
      <c r="FJ375">
        <v>347.20584</v>
      </c>
      <c r="FK375">
        <v>-2.068153840745138</v>
      </c>
      <c r="FL375">
        <v>-245.886922842029</v>
      </c>
      <c r="FM375">
        <v>9022.406800000001</v>
      </c>
      <c r="FN375">
        <v>15</v>
      </c>
      <c r="FO375">
        <v>1687620776.6</v>
      </c>
      <c r="FP375" t="s">
        <v>1020</v>
      </c>
      <c r="FQ375">
        <v>1687620753.1</v>
      </c>
      <c r="FR375">
        <v>1687620776.6</v>
      </c>
      <c r="FS375">
        <v>4</v>
      </c>
      <c r="FT375">
        <v>-0.366</v>
      </c>
      <c r="FU375">
        <v>-0.037</v>
      </c>
      <c r="FV375">
        <v>-15.591</v>
      </c>
      <c r="FW375">
        <v>-1.798</v>
      </c>
      <c r="FX375">
        <v>420</v>
      </c>
      <c r="FY375">
        <v>3</v>
      </c>
      <c r="FZ375">
        <v>0.18</v>
      </c>
      <c r="GA375">
        <v>0.02</v>
      </c>
      <c r="GB375">
        <v>-38.8097425</v>
      </c>
      <c r="GC375">
        <v>0.2140491557222781</v>
      </c>
      <c r="GD375">
        <v>0.09162015031503765</v>
      </c>
      <c r="GE375">
        <v>0</v>
      </c>
      <c r="GF375">
        <v>0.9713113</v>
      </c>
      <c r="GG375">
        <v>-0.4984815309568507</v>
      </c>
      <c r="GH375">
        <v>0.06111685440334769</v>
      </c>
      <c r="GI375">
        <v>1</v>
      </c>
      <c r="GJ375">
        <v>1</v>
      </c>
      <c r="GK375">
        <v>2</v>
      </c>
      <c r="GL375" t="s">
        <v>439</v>
      </c>
      <c r="GM375">
        <v>3.09917</v>
      </c>
      <c r="GN375">
        <v>2.75803</v>
      </c>
      <c r="GO375">
        <v>0.162211</v>
      </c>
      <c r="GP375">
        <v>0.164505</v>
      </c>
      <c r="GQ375">
        <v>0.11307</v>
      </c>
      <c r="GR375">
        <v>0.100477</v>
      </c>
      <c r="GS375">
        <v>21119.9</v>
      </c>
      <c r="GT375">
        <v>20304</v>
      </c>
      <c r="GU375">
        <v>25784.2</v>
      </c>
      <c r="GV375">
        <v>24673</v>
      </c>
      <c r="GW375">
        <v>36739.2</v>
      </c>
      <c r="GX375">
        <v>32634.4</v>
      </c>
      <c r="GY375">
        <v>45093.3</v>
      </c>
      <c r="GZ375">
        <v>39235.4</v>
      </c>
      <c r="HA375">
        <v>1.77148</v>
      </c>
      <c r="HB375">
        <v>1.72927</v>
      </c>
      <c r="HC375">
        <v>-0.0536628</v>
      </c>
      <c r="HD375">
        <v>0</v>
      </c>
      <c r="HE375">
        <v>30.8954</v>
      </c>
      <c r="HF375">
        <v>999.9</v>
      </c>
      <c r="HG375">
        <v>51.7</v>
      </c>
      <c r="HH375">
        <v>44.9</v>
      </c>
      <c r="HI375">
        <v>48.7118</v>
      </c>
      <c r="HJ375">
        <v>62.7756</v>
      </c>
      <c r="HK375">
        <v>22.5641</v>
      </c>
      <c r="HL375">
        <v>1</v>
      </c>
      <c r="HM375">
        <v>1.13482</v>
      </c>
      <c r="HN375">
        <v>6.3529</v>
      </c>
      <c r="HO375">
        <v>20.1823</v>
      </c>
      <c r="HP375">
        <v>5.20606</v>
      </c>
      <c r="HQ375">
        <v>11.986</v>
      </c>
      <c r="HR375">
        <v>4.96065</v>
      </c>
      <c r="HS375">
        <v>3.27443</v>
      </c>
      <c r="HT375">
        <v>9999</v>
      </c>
      <c r="HU375">
        <v>9999</v>
      </c>
      <c r="HV375">
        <v>9999</v>
      </c>
      <c r="HW375">
        <v>97.7</v>
      </c>
      <c r="HX375">
        <v>1.86398</v>
      </c>
      <c r="HY375">
        <v>1.8602</v>
      </c>
      <c r="HZ375">
        <v>1.85866</v>
      </c>
      <c r="IA375">
        <v>1.85989</v>
      </c>
      <c r="IB375">
        <v>1.85989</v>
      </c>
      <c r="IC375">
        <v>1.85852</v>
      </c>
      <c r="ID375">
        <v>1.8576</v>
      </c>
      <c r="IE375">
        <v>1.85242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-19.733</v>
      </c>
      <c r="IT375">
        <v>-2.6074</v>
      </c>
      <c r="IU375">
        <v>-10.25219240071044</v>
      </c>
      <c r="IV375">
        <v>-0.01396892050126719</v>
      </c>
      <c r="IW375">
        <v>4.206502461282847E-06</v>
      </c>
      <c r="IX375">
        <v>-6.196074970299866E-10</v>
      </c>
      <c r="IY375">
        <v>-1.348761815433111</v>
      </c>
      <c r="IZ375">
        <v>-0.1113935755458458</v>
      </c>
      <c r="JA375">
        <v>0.003384445901880396</v>
      </c>
      <c r="JB375">
        <v>-4.114907385596046E-05</v>
      </c>
      <c r="JC375">
        <v>9</v>
      </c>
      <c r="JD375">
        <v>1932</v>
      </c>
      <c r="JE375">
        <v>1</v>
      </c>
      <c r="JF375">
        <v>30</v>
      </c>
      <c r="JG375">
        <v>71.09999999999999</v>
      </c>
      <c r="JH375">
        <v>70.7</v>
      </c>
      <c r="JI375">
        <v>2.16187</v>
      </c>
      <c r="JJ375">
        <v>2.70264</v>
      </c>
      <c r="JK375">
        <v>1.49658</v>
      </c>
      <c r="JL375">
        <v>2.31079</v>
      </c>
      <c r="JM375">
        <v>1.54785</v>
      </c>
      <c r="JN375">
        <v>2.41211</v>
      </c>
      <c r="JO375">
        <v>47.5718</v>
      </c>
      <c r="JP375">
        <v>15.6118</v>
      </c>
      <c r="JQ375">
        <v>18</v>
      </c>
      <c r="JR375">
        <v>500.873</v>
      </c>
      <c r="JS375">
        <v>486.266</v>
      </c>
      <c r="JT375">
        <v>24.8901</v>
      </c>
      <c r="JU375">
        <v>40.2362</v>
      </c>
      <c r="JV375">
        <v>29.999</v>
      </c>
      <c r="JW375">
        <v>40.3301</v>
      </c>
      <c r="JX375">
        <v>40.2545</v>
      </c>
      <c r="JY375">
        <v>43.434</v>
      </c>
      <c r="JZ375">
        <v>51.366</v>
      </c>
      <c r="KA375">
        <v>0</v>
      </c>
      <c r="KB375">
        <v>24.8912</v>
      </c>
      <c r="KC375">
        <v>921.427</v>
      </c>
      <c r="KD375">
        <v>18.816</v>
      </c>
      <c r="KE375">
        <v>98.5384</v>
      </c>
      <c r="KF375">
        <v>94.4342</v>
      </c>
    </row>
    <row r="376" spans="1:292">
      <c r="A376">
        <v>344</v>
      </c>
      <c r="B376">
        <v>1687625021.5</v>
      </c>
      <c r="C376">
        <v>10247</v>
      </c>
      <c r="D376" t="s">
        <v>1129</v>
      </c>
      <c r="E376" t="s">
        <v>1130</v>
      </c>
      <c r="F376">
        <v>5</v>
      </c>
      <c r="G376" t="s">
        <v>1019</v>
      </c>
      <c r="H376">
        <v>1687625013.660714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924.2593793505724</v>
      </c>
      <c r="AJ376">
        <v>894.2360606060607</v>
      </c>
      <c r="AK376">
        <v>3.422976094527498</v>
      </c>
      <c r="AL376">
        <v>66.73076049382719</v>
      </c>
      <c r="AM376">
        <f>(AO376 - AN376 + DX376*1E3/(8.314*(DZ376+273.15)) * AQ376/DW376 * AP376) * DW376/(100*DK376) * 1000/(1000 - AO376)</f>
        <v>0</v>
      </c>
      <c r="AN376">
        <v>18.80011691500669</v>
      </c>
      <c r="AO376">
        <v>19.74297333333333</v>
      </c>
      <c r="AP376">
        <v>-0.0002092356993600239</v>
      </c>
      <c r="AQ376">
        <v>103.0329847240821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2.18</v>
      </c>
      <c r="DL376">
        <v>0.5</v>
      </c>
      <c r="DM376" t="s">
        <v>430</v>
      </c>
      <c r="DN376">
        <v>2</v>
      </c>
      <c r="DO376" t="b">
        <v>1</v>
      </c>
      <c r="DP376">
        <v>1687625013.660714</v>
      </c>
      <c r="DQ376">
        <v>851.9059999999999</v>
      </c>
      <c r="DR376">
        <v>890.6360000000001</v>
      </c>
      <c r="DS376">
        <v>19.73244642857143</v>
      </c>
      <c r="DT376">
        <v>18.79899285714286</v>
      </c>
      <c r="DU376">
        <v>871.5471071428573</v>
      </c>
      <c r="DV376">
        <v>22.33941428571429</v>
      </c>
      <c r="DW376">
        <v>500.0046428571428</v>
      </c>
      <c r="DX376">
        <v>101.7753214285714</v>
      </c>
      <c r="DY376">
        <v>0.100004325</v>
      </c>
      <c r="DZ376">
        <v>29.100975</v>
      </c>
      <c r="EA376">
        <v>30.00824642857143</v>
      </c>
      <c r="EB376">
        <v>999.9000000000002</v>
      </c>
      <c r="EC376">
        <v>0</v>
      </c>
      <c r="ED376">
        <v>0</v>
      </c>
      <c r="EE376">
        <v>9997.973571428573</v>
      </c>
      <c r="EF376">
        <v>0</v>
      </c>
      <c r="EG376">
        <v>254.3172142857143</v>
      </c>
      <c r="EH376">
        <v>-38.73004642857143</v>
      </c>
      <c r="EI376">
        <v>869.0546785714287</v>
      </c>
      <c r="EJ376">
        <v>907.6998928571429</v>
      </c>
      <c r="EK376">
        <v>0.9334510714285715</v>
      </c>
      <c r="EL376">
        <v>890.6360000000001</v>
      </c>
      <c r="EM376">
        <v>18.79899285714286</v>
      </c>
      <c r="EN376">
        <v>2.008276071428571</v>
      </c>
      <c r="EO376">
        <v>1.913273571428572</v>
      </c>
      <c r="EP376">
        <v>17.50973571428571</v>
      </c>
      <c r="EQ376">
        <v>16.74430357142857</v>
      </c>
      <c r="ER376">
        <v>2000.020357142857</v>
      </c>
      <c r="ES376">
        <v>0.9799955714285714</v>
      </c>
      <c r="ET376">
        <v>0.02000462142857143</v>
      </c>
      <c r="EU376">
        <v>0</v>
      </c>
      <c r="EV376">
        <v>347.0055</v>
      </c>
      <c r="EW376">
        <v>5.00078</v>
      </c>
      <c r="EX376">
        <v>9042.532142857144</v>
      </c>
      <c r="EY376">
        <v>16379.775</v>
      </c>
      <c r="EZ376">
        <v>48.22310714285714</v>
      </c>
      <c r="FA376">
        <v>49.83007142857142</v>
      </c>
      <c r="FB376">
        <v>48.75646428571428</v>
      </c>
      <c r="FC376">
        <v>48.98428571428571</v>
      </c>
      <c r="FD376">
        <v>48.30767857142855</v>
      </c>
      <c r="FE376">
        <v>1955.110357142857</v>
      </c>
      <c r="FF376">
        <v>39.91</v>
      </c>
      <c r="FG376">
        <v>0</v>
      </c>
      <c r="FH376">
        <v>1687625020.8</v>
      </c>
      <c r="FI376">
        <v>0</v>
      </c>
      <c r="FJ376">
        <v>346.98672</v>
      </c>
      <c r="FK376">
        <v>-2.953999993421253</v>
      </c>
      <c r="FL376">
        <v>719.1376934747623</v>
      </c>
      <c r="FM376">
        <v>9047.623599999999</v>
      </c>
      <c r="FN376">
        <v>15</v>
      </c>
      <c r="FO376">
        <v>1687620776.6</v>
      </c>
      <c r="FP376" t="s">
        <v>1020</v>
      </c>
      <c r="FQ376">
        <v>1687620753.1</v>
      </c>
      <c r="FR376">
        <v>1687620776.6</v>
      </c>
      <c r="FS376">
        <v>4</v>
      </c>
      <c r="FT376">
        <v>-0.366</v>
      </c>
      <c r="FU376">
        <v>-0.037</v>
      </c>
      <c r="FV376">
        <v>-15.591</v>
      </c>
      <c r="FW376">
        <v>-1.798</v>
      </c>
      <c r="FX376">
        <v>420</v>
      </c>
      <c r="FY376">
        <v>3</v>
      </c>
      <c r="FZ376">
        <v>0.18</v>
      </c>
      <c r="GA376">
        <v>0.02</v>
      </c>
      <c r="GB376">
        <v>-38.7552525</v>
      </c>
      <c r="GC376">
        <v>0.7331020637899093</v>
      </c>
      <c r="GD376">
        <v>0.1231845708429031</v>
      </c>
      <c r="GE376">
        <v>0</v>
      </c>
      <c r="GF376">
        <v>0.9465094999999998</v>
      </c>
      <c r="GG376">
        <v>-0.1480619887429672</v>
      </c>
      <c r="GH376">
        <v>0.03643304962873681</v>
      </c>
      <c r="GI376">
        <v>1</v>
      </c>
      <c r="GJ376">
        <v>1</v>
      </c>
      <c r="GK376">
        <v>2</v>
      </c>
      <c r="GL376" t="s">
        <v>439</v>
      </c>
      <c r="GM376">
        <v>3.09906</v>
      </c>
      <c r="GN376">
        <v>2.75806</v>
      </c>
      <c r="GO376">
        <v>0.164048</v>
      </c>
      <c r="GP376">
        <v>0.166313</v>
      </c>
      <c r="GQ376">
        <v>0.113058</v>
      </c>
      <c r="GR376">
        <v>0.100481</v>
      </c>
      <c r="GS376">
        <v>21074.1</v>
      </c>
      <c r="GT376">
        <v>20260.2</v>
      </c>
      <c r="GU376">
        <v>25784.8</v>
      </c>
      <c r="GV376">
        <v>24673.2</v>
      </c>
      <c r="GW376">
        <v>36740.4</v>
      </c>
      <c r="GX376">
        <v>32634.9</v>
      </c>
      <c r="GY376">
        <v>45094</v>
      </c>
      <c r="GZ376">
        <v>39235.9</v>
      </c>
      <c r="HA376">
        <v>1.77127</v>
      </c>
      <c r="HB376">
        <v>1.72957</v>
      </c>
      <c r="HC376">
        <v>-0.054501</v>
      </c>
      <c r="HD376">
        <v>0</v>
      </c>
      <c r="HE376">
        <v>30.8954</v>
      </c>
      <c r="HF376">
        <v>999.9</v>
      </c>
      <c r="HG376">
        <v>51.7</v>
      </c>
      <c r="HH376">
        <v>44.9</v>
      </c>
      <c r="HI376">
        <v>48.7131</v>
      </c>
      <c r="HJ376">
        <v>62.7656</v>
      </c>
      <c r="HK376">
        <v>22.7724</v>
      </c>
      <c r="HL376">
        <v>1</v>
      </c>
      <c r="HM376">
        <v>1.13376</v>
      </c>
      <c r="HN376">
        <v>6.38571</v>
      </c>
      <c r="HO376">
        <v>20.1812</v>
      </c>
      <c r="HP376">
        <v>5.20666</v>
      </c>
      <c r="HQ376">
        <v>11.986</v>
      </c>
      <c r="HR376">
        <v>4.961</v>
      </c>
      <c r="HS376">
        <v>3.27455</v>
      </c>
      <c r="HT376">
        <v>9999</v>
      </c>
      <c r="HU376">
        <v>9999</v>
      </c>
      <c r="HV376">
        <v>9999</v>
      </c>
      <c r="HW376">
        <v>97.8</v>
      </c>
      <c r="HX376">
        <v>1.86397</v>
      </c>
      <c r="HY376">
        <v>1.8602</v>
      </c>
      <c r="HZ376">
        <v>1.85862</v>
      </c>
      <c r="IA376">
        <v>1.85989</v>
      </c>
      <c r="IB376">
        <v>1.85989</v>
      </c>
      <c r="IC376">
        <v>1.85852</v>
      </c>
      <c r="ID376">
        <v>1.8576</v>
      </c>
      <c r="IE376">
        <v>1.85242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-19.854</v>
      </c>
      <c r="IT376">
        <v>-2.6072</v>
      </c>
      <c r="IU376">
        <v>-10.25219240071044</v>
      </c>
      <c r="IV376">
        <v>-0.01396892050126719</v>
      </c>
      <c r="IW376">
        <v>4.206502461282847E-06</v>
      </c>
      <c r="IX376">
        <v>-6.196074970299866E-10</v>
      </c>
      <c r="IY376">
        <v>-1.348761815433111</v>
      </c>
      <c r="IZ376">
        <v>-0.1113935755458458</v>
      </c>
      <c r="JA376">
        <v>0.003384445901880396</v>
      </c>
      <c r="JB376">
        <v>-4.114907385596046E-05</v>
      </c>
      <c r="JC376">
        <v>9</v>
      </c>
      <c r="JD376">
        <v>1932</v>
      </c>
      <c r="JE376">
        <v>1</v>
      </c>
      <c r="JF376">
        <v>30</v>
      </c>
      <c r="JG376">
        <v>71.09999999999999</v>
      </c>
      <c r="JH376">
        <v>70.7</v>
      </c>
      <c r="JI376">
        <v>2.18994</v>
      </c>
      <c r="JJ376">
        <v>2.68188</v>
      </c>
      <c r="JK376">
        <v>1.49658</v>
      </c>
      <c r="JL376">
        <v>2.31079</v>
      </c>
      <c r="JM376">
        <v>1.54785</v>
      </c>
      <c r="JN376">
        <v>2.45361</v>
      </c>
      <c r="JO376">
        <v>47.5718</v>
      </c>
      <c r="JP376">
        <v>15.6293</v>
      </c>
      <c r="JQ376">
        <v>18</v>
      </c>
      <c r="JR376">
        <v>500.687</v>
      </c>
      <c r="JS376">
        <v>486.41</v>
      </c>
      <c r="JT376">
        <v>24.8875</v>
      </c>
      <c r="JU376">
        <v>40.2257</v>
      </c>
      <c r="JV376">
        <v>29.999</v>
      </c>
      <c r="JW376">
        <v>40.3213</v>
      </c>
      <c r="JX376">
        <v>40.245</v>
      </c>
      <c r="JY376">
        <v>44.0693</v>
      </c>
      <c r="JZ376">
        <v>51.366</v>
      </c>
      <c r="KA376">
        <v>0</v>
      </c>
      <c r="KB376">
        <v>24.8809</v>
      </c>
      <c r="KC376">
        <v>941.47</v>
      </c>
      <c r="KD376">
        <v>18.833</v>
      </c>
      <c r="KE376">
        <v>98.5402</v>
      </c>
      <c r="KF376">
        <v>94.4354</v>
      </c>
    </row>
    <row r="377" spans="1:292">
      <c r="A377">
        <v>345</v>
      </c>
      <c r="B377">
        <v>1687625026.5</v>
      </c>
      <c r="C377">
        <v>10252</v>
      </c>
      <c r="D377" t="s">
        <v>1131</v>
      </c>
      <c r="E377" t="s">
        <v>1132</v>
      </c>
      <c r="F377">
        <v>5</v>
      </c>
      <c r="G377" t="s">
        <v>1019</v>
      </c>
      <c r="H377">
        <v>1687625018.962963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941.4685134609565</v>
      </c>
      <c r="AJ377">
        <v>911.3110666666671</v>
      </c>
      <c r="AK377">
        <v>3.411439875985318</v>
      </c>
      <c r="AL377">
        <v>66.73076049382719</v>
      </c>
      <c r="AM377">
        <f>(AO377 - AN377 + DX377*1E3/(8.314*(DZ377+273.15)) * AQ377/DW377 * AP377) * DW377/(100*DK377) * 1000/(1000 - AO377)</f>
        <v>0</v>
      </c>
      <c r="AN377">
        <v>18.80063955118755</v>
      </c>
      <c r="AO377">
        <v>19.73340909090909</v>
      </c>
      <c r="AP377">
        <v>-0.0003075260299655721</v>
      </c>
      <c r="AQ377">
        <v>103.0329847240821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2.18</v>
      </c>
      <c r="DL377">
        <v>0.5</v>
      </c>
      <c r="DM377" t="s">
        <v>430</v>
      </c>
      <c r="DN377">
        <v>2</v>
      </c>
      <c r="DO377" t="b">
        <v>1</v>
      </c>
      <c r="DP377">
        <v>1687625018.962963</v>
      </c>
      <c r="DQ377">
        <v>869.7233703703705</v>
      </c>
      <c r="DR377">
        <v>908.4101851851851</v>
      </c>
      <c r="DS377">
        <v>19.74087777777778</v>
      </c>
      <c r="DT377">
        <v>18.80105555555555</v>
      </c>
      <c r="DU377">
        <v>889.5083333333334</v>
      </c>
      <c r="DV377">
        <v>22.34804074074074</v>
      </c>
      <c r="DW377">
        <v>500.0242592592592</v>
      </c>
      <c r="DX377">
        <v>101.7747407407407</v>
      </c>
      <c r="DY377">
        <v>0.1000122666666667</v>
      </c>
      <c r="DZ377">
        <v>29.10218888888889</v>
      </c>
      <c r="EA377">
        <v>30.01008888888889</v>
      </c>
      <c r="EB377">
        <v>999.9000000000001</v>
      </c>
      <c r="EC377">
        <v>0</v>
      </c>
      <c r="ED377">
        <v>0</v>
      </c>
      <c r="EE377">
        <v>9996.740370370369</v>
      </c>
      <c r="EF377">
        <v>0</v>
      </c>
      <c r="EG377">
        <v>258.3662592592593</v>
      </c>
      <c r="EH377">
        <v>-38.68682222222222</v>
      </c>
      <c r="EI377">
        <v>887.2381111111109</v>
      </c>
      <c r="EJ377">
        <v>925.8165555555556</v>
      </c>
      <c r="EK377">
        <v>0.9398259629629629</v>
      </c>
      <c r="EL377">
        <v>908.4101851851851</v>
      </c>
      <c r="EM377">
        <v>18.80105555555555</v>
      </c>
      <c r="EN377">
        <v>2.009123703703704</v>
      </c>
      <c r="EO377">
        <v>1.913472222222222</v>
      </c>
      <c r="EP377">
        <v>17.51642222222222</v>
      </c>
      <c r="EQ377">
        <v>16.74594814814814</v>
      </c>
      <c r="ER377">
        <v>1999.991481481482</v>
      </c>
      <c r="ES377">
        <v>0.9799951111111112</v>
      </c>
      <c r="ET377">
        <v>0.02000507777777778</v>
      </c>
      <c r="EU377">
        <v>0</v>
      </c>
      <c r="EV377">
        <v>346.737</v>
      </c>
      <c r="EW377">
        <v>5.00078</v>
      </c>
      <c r="EX377">
        <v>9127.728518518519</v>
      </c>
      <c r="EY377">
        <v>16379.53703703704</v>
      </c>
      <c r="EZ377">
        <v>48.21048148148148</v>
      </c>
      <c r="FA377">
        <v>49.80992592592592</v>
      </c>
      <c r="FB377">
        <v>48.74977777777777</v>
      </c>
      <c r="FC377">
        <v>48.96748148148148</v>
      </c>
      <c r="FD377">
        <v>48.28207407407407</v>
      </c>
      <c r="FE377">
        <v>1955.081481481481</v>
      </c>
      <c r="FF377">
        <v>39.91</v>
      </c>
      <c r="FG377">
        <v>0</v>
      </c>
      <c r="FH377">
        <v>1687625025.6</v>
      </c>
      <c r="FI377">
        <v>0</v>
      </c>
      <c r="FJ377">
        <v>346.6995199999999</v>
      </c>
      <c r="FK377">
        <v>-4.837692295208296</v>
      </c>
      <c r="FL377">
        <v>1581.542309945063</v>
      </c>
      <c r="FM377">
        <v>9132.625599999999</v>
      </c>
      <c r="FN377">
        <v>15</v>
      </c>
      <c r="FO377">
        <v>1687620776.6</v>
      </c>
      <c r="FP377" t="s">
        <v>1020</v>
      </c>
      <c r="FQ377">
        <v>1687620753.1</v>
      </c>
      <c r="FR377">
        <v>1687620776.6</v>
      </c>
      <c r="FS377">
        <v>4</v>
      </c>
      <c r="FT377">
        <v>-0.366</v>
      </c>
      <c r="FU377">
        <v>-0.037</v>
      </c>
      <c r="FV377">
        <v>-15.591</v>
      </c>
      <c r="FW377">
        <v>-1.798</v>
      </c>
      <c r="FX377">
        <v>420</v>
      </c>
      <c r="FY377">
        <v>3</v>
      </c>
      <c r="FZ377">
        <v>0.18</v>
      </c>
      <c r="GA377">
        <v>0.02</v>
      </c>
      <c r="GB377">
        <v>-38.7145325</v>
      </c>
      <c r="GC377">
        <v>0.7583155722327684</v>
      </c>
      <c r="GD377">
        <v>0.1110250543514847</v>
      </c>
      <c r="GE377">
        <v>0</v>
      </c>
      <c r="GF377">
        <v>0.934263125</v>
      </c>
      <c r="GG377">
        <v>0.08691639399624597</v>
      </c>
      <c r="GH377">
        <v>0.01148401132050012</v>
      </c>
      <c r="GI377">
        <v>1</v>
      </c>
      <c r="GJ377">
        <v>1</v>
      </c>
      <c r="GK377">
        <v>2</v>
      </c>
      <c r="GL377" t="s">
        <v>439</v>
      </c>
      <c r="GM377">
        <v>3.09922</v>
      </c>
      <c r="GN377">
        <v>2.75807</v>
      </c>
      <c r="GO377">
        <v>0.166064</v>
      </c>
      <c r="GP377">
        <v>0.168299</v>
      </c>
      <c r="GQ377">
        <v>0.113015</v>
      </c>
      <c r="GR377">
        <v>0.100473</v>
      </c>
      <c r="GS377">
        <v>21023.5</v>
      </c>
      <c r="GT377">
        <v>20212.2</v>
      </c>
      <c r="GU377">
        <v>25785.2</v>
      </c>
      <c r="GV377">
        <v>24673.7</v>
      </c>
      <c r="GW377">
        <v>36743.8</v>
      </c>
      <c r="GX377">
        <v>32635.8</v>
      </c>
      <c r="GY377">
        <v>45095.7</v>
      </c>
      <c r="GZ377">
        <v>39236.5</v>
      </c>
      <c r="HA377">
        <v>1.77195</v>
      </c>
      <c r="HB377">
        <v>1.72967</v>
      </c>
      <c r="HC377">
        <v>-0.0546798</v>
      </c>
      <c r="HD377">
        <v>0</v>
      </c>
      <c r="HE377">
        <v>30.8954</v>
      </c>
      <c r="HF377">
        <v>999.9</v>
      </c>
      <c r="HG377">
        <v>51.7</v>
      </c>
      <c r="HH377">
        <v>44.9</v>
      </c>
      <c r="HI377">
        <v>48.7093</v>
      </c>
      <c r="HJ377">
        <v>62.7756</v>
      </c>
      <c r="HK377">
        <v>22.6322</v>
      </c>
      <c r="HL377">
        <v>1</v>
      </c>
      <c r="HM377">
        <v>1.13288</v>
      </c>
      <c r="HN377">
        <v>6.4378</v>
      </c>
      <c r="HO377">
        <v>20.1796</v>
      </c>
      <c r="HP377">
        <v>5.20696</v>
      </c>
      <c r="HQ377">
        <v>11.986</v>
      </c>
      <c r="HR377">
        <v>4.961</v>
      </c>
      <c r="HS377">
        <v>3.27458</v>
      </c>
      <c r="HT377">
        <v>9999</v>
      </c>
      <c r="HU377">
        <v>9999</v>
      </c>
      <c r="HV377">
        <v>9999</v>
      </c>
      <c r="HW377">
        <v>97.8</v>
      </c>
      <c r="HX377">
        <v>1.86398</v>
      </c>
      <c r="HY377">
        <v>1.8602</v>
      </c>
      <c r="HZ377">
        <v>1.85865</v>
      </c>
      <c r="IA377">
        <v>1.85989</v>
      </c>
      <c r="IB377">
        <v>1.85989</v>
      </c>
      <c r="IC377">
        <v>1.85852</v>
      </c>
      <c r="ID377">
        <v>1.8576</v>
      </c>
      <c r="IE377">
        <v>1.85242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-19.986</v>
      </c>
      <c r="IT377">
        <v>-2.6069</v>
      </c>
      <c r="IU377">
        <v>-10.25219240071044</v>
      </c>
      <c r="IV377">
        <v>-0.01396892050126719</v>
      </c>
      <c r="IW377">
        <v>4.206502461282847E-06</v>
      </c>
      <c r="IX377">
        <v>-6.196074970299866E-10</v>
      </c>
      <c r="IY377">
        <v>-1.348761815433111</v>
      </c>
      <c r="IZ377">
        <v>-0.1113935755458458</v>
      </c>
      <c r="JA377">
        <v>0.003384445901880396</v>
      </c>
      <c r="JB377">
        <v>-4.114907385596046E-05</v>
      </c>
      <c r="JC377">
        <v>9</v>
      </c>
      <c r="JD377">
        <v>1932</v>
      </c>
      <c r="JE377">
        <v>1</v>
      </c>
      <c r="JF377">
        <v>30</v>
      </c>
      <c r="JG377">
        <v>71.2</v>
      </c>
      <c r="JH377">
        <v>70.8</v>
      </c>
      <c r="JI377">
        <v>2.22412</v>
      </c>
      <c r="JJ377">
        <v>2.7002</v>
      </c>
      <c r="JK377">
        <v>1.49658</v>
      </c>
      <c r="JL377">
        <v>2.31079</v>
      </c>
      <c r="JM377">
        <v>1.54785</v>
      </c>
      <c r="JN377">
        <v>2.35474</v>
      </c>
      <c r="JO377">
        <v>47.5718</v>
      </c>
      <c r="JP377">
        <v>15.603</v>
      </c>
      <c r="JQ377">
        <v>18</v>
      </c>
      <c r="JR377">
        <v>501.046</v>
      </c>
      <c r="JS377">
        <v>486.403</v>
      </c>
      <c r="JT377">
        <v>24.8758</v>
      </c>
      <c r="JU377">
        <v>40.2143</v>
      </c>
      <c r="JV377">
        <v>29.9992</v>
      </c>
      <c r="JW377">
        <v>40.3099</v>
      </c>
      <c r="JX377">
        <v>40.2338</v>
      </c>
      <c r="JY377">
        <v>44.6845</v>
      </c>
      <c r="JZ377">
        <v>51.366</v>
      </c>
      <c r="KA377">
        <v>0</v>
      </c>
      <c r="KB377">
        <v>24.8643</v>
      </c>
      <c r="KC377">
        <v>954.8440000000001</v>
      </c>
      <c r="KD377">
        <v>18.8809</v>
      </c>
      <c r="KE377">
        <v>98.5432</v>
      </c>
      <c r="KF377">
        <v>94.43689999999999</v>
      </c>
    </row>
    <row r="378" spans="1:292">
      <c r="A378">
        <v>346</v>
      </c>
      <c r="B378">
        <v>1687625031.5</v>
      </c>
      <c r="C378">
        <v>10257</v>
      </c>
      <c r="D378" t="s">
        <v>1133</v>
      </c>
      <c r="E378" t="s">
        <v>1134</v>
      </c>
      <c r="F378">
        <v>5</v>
      </c>
      <c r="G378" t="s">
        <v>1019</v>
      </c>
      <c r="H378">
        <v>1687625023.981482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958.4751142857724</v>
      </c>
      <c r="AJ378">
        <v>928.3965818181822</v>
      </c>
      <c r="AK378">
        <v>3.406792575628682</v>
      </c>
      <c r="AL378">
        <v>66.73076049382719</v>
      </c>
      <c r="AM378">
        <f>(AO378 - AN378 + DX378*1E3/(8.314*(DZ378+273.15)) * AQ378/DW378 * AP378) * DW378/(100*DK378) * 1000/(1000 - AO378)</f>
        <v>0</v>
      </c>
      <c r="AN378">
        <v>18.79812423971745</v>
      </c>
      <c r="AO378">
        <v>19.71213575757575</v>
      </c>
      <c r="AP378">
        <v>-0.0004466510314056726</v>
      </c>
      <c r="AQ378">
        <v>103.0329847240821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2.18</v>
      </c>
      <c r="DL378">
        <v>0.5</v>
      </c>
      <c r="DM378" t="s">
        <v>430</v>
      </c>
      <c r="DN378">
        <v>2</v>
      </c>
      <c r="DO378" t="b">
        <v>1</v>
      </c>
      <c r="DP378">
        <v>1687625023.981482</v>
      </c>
      <c r="DQ378">
        <v>886.5826296296298</v>
      </c>
      <c r="DR378">
        <v>925.186814814815</v>
      </c>
      <c r="DS378">
        <v>19.7346</v>
      </c>
      <c r="DT378">
        <v>18.79992962962963</v>
      </c>
      <c r="DU378">
        <v>906.5019259259258</v>
      </c>
      <c r="DV378">
        <v>22.34162222222223</v>
      </c>
      <c r="DW378">
        <v>500.0284074074075</v>
      </c>
      <c r="DX378">
        <v>101.7748888888889</v>
      </c>
      <c r="DY378">
        <v>0.1000322740740741</v>
      </c>
      <c r="DZ378">
        <v>29.10281851851852</v>
      </c>
      <c r="EA378">
        <v>30.01186296296296</v>
      </c>
      <c r="EB378">
        <v>999.9000000000001</v>
      </c>
      <c r="EC378">
        <v>0</v>
      </c>
      <c r="ED378">
        <v>0</v>
      </c>
      <c r="EE378">
        <v>9995.368148148149</v>
      </c>
      <c r="EF378">
        <v>0</v>
      </c>
      <c r="EG378">
        <v>269.7433703703704</v>
      </c>
      <c r="EH378">
        <v>-38.6043074074074</v>
      </c>
      <c r="EI378">
        <v>904.430962962963</v>
      </c>
      <c r="EJ378">
        <v>942.9135555555557</v>
      </c>
      <c r="EK378">
        <v>0.9346584074074074</v>
      </c>
      <c r="EL378">
        <v>925.186814814815</v>
      </c>
      <c r="EM378">
        <v>18.79992962962963</v>
      </c>
      <c r="EN378">
        <v>2.008486296296296</v>
      </c>
      <c r="EO378">
        <v>1.91336037037037</v>
      </c>
      <c r="EP378">
        <v>17.51138888888889</v>
      </c>
      <c r="EQ378">
        <v>16.74503703703704</v>
      </c>
      <c r="ER378">
        <v>1999.996296296296</v>
      </c>
      <c r="ES378">
        <v>0.979994888888889</v>
      </c>
      <c r="ET378">
        <v>0.02000530370370371</v>
      </c>
      <c r="EU378">
        <v>0</v>
      </c>
      <c r="EV378">
        <v>346.3935925925925</v>
      </c>
      <c r="EW378">
        <v>5.00078</v>
      </c>
      <c r="EX378">
        <v>9301.994074074073</v>
      </c>
      <c r="EY378">
        <v>16379.57777777778</v>
      </c>
      <c r="EZ378">
        <v>48.18266666666666</v>
      </c>
      <c r="FA378">
        <v>49.79137037037036</v>
      </c>
      <c r="FB378">
        <v>48.71970370370371</v>
      </c>
      <c r="FC378">
        <v>48.93959259259259</v>
      </c>
      <c r="FD378">
        <v>48.2774074074074</v>
      </c>
      <c r="FE378">
        <v>1955.086296296296</v>
      </c>
      <c r="FF378">
        <v>39.91</v>
      </c>
      <c r="FG378">
        <v>0</v>
      </c>
      <c r="FH378">
        <v>1687625031</v>
      </c>
      <c r="FI378">
        <v>0</v>
      </c>
      <c r="FJ378">
        <v>346.3409615384616</v>
      </c>
      <c r="FK378">
        <v>-4.049059810095931</v>
      </c>
      <c r="FL378">
        <v>2425.887517897091</v>
      </c>
      <c r="FM378">
        <v>9311.708076923076</v>
      </c>
      <c r="FN378">
        <v>15</v>
      </c>
      <c r="FO378">
        <v>1687620776.6</v>
      </c>
      <c r="FP378" t="s">
        <v>1020</v>
      </c>
      <c r="FQ378">
        <v>1687620753.1</v>
      </c>
      <c r="FR378">
        <v>1687620776.6</v>
      </c>
      <c r="FS378">
        <v>4</v>
      </c>
      <c r="FT378">
        <v>-0.366</v>
      </c>
      <c r="FU378">
        <v>-0.037</v>
      </c>
      <c r="FV378">
        <v>-15.591</v>
      </c>
      <c r="FW378">
        <v>-1.798</v>
      </c>
      <c r="FX378">
        <v>420</v>
      </c>
      <c r="FY378">
        <v>3</v>
      </c>
      <c r="FZ378">
        <v>0.18</v>
      </c>
      <c r="GA378">
        <v>0.02</v>
      </c>
      <c r="GB378">
        <v>-38.65809268292682</v>
      </c>
      <c r="GC378">
        <v>0.6566696864111318</v>
      </c>
      <c r="GD378">
        <v>0.1037213325430659</v>
      </c>
      <c r="GE378">
        <v>0</v>
      </c>
      <c r="GF378">
        <v>0.9357555121951219</v>
      </c>
      <c r="GG378">
        <v>-0.05726063414634069</v>
      </c>
      <c r="GH378">
        <v>0.008469627480856846</v>
      </c>
      <c r="GI378">
        <v>1</v>
      </c>
      <c r="GJ378">
        <v>1</v>
      </c>
      <c r="GK378">
        <v>2</v>
      </c>
      <c r="GL378" t="s">
        <v>439</v>
      </c>
      <c r="GM378">
        <v>3.09927</v>
      </c>
      <c r="GN378">
        <v>2.75809</v>
      </c>
      <c r="GO378">
        <v>0.168059</v>
      </c>
      <c r="GP378">
        <v>0.170246</v>
      </c>
      <c r="GQ378">
        <v>0.11294</v>
      </c>
      <c r="GR378">
        <v>0.100475</v>
      </c>
      <c r="GS378">
        <v>20974</v>
      </c>
      <c r="GT378">
        <v>20165.1</v>
      </c>
      <c r="GU378">
        <v>25786.3</v>
      </c>
      <c r="GV378">
        <v>24674.1</v>
      </c>
      <c r="GW378">
        <v>36747.3</v>
      </c>
      <c r="GX378">
        <v>32636.6</v>
      </c>
      <c r="GY378">
        <v>45096</v>
      </c>
      <c r="GZ378">
        <v>39237.2</v>
      </c>
      <c r="HA378">
        <v>1.77218</v>
      </c>
      <c r="HB378">
        <v>1.7296</v>
      </c>
      <c r="HC378">
        <v>-0.0544265</v>
      </c>
      <c r="HD378">
        <v>0</v>
      </c>
      <c r="HE378">
        <v>30.8973</v>
      </c>
      <c r="HF378">
        <v>999.9</v>
      </c>
      <c r="HG378">
        <v>51.7</v>
      </c>
      <c r="HH378">
        <v>44.9</v>
      </c>
      <c r="HI378">
        <v>48.7142</v>
      </c>
      <c r="HJ378">
        <v>62.5756</v>
      </c>
      <c r="HK378">
        <v>22.9247</v>
      </c>
      <c r="HL378">
        <v>1</v>
      </c>
      <c r="HM378">
        <v>1.13183</v>
      </c>
      <c r="HN378">
        <v>6.43735</v>
      </c>
      <c r="HO378">
        <v>20.1796</v>
      </c>
      <c r="HP378">
        <v>5.20696</v>
      </c>
      <c r="HQ378">
        <v>11.986</v>
      </c>
      <c r="HR378">
        <v>4.9607</v>
      </c>
      <c r="HS378">
        <v>3.27455</v>
      </c>
      <c r="HT378">
        <v>9999</v>
      </c>
      <c r="HU378">
        <v>9999</v>
      </c>
      <c r="HV378">
        <v>9999</v>
      </c>
      <c r="HW378">
        <v>97.8</v>
      </c>
      <c r="HX378">
        <v>1.86399</v>
      </c>
      <c r="HY378">
        <v>1.8602</v>
      </c>
      <c r="HZ378">
        <v>1.85866</v>
      </c>
      <c r="IA378">
        <v>1.85989</v>
      </c>
      <c r="IB378">
        <v>1.85989</v>
      </c>
      <c r="IC378">
        <v>1.85852</v>
      </c>
      <c r="ID378">
        <v>1.8576</v>
      </c>
      <c r="IE378">
        <v>1.85242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-20.118</v>
      </c>
      <c r="IT378">
        <v>-2.6065</v>
      </c>
      <c r="IU378">
        <v>-10.25219240071044</v>
      </c>
      <c r="IV378">
        <v>-0.01396892050126719</v>
      </c>
      <c r="IW378">
        <v>4.206502461282847E-06</v>
      </c>
      <c r="IX378">
        <v>-6.196074970299866E-10</v>
      </c>
      <c r="IY378">
        <v>-1.348761815433111</v>
      </c>
      <c r="IZ378">
        <v>-0.1113935755458458</v>
      </c>
      <c r="JA378">
        <v>0.003384445901880396</v>
      </c>
      <c r="JB378">
        <v>-4.114907385596046E-05</v>
      </c>
      <c r="JC378">
        <v>9</v>
      </c>
      <c r="JD378">
        <v>1932</v>
      </c>
      <c r="JE378">
        <v>1</v>
      </c>
      <c r="JF378">
        <v>30</v>
      </c>
      <c r="JG378">
        <v>71.3</v>
      </c>
      <c r="JH378">
        <v>70.90000000000001</v>
      </c>
      <c r="JI378">
        <v>2.25464</v>
      </c>
      <c r="JJ378">
        <v>2.69287</v>
      </c>
      <c r="JK378">
        <v>1.49658</v>
      </c>
      <c r="JL378">
        <v>2.31079</v>
      </c>
      <c r="JM378">
        <v>1.54785</v>
      </c>
      <c r="JN378">
        <v>2.46582</v>
      </c>
      <c r="JO378">
        <v>47.5718</v>
      </c>
      <c r="JP378">
        <v>15.6118</v>
      </c>
      <c r="JQ378">
        <v>18</v>
      </c>
      <c r="JR378">
        <v>501.122</v>
      </c>
      <c r="JS378">
        <v>486.282</v>
      </c>
      <c r="JT378">
        <v>24.8631</v>
      </c>
      <c r="JU378">
        <v>40.2038</v>
      </c>
      <c r="JV378">
        <v>29.999</v>
      </c>
      <c r="JW378">
        <v>40.2994</v>
      </c>
      <c r="JX378">
        <v>40.2235</v>
      </c>
      <c r="JY378">
        <v>45.3616</v>
      </c>
      <c r="JZ378">
        <v>51.366</v>
      </c>
      <c r="KA378">
        <v>0</v>
      </c>
      <c r="KB378">
        <v>24.8584</v>
      </c>
      <c r="KC378">
        <v>974.898</v>
      </c>
      <c r="KD378">
        <v>18.921</v>
      </c>
      <c r="KE378">
        <v>98.545</v>
      </c>
      <c r="KF378">
        <v>94.43859999999999</v>
      </c>
    </row>
    <row r="379" spans="1:292">
      <c r="A379">
        <v>347</v>
      </c>
      <c r="B379">
        <v>1687625036.5</v>
      </c>
      <c r="C379">
        <v>10262</v>
      </c>
      <c r="D379" t="s">
        <v>1135</v>
      </c>
      <c r="E379" t="s">
        <v>1136</v>
      </c>
      <c r="F379">
        <v>5</v>
      </c>
      <c r="G379" t="s">
        <v>1019</v>
      </c>
      <c r="H379">
        <v>1687625029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975.6541716078855</v>
      </c>
      <c r="AJ379">
        <v>945.459193939394</v>
      </c>
      <c r="AK379">
        <v>3.419112211206168</v>
      </c>
      <c r="AL379">
        <v>66.73076049382719</v>
      </c>
      <c r="AM379">
        <f>(AO379 - AN379 + DX379*1E3/(8.314*(DZ379+273.15)) * AQ379/DW379 * AP379) * DW379/(100*DK379) * 1000/(1000 - AO379)</f>
        <v>0</v>
      </c>
      <c r="AN379">
        <v>18.79963398091854</v>
      </c>
      <c r="AO379">
        <v>19.69727575757576</v>
      </c>
      <c r="AP379">
        <v>-0.00023526039182396</v>
      </c>
      <c r="AQ379">
        <v>103.0329847240821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2.18</v>
      </c>
      <c r="DL379">
        <v>0.5</v>
      </c>
      <c r="DM379" t="s">
        <v>430</v>
      </c>
      <c r="DN379">
        <v>2</v>
      </c>
      <c r="DO379" t="b">
        <v>1</v>
      </c>
      <c r="DP379">
        <v>1687625029</v>
      </c>
      <c r="DQ379">
        <v>903.3967037037037</v>
      </c>
      <c r="DR379">
        <v>942.0475925925924</v>
      </c>
      <c r="DS379">
        <v>19.72034814814815</v>
      </c>
      <c r="DT379">
        <v>18.8002037037037</v>
      </c>
      <c r="DU379">
        <v>923.4487037037036</v>
      </c>
      <c r="DV379">
        <v>22.32705185185185</v>
      </c>
      <c r="DW379">
        <v>500.0258148148148</v>
      </c>
      <c r="DX379">
        <v>101.7749259259259</v>
      </c>
      <c r="DY379">
        <v>0.1000387185185185</v>
      </c>
      <c r="DZ379">
        <v>29.1030962962963</v>
      </c>
      <c r="EA379">
        <v>30.00933333333333</v>
      </c>
      <c r="EB379">
        <v>999.9000000000001</v>
      </c>
      <c r="EC379">
        <v>0</v>
      </c>
      <c r="ED379">
        <v>0</v>
      </c>
      <c r="EE379">
        <v>9993.398888888889</v>
      </c>
      <c r="EF379">
        <v>0</v>
      </c>
      <c r="EG379">
        <v>283.231037037037</v>
      </c>
      <c r="EH379">
        <v>-38.65104074074075</v>
      </c>
      <c r="EI379">
        <v>921.570111111111</v>
      </c>
      <c r="EJ379">
        <v>960.0977407407408</v>
      </c>
      <c r="EK379">
        <v>0.9201286666666668</v>
      </c>
      <c r="EL379">
        <v>942.0475925925924</v>
      </c>
      <c r="EM379">
        <v>18.8002037037037</v>
      </c>
      <c r="EN379">
        <v>2.007036666666667</v>
      </c>
      <c r="EO379">
        <v>1.91339</v>
      </c>
      <c r="EP379">
        <v>17.49994814814815</v>
      </c>
      <c r="EQ379">
        <v>16.74527777777778</v>
      </c>
      <c r="ER379">
        <v>2000.005925925926</v>
      </c>
      <c r="ES379">
        <v>0.9799947777777779</v>
      </c>
      <c r="ET379">
        <v>0.02000543333333334</v>
      </c>
      <c r="EU379">
        <v>0</v>
      </c>
      <c r="EV379">
        <v>346.1023333333334</v>
      </c>
      <c r="EW379">
        <v>5.00078</v>
      </c>
      <c r="EX379">
        <v>9437.262222222223</v>
      </c>
      <c r="EY379">
        <v>16379.66296296296</v>
      </c>
      <c r="EZ379">
        <v>48.17792592592591</v>
      </c>
      <c r="FA379">
        <v>49.77525925925926</v>
      </c>
      <c r="FB379">
        <v>48.69888888888889</v>
      </c>
      <c r="FC379">
        <v>48.93262962962962</v>
      </c>
      <c r="FD379">
        <v>48.27748148148147</v>
      </c>
      <c r="FE379">
        <v>1955.095925925926</v>
      </c>
      <c r="FF379">
        <v>39.91</v>
      </c>
      <c r="FG379">
        <v>0</v>
      </c>
      <c r="FH379">
        <v>1687625035.8</v>
      </c>
      <c r="FI379">
        <v>0</v>
      </c>
      <c r="FJ379">
        <v>346.0475384615386</v>
      </c>
      <c r="FK379">
        <v>-3.905572643659283</v>
      </c>
      <c r="FL379">
        <v>1335.275215789951</v>
      </c>
      <c r="FM379">
        <v>9430.033846153847</v>
      </c>
      <c r="FN379">
        <v>15</v>
      </c>
      <c r="FO379">
        <v>1687620776.6</v>
      </c>
      <c r="FP379" t="s">
        <v>1020</v>
      </c>
      <c r="FQ379">
        <v>1687620753.1</v>
      </c>
      <c r="FR379">
        <v>1687620776.6</v>
      </c>
      <c r="FS379">
        <v>4</v>
      </c>
      <c r="FT379">
        <v>-0.366</v>
      </c>
      <c r="FU379">
        <v>-0.037</v>
      </c>
      <c r="FV379">
        <v>-15.591</v>
      </c>
      <c r="FW379">
        <v>-1.798</v>
      </c>
      <c r="FX379">
        <v>420</v>
      </c>
      <c r="FY379">
        <v>3</v>
      </c>
      <c r="FZ379">
        <v>0.18</v>
      </c>
      <c r="GA379">
        <v>0.02</v>
      </c>
      <c r="GB379">
        <v>-38.63875121951219</v>
      </c>
      <c r="GC379">
        <v>-0.01992752613238875</v>
      </c>
      <c r="GD379">
        <v>0.08497839071644485</v>
      </c>
      <c r="GE379">
        <v>1</v>
      </c>
      <c r="GF379">
        <v>0.9294934146341463</v>
      </c>
      <c r="GG379">
        <v>-0.1417404459930302</v>
      </c>
      <c r="GH379">
        <v>0.01500626537113929</v>
      </c>
      <c r="GI379">
        <v>1</v>
      </c>
      <c r="GJ379">
        <v>2</v>
      </c>
      <c r="GK379">
        <v>2</v>
      </c>
      <c r="GL379" t="s">
        <v>432</v>
      </c>
      <c r="GM379">
        <v>3.09912</v>
      </c>
      <c r="GN379">
        <v>2.75797</v>
      </c>
      <c r="GO379">
        <v>0.17004</v>
      </c>
      <c r="GP379">
        <v>0.172205</v>
      </c>
      <c r="GQ379">
        <v>0.11289</v>
      </c>
      <c r="GR379">
        <v>0.100551</v>
      </c>
      <c r="GS379">
        <v>20924.3</v>
      </c>
      <c r="GT379">
        <v>20118.2</v>
      </c>
      <c r="GU379">
        <v>25786.7</v>
      </c>
      <c r="GV379">
        <v>24675</v>
      </c>
      <c r="GW379">
        <v>36750.6</v>
      </c>
      <c r="GX379">
        <v>32634.9</v>
      </c>
      <c r="GY379">
        <v>45097.3</v>
      </c>
      <c r="GZ379">
        <v>39238.3</v>
      </c>
      <c r="HA379">
        <v>1.77232</v>
      </c>
      <c r="HB379">
        <v>1.73</v>
      </c>
      <c r="HC379">
        <v>-0.0542477</v>
      </c>
      <c r="HD379">
        <v>0</v>
      </c>
      <c r="HE379">
        <v>30.9001</v>
      </c>
      <c r="HF379">
        <v>999.9</v>
      </c>
      <c r="HG379">
        <v>51.7</v>
      </c>
      <c r="HH379">
        <v>44.9</v>
      </c>
      <c r="HI379">
        <v>48.7126</v>
      </c>
      <c r="HJ379">
        <v>62.6756</v>
      </c>
      <c r="HK379">
        <v>22.9848</v>
      </c>
      <c r="HL379">
        <v>1</v>
      </c>
      <c r="HM379">
        <v>1.13079</v>
      </c>
      <c r="HN379">
        <v>6.47298</v>
      </c>
      <c r="HO379">
        <v>20.1779</v>
      </c>
      <c r="HP379">
        <v>5.20636</v>
      </c>
      <c r="HQ379">
        <v>11.986</v>
      </c>
      <c r="HR379">
        <v>4.961</v>
      </c>
      <c r="HS379">
        <v>3.27448</v>
      </c>
      <c r="HT379">
        <v>9999</v>
      </c>
      <c r="HU379">
        <v>9999</v>
      </c>
      <c r="HV379">
        <v>9999</v>
      </c>
      <c r="HW379">
        <v>97.8</v>
      </c>
      <c r="HX379">
        <v>1.86399</v>
      </c>
      <c r="HY379">
        <v>1.86021</v>
      </c>
      <c r="HZ379">
        <v>1.85865</v>
      </c>
      <c r="IA379">
        <v>1.85991</v>
      </c>
      <c r="IB379">
        <v>1.85989</v>
      </c>
      <c r="IC379">
        <v>1.85852</v>
      </c>
      <c r="ID379">
        <v>1.8576</v>
      </c>
      <c r="IE379">
        <v>1.85242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-20.248</v>
      </c>
      <c r="IT379">
        <v>-2.6062</v>
      </c>
      <c r="IU379">
        <v>-10.25219240071044</v>
      </c>
      <c r="IV379">
        <v>-0.01396892050126719</v>
      </c>
      <c r="IW379">
        <v>4.206502461282847E-06</v>
      </c>
      <c r="IX379">
        <v>-6.196074970299866E-10</v>
      </c>
      <c r="IY379">
        <v>-1.348761815433111</v>
      </c>
      <c r="IZ379">
        <v>-0.1113935755458458</v>
      </c>
      <c r="JA379">
        <v>0.003384445901880396</v>
      </c>
      <c r="JB379">
        <v>-4.114907385596046E-05</v>
      </c>
      <c r="JC379">
        <v>9</v>
      </c>
      <c r="JD379">
        <v>1932</v>
      </c>
      <c r="JE379">
        <v>1</v>
      </c>
      <c r="JF379">
        <v>30</v>
      </c>
      <c r="JG379">
        <v>71.40000000000001</v>
      </c>
      <c r="JH379">
        <v>71</v>
      </c>
      <c r="JI379">
        <v>2.28882</v>
      </c>
      <c r="JJ379">
        <v>2.68311</v>
      </c>
      <c r="JK379">
        <v>1.49658</v>
      </c>
      <c r="JL379">
        <v>2.30957</v>
      </c>
      <c r="JM379">
        <v>1.54785</v>
      </c>
      <c r="JN379">
        <v>2.45728</v>
      </c>
      <c r="JO379">
        <v>47.5718</v>
      </c>
      <c r="JP379">
        <v>15.6205</v>
      </c>
      <c r="JQ379">
        <v>18</v>
      </c>
      <c r="JR379">
        <v>501.152</v>
      </c>
      <c r="JS379">
        <v>486.481</v>
      </c>
      <c r="JT379">
        <v>24.8563</v>
      </c>
      <c r="JU379">
        <v>40.1922</v>
      </c>
      <c r="JV379">
        <v>29.9991</v>
      </c>
      <c r="JW379">
        <v>40.2891</v>
      </c>
      <c r="JX379">
        <v>40.2121</v>
      </c>
      <c r="JY379">
        <v>45.9768</v>
      </c>
      <c r="JZ379">
        <v>51.0947</v>
      </c>
      <c r="KA379">
        <v>0</v>
      </c>
      <c r="KB379">
        <v>24.8482</v>
      </c>
      <c r="KC379">
        <v>988.272</v>
      </c>
      <c r="KD379">
        <v>18.9665</v>
      </c>
      <c r="KE379">
        <v>98.5475</v>
      </c>
      <c r="KF379">
        <v>94.4414</v>
      </c>
    </row>
    <row r="380" spans="1:292">
      <c r="A380">
        <v>348</v>
      </c>
      <c r="B380">
        <v>1687625041.5</v>
      </c>
      <c r="C380">
        <v>10267</v>
      </c>
      <c r="D380" t="s">
        <v>1137</v>
      </c>
      <c r="E380" t="s">
        <v>1138</v>
      </c>
      <c r="F380">
        <v>5</v>
      </c>
      <c r="G380" t="s">
        <v>1019</v>
      </c>
      <c r="H380">
        <v>1687625033.714286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992.6392502186553</v>
      </c>
      <c r="AJ380">
        <v>962.6566666666666</v>
      </c>
      <c r="AK380">
        <v>3.43796939717469</v>
      </c>
      <c r="AL380">
        <v>66.73076049382719</v>
      </c>
      <c r="AM380">
        <f>(AO380 - AN380 + DX380*1E3/(8.314*(DZ380+273.15)) * AQ380/DW380 * AP380) * DW380/(100*DK380) * 1000/(1000 - AO380)</f>
        <v>0</v>
      </c>
      <c r="AN380">
        <v>18.87080364213077</v>
      </c>
      <c r="AO380">
        <v>19.69954242424242</v>
      </c>
      <c r="AP380">
        <v>6.01858321155574E-05</v>
      </c>
      <c r="AQ380">
        <v>103.0329847240821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2.18</v>
      </c>
      <c r="DL380">
        <v>0.5</v>
      </c>
      <c r="DM380" t="s">
        <v>430</v>
      </c>
      <c r="DN380">
        <v>2</v>
      </c>
      <c r="DO380" t="b">
        <v>1</v>
      </c>
      <c r="DP380">
        <v>1687625033.714286</v>
      </c>
      <c r="DQ380">
        <v>919.2114642857143</v>
      </c>
      <c r="DR380">
        <v>957.8215714285715</v>
      </c>
      <c r="DS380">
        <v>19.70711071428572</v>
      </c>
      <c r="DT380">
        <v>18.82061428571429</v>
      </c>
      <c r="DU380">
        <v>939.3869285714285</v>
      </c>
      <c r="DV380">
        <v>22.31352142857143</v>
      </c>
      <c r="DW380">
        <v>500.0054642857144</v>
      </c>
      <c r="DX380">
        <v>101.7755357142857</v>
      </c>
      <c r="DY380">
        <v>0.1000107964285714</v>
      </c>
      <c r="DZ380">
        <v>29.1023</v>
      </c>
      <c r="EA380">
        <v>30.01337142857142</v>
      </c>
      <c r="EB380">
        <v>999.9000000000002</v>
      </c>
      <c r="EC380">
        <v>0</v>
      </c>
      <c r="ED380">
        <v>0</v>
      </c>
      <c r="EE380">
        <v>9996.133928571429</v>
      </c>
      <c r="EF380">
        <v>0</v>
      </c>
      <c r="EG380">
        <v>284.8700714285714</v>
      </c>
      <c r="EH380">
        <v>-38.61022142857143</v>
      </c>
      <c r="EI380">
        <v>937.6904285714287</v>
      </c>
      <c r="EJ380">
        <v>976.1947142857144</v>
      </c>
      <c r="EK380">
        <v>0.8864846071428573</v>
      </c>
      <c r="EL380">
        <v>957.8215714285715</v>
      </c>
      <c r="EM380">
        <v>18.82061428571429</v>
      </c>
      <c r="EN380">
        <v>2.005700357142857</v>
      </c>
      <c r="EO380">
        <v>1.915478214285714</v>
      </c>
      <c r="EP380">
        <v>17.48939642857143</v>
      </c>
      <c r="EQ380">
        <v>16.76242857142857</v>
      </c>
      <c r="ER380">
        <v>2000.021071428571</v>
      </c>
      <c r="ES380">
        <v>0.9799950357142857</v>
      </c>
      <c r="ET380">
        <v>0.02000517857142858</v>
      </c>
      <c r="EU380">
        <v>0</v>
      </c>
      <c r="EV380">
        <v>345.8468214285714</v>
      </c>
      <c r="EW380">
        <v>5.00078</v>
      </c>
      <c r="EX380">
        <v>9429.099642857143</v>
      </c>
      <c r="EY380">
        <v>16379.78571428571</v>
      </c>
      <c r="EZ380">
        <v>48.16707142857143</v>
      </c>
      <c r="FA380">
        <v>49.76992857142857</v>
      </c>
      <c r="FB380">
        <v>48.69182142857143</v>
      </c>
      <c r="FC380">
        <v>48.92382142857141</v>
      </c>
      <c r="FD380">
        <v>48.27649999999999</v>
      </c>
      <c r="FE380">
        <v>1955.111071428572</v>
      </c>
      <c r="FF380">
        <v>39.91</v>
      </c>
      <c r="FG380">
        <v>0</v>
      </c>
      <c r="FH380">
        <v>1687625040.6</v>
      </c>
      <c r="FI380">
        <v>0</v>
      </c>
      <c r="FJ380">
        <v>345.7927307692307</v>
      </c>
      <c r="FK380">
        <v>-2.130222213025622</v>
      </c>
      <c r="FL380">
        <v>-1407.942562110054</v>
      </c>
      <c r="FM380">
        <v>9426.773846153847</v>
      </c>
      <c r="FN380">
        <v>15</v>
      </c>
      <c r="FO380">
        <v>1687620776.6</v>
      </c>
      <c r="FP380" t="s">
        <v>1020</v>
      </c>
      <c r="FQ380">
        <v>1687620753.1</v>
      </c>
      <c r="FR380">
        <v>1687620776.6</v>
      </c>
      <c r="FS380">
        <v>4</v>
      </c>
      <c r="FT380">
        <v>-0.366</v>
      </c>
      <c r="FU380">
        <v>-0.037</v>
      </c>
      <c r="FV380">
        <v>-15.591</v>
      </c>
      <c r="FW380">
        <v>-1.798</v>
      </c>
      <c r="FX380">
        <v>420</v>
      </c>
      <c r="FY380">
        <v>3</v>
      </c>
      <c r="FZ380">
        <v>0.18</v>
      </c>
      <c r="GA380">
        <v>0.02</v>
      </c>
      <c r="GB380">
        <v>-38.62368780487805</v>
      </c>
      <c r="GC380">
        <v>0.2133407665505299</v>
      </c>
      <c r="GD380">
        <v>0.08400562174893644</v>
      </c>
      <c r="GE380">
        <v>0</v>
      </c>
      <c r="GF380">
        <v>0.900642219512195</v>
      </c>
      <c r="GG380">
        <v>-0.3806806202090597</v>
      </c>
      <c r="GH380">
        <v>0.04085485708862904</v>
      </c>
      <c r="GI380">
        <v>1</v>
      </c>
      <c r="GJ380">
        <v>1</v>
      </c>
      <c r="GK380">
        <v>2</v>
      </c>
      <c r="GL380" t="s">
        <v>439</v>
      </c>
      <c r="GM380">
        <v>3.09913</v>
      </c>
      <c r="GN380">
        <v>2.75811</v>
      </c>
      <c r="GO380">
        <v>0.172009</v>
      </c>
      <c r="GP380">
        <v>0.174128</v>
      </c>
      <c r="GQ380">
        <v>0.112911</v>
      </c>
      <c r="GR380">
        <v>0.100813</v>
      </c>
      <c r="GS380">
        <v>20875.2</v>
      </c>
      <c r="GT380">
        <v>20071.8</v>
      </c>
      <c r="GU380">
        <v>25787.4</v>
      </c>
      <c r="GV380">
        <v>24675.5</v>
      </c>
      <c r="GW380">
        <v>36750.9</v>
      </c>
      <c r="GX380">
        <v>32626.3</v>
      </c>
      <c r="GY380">
        <v>45098.4</v>
      </c>
      <c r="GZ380">
        <v>39239.1</v>
      </c>
      <c r="HA380">
        <v>1.77213</v>
      </c>
      <c r="HB380">
        <v>1.7302</v>
      </c>
      <c r="HC380">
        <v>-0.0546314</v>
      </c>
      <c r="HD380">
        <v>0</v>
      </c>
      <c r="HE380">
        <v>30.9056</v>
      </c>
      <c r="HF380">
        <v>999.9</v>
      </c>
      <c r="HG380">
        <v>51.7</v>
      </c>
      <c r="HH380">
        <v>44.9</v>
      </c>
      <c r="HI380">
        <v>48.71</v>
      </c>
      <c r="HJ380">
        <v>62.7456</v>
      </c>
      <c r="HK380">
        <v>22.7444</v>
      </c>
      <c r="HL380">
        <v>1</v>
      </c>
      <c r="HM380">
        <v>1.13013</v>
      </c>
      <c r="HN380">
        <v>6.52664</v>
      </c>
      <c r="HO380">
        <v>20.1759</v>
      </c>
      <c r="HP380">
        <v>5.20606</v>
      </c>
      <c r="HQ380">
        <v>11.9861</v>
      </c>
      <c r="HR380">
        <v>4.9609</v>
      </c>
      <c r="HS380">
        <v>3.27438</v>
      </c>
      <c r="HT380">
        <v>9999</v>
      </c>
      <c r="HU380">
        <v>9999</v>
      </c>
      <c r="HV380">
        <v>9999</v>
      </c>
      <c r="HW380">
        <v>97.8</v>
      </c>
      <c r="HX380">
        <v>1.86399</v>
      </c>
      <c r="HY380">
        <v>1.86021</v>
      </c>
      <c r="HZ380">
        <v>1.85865</v>
      </c>
      <c r="IA380">
        <v>1.8599</v>
      </c>
      <c r="IB380">
        <v>1.85988</v>
      </c>
      <c r="IC380">
        <v>1.85852</v>
      </c>
      <c r="ID380">
        <v>1.8576</v>
      </c>
      <c r="IE380">
        <v>1.85242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-20.377</v>
      </c>
      <c r="IT380">
        <v>-2.6063</v>
      </c>
      <c r="IU380">
        <v>-10.25219240071044</v>
      </c>
      <c r="IV380">
        <v>-0.01396892050126719</v>
      </c>
      <c r="IW380">
        <v>4.206502461282847E-06</v>
      </c>
      <c r="IX380">
        <v>-6.196074970299866E-10</v>
      </c>
      <c r="IY380">
        <v>-1.348761815433111</v>
      </c>
      <c r="IZ380">
        <v>-0.1113935755458458</v>
      </c>
      <c r="JA380">
        <v>0.003384445901880396</v>
      </c>
      <c r="JB380">
        <v>-4.114907385596046E-05</v>
      </c>
      <c r="JC380">
        <v>9</v>
      </c>
      <c r="JD380">
        <v>1932</v>
      </c>
      <c r="JE380">
        <v>1</v>
      </c>
      <c r="JF380">
        <v>30</v>
      </c>
      <c r="JG380">
        <v>71.5</v>
      </c>
      <c r="JH380">
        <v>71.09999999999999</v>
      </c>
      <c r="JI380">
        <v>2.31812</v>
      </c>
      <c r="JJ380">
        <v>2.69897</v>
      </c>
      <c r="JK380">
        <v>1.49658</v>
      </c>
      <c r="JL380">
        <v>2.31079</v>
      </c>
      <c r="JM380">
        <v>1.54785</v>
      </c>
      <c r="JN380">
        <v>2.34863</v>
      </c>
      <c r="JO380">
        <v>47.5718</v>
      </c>
      <c r="JP380">
        <v>15.603</v>
      </c>
      <c r="JQ380">
        <v>18</v>
      </c>
      <c r="JR380">
        <v>500.957</v>
      </c>
      <c r="JS380">
        <v>486.565</v>
      </c>
      <c r="JT380">
        <v>24.8447</v>
      </c>
      <c r="JU380">
        <v>40.1813</v>
      </c>
      <c r="JV380">
        <v>29.9993</v>
      </c>
      <c r="JW380">
        <v>40.2789</v>
      </c>
      <c r="JX380">
        <v>40.204</v>
      </c>
      <c r="JY380">
        <v>46.6468</v>
      </c>
      <c r="JZ380">
        <v>51.0947</v>
      </c>
      <c r="KA380">
        <v>0</v>
      </c>
      <c r="KB380">
        <v>24.8311</v>
      </c>
      <c r="KC380">
        <v>1008.31</v>
      </c>
      <c r="KD380">
        <v>18.9935</v>
      </c>
      <c r="KE380">
        <v>98.5501</v>
      </c>
      <c r="KF380">
        <v>94.4434</v>
      </c>
    </row>
    <row r="381" spans="1:292">
      <c r="A381">
        <v>349</v>
      </c>
      <c r="B381">
        <v>1687625046.5</v>
      </c>
      <c r="C381">
        <v>10272</v>
      </c>
      <c r="D381" t="s">
        <v>1139</v>
      </c>
      <c r="E381" t="s">
        <v>1140</v>
      </c>
      <c r="F381">
        <v>5</v>
      </c>
      <c r="G381" t="s">
        <v>1019</v>
      </c>
      <c r="H381">
        <v>1687625039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1009.799278843032</v>
      </c>
      <c r="AJ381">
        <v>979.7348848484853</v>
      </c>
      <c r="AK381">
        <v>3.411848223480584</v>
      </c>
      <c r="AL381">
        <v>66.73076049382719</v>
      </c>
      <c r="AM381">
        <f>(AO381 - AN381 + DX381*1E3/(8.314*(DZ381+273.15)) * AQ381/DW381 * AP381) * DW381/(100*DK381) * 1000/(1000 - AO381)</f>
        <v>0</v>
      </c>
      <c r="AN381">
        <v>18.89146077681646</v>
      </c>
      <c r="AO381">
        <v>19.70782303030302</v>
      </c>
      <c r="AP381">
        <v>9.204052949424671E-05</v>
      </c>
      <c r="AQ381">
        <v>103.0329847240821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2.18</v>
      </c>
      <c r="DL381">
        <v>0.5</v>
      </c>
      <c r="DM381" t="s">
        <v>430</v>
      </c>
      <c r="DN381">
        <v>2</v>
      </c>
      <c r="DO381" t="b">
        <v>1</v>
      </c>
      <c r="DP381">
        <v>1687625039</v>
      </c>
      <c r="DQ381">
        <v>936.939</v>
      </c>
      <c r="DR381">
        <v>975.5314814814817</v>
      </c>
      <c r="DS381">
        <v>19.70105925925926</v>
      </c>
      <c r="DT381">
        <v>18.85211111111111</v>
      </c>
      <c r="DU381">
        <v>957.2515555555556</v>
      </c>
      <c r="DV381">
        <v>22.30732962962963</v>
      </c>
      <c r="DW381">
        <v>499.9918888888889</v>
      </c>
      <c r="DX381">
        <v>101.7754074074074</v>
      </c>
      <c r="DY381">
        <v>0.09998712592592593</v>
      </c>
      <c r="DZ381">
        <v>29.10434074074075</v>
      </c>
      <c r="EA381">
        <v>30.02057407407408</v>
      </c>
      <c r="EB381">
        <v>999.9000000000001</v>
      </c>
      <c r="EC381">
        <v>0</v>
      </c>
      <c r="ED381">
        <v>0</v>
      </c>
      <c r="EE381">
        <v>9993.839259259259</v>
      </c>
      <c r="EF381">
        <v>0</v>
      </c>
      <c r="EG381">
        <v>279.0443333333333</v>
      </c>
      <c r="EH381">
        <v>-38.5925</v>
      </c>
      <c r="EI381">
        <v>955.7686296296297</v>
      </c>
      <c r="EJ381">
        <v>994.2765185185185</v>
      </c>
      <c r="EK381">
        <v>0.8489418518518518</v>
      </c>
      <c r="EL381">
        <v>975.5314814814817</v>
      </c>
      <c r="EM381">
        <v>18.85211111111111</v>
      </c>
      <c r="EN381">
        <v>2.005083703703704</v>
      </c>
      <c r="EO381">
        <v>1.918681851851852</v>
      </c>
      <c r="EP381">
        <v>17.48453333333334</v>
      </c>
      <c r="EQ381">
        <v>16.78873703703703</v>
      </c>
      <c r="ER381">
        <v>2000.022962962963</v>
      </c>
      <c r="ES381">
        <v>0.9799952222222222</v>
      </c>
      <c r="ET381">
        <v>0.02000499259259259</v>
      </c>
      <c r="EU381">
        <v>0</v>
      </c>
      <c r="EV381">
        <v>345.6086296296297</v>
      </c>
      <c r="EW381">
        <v>5.00078</v>
      </c>
      <c r="EX381">
        <v>9307.508888888888</v>
      </c>
      <c r="EY381">
        <v>16379.8037037037</v>
      </c>
      <c r="EZ381">
        <v>48.16629629629629</v>
      </c>
      <c r="FA381">
        <v>49.76377777777777</v>
      </c>
      <c r="FB381">
        <v>48.70818518518518</v>
      </c>
      <c r="FC381">
        <v>48.91640740740741</v>
      </c>
      <c r="FD381">
        <v>48.26133333333333</v>
      </c>
      <c r="FE381">
        <v>1955.112962962963</v>
      </c>
      <c r="FF381">
        <v>39.91</v>
      </c>
      <c r="FG381">
        <v>0</v>
      </c>
      <c r="FH381">
        <v>1687625046</v>
      </c>
      <c r="FI381">
        <v>0</v>
      </c>
      <c r="FJ381">
        <v>345.56056</v>
      </c>
      <c r="FK381">
        <v>-2.582076915645247</v>
      </c>
      <c r="FL381">
        <v>-1984.315381193566</v>
      </c>
      <c r="FM381">
        <v>9291.6168</v>
      </c>
      <c r="FN381">
        <v>15</v>
      </c>
      <c r="FO381">
        <v>1687620776.6</v>
      </c>
      <c r="FP381" t="s">
        <v>1020</v>
      </c>
      <c r="FQ381">
        <v>1687620753.1</v>
      </c>
      <c r="FR381">
        <v>1687620776.6</v>
      </c>
      <c r="FS381">
        <v>4</v>
      </c>
      <c r="FT381">
        <v>-0.366</v>
      </c>
      <c r="FU381">
        <v>-0.037</v>
      </c>
      <c r="FV381">
        <v>-15.591</v>
      </c>
      <c r="FW381">
        <v>-1.798</v>
      </c>
      <c r="FX381">
        <v>420</v>
      </c>
      <c r="FY381">
        <v>3</v>
      </c>
      <c r="FZ381">
        <v>0.18</v>
      </c>
      <c r="GA381">
        <v>0.02</v>
      </c>
      <c r="GB381">
        <v>-38.59905121951219</v>
      </c>
      <c r="GC381">
        <v>0.3942564459929973</v>
      </c>
      <c r="GD381">
        <v>0.08960099118014292</v>
      </c>
      <c r="GE381">
        <v>0</v>
      </c>
      <c r="GF381">
        <v>0.8763312195121952</v>
      </c>
      <c r="GG381">
        <v>-0.460057839721253</v>
      </c>
      <c r="GH381">
        <v>0.04730176420497479</v>
      </c>
      <c r="GI381">
        <v>1</v>
      </c>
      <c r="GJ381">
        <v>1</v>
      </c>
      <c r="GK381">
        <v>2</v>
      </c>
      <c r="GL381" t="s">
        <v>439</v>
      </c>
      <c r="GM381">
        <v>3.09935</v>
      </c>
      <c r="GN381">
        <v>2.75815</v>
      </c>
      <c r="GO381">
        <v>0.173949</v>
      </c>
      <c r="GP381">
        <v>0.176026</v>
      </c>
      <c r="GQ381">
        <v>0.112941</v>
      </c>
      <c r="GR381">
        <v>0.100834</v>
      </c>
      <c r="GS381">
        <v>20826.5</v>
      </c>
      <c r="GT381">
        <v>20025.9</v>
      </c>
      <c r="GU381">
        <v>25787.8</v>
      </c>
      <c r="GV381">
        <v>24675.9</v>
      </c>
      <c r="GW381">
        <v>36750.8</v>
      </c>
      <c r="GX381">
        <v>32626.5</v>
      </c>
      <c r="GY381">
        <v>45099.6</v>
      </c>
      <c r="GZ381">
        <v>39240</v>
      </c>
      <c r="HA381">
        <v>1.77208</v>
      </c>
      <c r="HB381">
        <v>1.73075</v>
      </c>
      <c r="HC381">
        <v>-0.0540614</v>
      </c>
      <c r="HD381">
        <v>0</v>
      </c>
      <c r="HE381">
        <v>30.9129</v>
      </c>
      <c r="HF381">
        <v>999.9</v>
      </c>
      <c r="HG381">
        <v>51.7</v>
      </c>
      <c r="HH381">
        <v>44.9</v>
      </c>
      <c r="HI381">
        <v>48.7076</v>
      </c>
      <c r="HJ381">
        <v>62.8156</v>
      </c>
      <c r="HK381">
        <v>22.6082</v>
      </c>
      <c r="HL381">
        <v>1</v>
      </c>
      <c r="HM381">
        <v>1.12947</v>
      </c>
      <c r="HN381">
        <v>6.57167</v>
      </c>
      <c r="HO381">
        <v>20.1743</v>
      </c>
      <c r="HP381">
        <v>5.20711</v>
      </c>
      <c r="HQ381">
        <v>11.986</v>
      </c>
      <c r="HR381">
        <v>4.96095</v>
      </c>
      <c r="HS381">
        <v>3.27443</v>
      </c>
      <c r="HT381">
        <v>9999</v>
      </c>
      <c r="HU381">
        <v>9999</v>
      </c>
      <c r="HV381">
        <v>9999</v>
      </c>
      <c r="HW381">
        <v>97.8</v>
      </c>
      <c r="HX381">
        <v>1.86397</v>
      </c>
      <c r="HY381">
        <v>1.8602</v>
      </c>
      <c r="HZ381">
        <v>1.85863</v>
      </c>
      <c r="IA381">
        <v>1.85989</v>
      </c>
      <c r="IB381">
        <v>1.85988</v>
      </c>
      <c r="IC381">
        <v>1.85852</v>
      </c>
      <c r="ID381">
        <v>1.85759</v>
      </c>
      <c r="IE381">
        <v>1.85241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-20.504</v>
      </c>
      <c r="IT381">
        <v>-2.6065</v>
      </c>
      <c r="IU381">
        <v>-10.25219240071044</v>
      </c>
      <c r="IV381">
        <v>-0.01396892050126719</v>
      </c>
      <c r="IW381">
        <v>4.206502461282847E-06</v>
      </c>
      <c r="IX381">
        <v>-6.196074970299866E-10</v>
      </c>
      <c r="IY381">
        <v>-1.348761815433111</v>
      </c>
      <c r="IZ381">
        <v>-0.1113935755458458</v>
      </c>
      <c r="JA381">
        <v>0.003384445901880396</v>
      </c>
      <c r="JB381">
        <v>-4.114907385596046E-05</v>
      </c>
      <c r="JC381">
        <v>9</v>
      </c>
      <c r="JD381">
        <v>1932</v>
      </c>
      <c r="JE381">
        <v>1</v>
      </c>
      <c r="JF381">
        <v>30</v>
      </c>
      <c r="JG381">
        <v>71.59999999999999</v>
      </c>
      <c r="JH381">
        <v>71.2</v>
      </c>
      <c r="JI381">
        <v>2.35352</v>
      </c>
      <c r="JJ381">
        <v>2.69409</v>
      </c>
      <c r="JK381">
        <v>1.49658</v>
      </c>
      <c r="JL381">
        <v>2.31079</v>
      </c>
      <c r="JM381">
        <v>1.54785</v>
      </c>
      <c r="JN381">
        <v>2.44629</v>
      </c>
      <c r="JO381">
        <v>47.5718</v>
      </c>
      <c r="JP381">
        <v>15.6118</v>
      </c>
      <c r="JQ381">
        <v>18</v>
      </c>
      <c r="JR381">
        <v>500.861</v>
      </c>
      <c r="JS381">
        <v>486.882</v>
      </c>
      <c r="JT381">
        <v>24.8247</v>
      </c>
      <c r="JU381">
        <v>40.1716</v>
      </c>
      <c r="JV381">
        <v>29.9994</v>
      </c>
      <c r="JW381">
        <v>40.269</v>
      </c>
      <c r="JX381">
        <v>40.1943</v>
      </c>
      <c r="JY381">
        <v>47.2636</v>
      </c>
      <c r="JZ381">
        <v>50.8022</v>
      </c>
      <c r="KA381">
        <v>0</v>
      </c>
      <c r="KB381">
        <v>24.8117</v>
      </c>
      <c r="KC381">
        <v>1021.75</v>
      </c>
      <c r="KD381">
        <v>19.0227</v>
      </c>
      <c r="KE381">
        <v>98.5523</v>
      </c>
      <c r="KF381">
        <v>94.44540000000001</v>
      </c>
    </row>
    <row r="382" spans="1:292">
      <c r="A382">
        <v>350</v>
      </c>
      <c r="B382">
        <v>1687625051.5</v>
      </c>
      <c r="C382">
        <v>10277</v>
      </c>
      <c r="D382" t="s">
        <v>1141</v>
      </c>
      <c r="E382" t="s">
        <v>1142</v>
      </c>
      <c r="F382">
        <v>5</v>
      </c>
      <c r="G382" t="s">
        <v>1019</v>
      </c>
      <c r="H382">
        <v>1687625043.714286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1026.778088974329</v>
      </c>
      <c r="AJ382">
        <v>996.9061636363627</v>
      </c>
      <c r="AK382">
        <v>3.420489847661177</v>
      </c>
      <c r="AL382">
        <v>66.73076049382719</v>
      </c>
      <c r="AM382">
        <f>(AO382 - AN382 + DX382*1E3/(8.314*(DZ382+273.15)) * AQ382/DW382 * AP382) * DW382/(100*DK382) * 1000/(1000 - AO382)</f>
        <v>0</v>
      </c>
      <c r="AN382">
        <v>18.95365598059356</v>
      </c>
      <c r="AO382">
        <v>19.71689333333332</v>
      </c>
      <c r="AP382">
        <v>5.891350724984905E-05</v>
      </c>
      <c r="AQ382">
        <v>103.0329847240821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2.18</v>
      </c>
      <c r="DL382">
        <v>0.5</v>
      </c>
      <c r="DM382" t="s">
        <v>430</v>
      </c>
      <c r="DN382">
        <v>2</v>
      </c>
      <c r="DO382" t="b">
        <v>1</v>
      </c>
      <c r="DP382">
        <v>1687625043.714286</v>
      </c>
      <c r="DQ382">
        <v>952.7907499999999</v>
      </c>
      <c r="DR382">
        <v>991.2613214285714</v>
      </c>
      <c r="DS382">
        <v>19.70332142857143</v>
      </c>
      <c r="DT382">
        <v>18.900775</v>
      </c>
      <c r="DU382">
        <v>973.2243571428572</v>
      </c>
      <c r="DV382">
        <v>22.30965</v>
      </c>
      <c r="DW382">
        <v>499.9974642857142</v>
      </c>
      <c r="DX382">
        <v>101.77525</v>
      </c>
      <c r="DY382">
        <v>0.09998505714285714</v>
      </c>
      <c r="DZ382">
        <v>29.10620357142857</v>
      </c>
      <c r="EA382">
        <v>30.023175</v>
      </c>
      <c r="EB382">
        <v>999.9000000000002</v>
      </c>
      <c r="EC382">
        <v>0</v>
      </c>
      <c r="ED382">
        <v>0</v>
      </c>
      <c r="EE382">
        <v>9996.782499999999</v>
      </c>
      <c r="EF382">
        <v>0</v>
      </c>
      <c r="EG382">
        <v>271.1706071428571</v>
      </c>
      <c r="EH382">
        <v>-38.47036785714285</v>
      </c>
      <c r="EI382">
        <v>971.9413571428571</v>
      </c>
      <c r="EJ382">
        <v>1010.358321428572</v>
      </c>
      <c r="EK382">
        <v>0.8025452500000002</v>
      </c>
      <c r="EL382">
        <v>991.2613214285714</v>
      </c>
      <c r="EM382">
        <v>18.900775</v>
      </c>
      <c r="EN382">
        <v>2.005309642857143</v>
      </c>
      <c r="EO382">
        <v>1.923629642857143</v>
      </c>
      <c r="EP382">
        <v>17.48631785714286</v>
      </c>
      <c r="EQ382">
        <v>16.82929285714286</v>
      </c>
      <c r="ER382">
        <v>2000.022142857143</v>
      </c>
      <c r="ES382">
        <v>0.97999525</v>
      </c>
      <c r="ET382">
        <v>0.02000495714285714</v>
      </c>
      <c r="EU382">
        <v>0</v>
      </c>
      <c r="EV382">
        <v>345.3110357142857</v>
      </c>
      <c r="EW382">
        <v>5.00078</v>
      </c>
      <c r="EX382">
        <v>9198.42142857143</v>
      </c>
      <c r="EY382">
        <v>16379.79285714285</v>
      </c>
      <c r="EZ382">
        <v>48.15367857142855</v>
      </c>
      <c r="FA382">
        <v>49.75885714285715</v>
      </c>
      <c r="FB382">
        <v>48.71860714285714</v>
      </c>
      <c r="FC382">
        <v>48.89921428571427</v>
      </c>
      <c r="FD382">
        <v>48.25425</v>
      </c>
      <c r="FE382">
        <v>1955.112142857143</v>
      </c>
      <c r="FF382">
        <v>39.91</v>
      </c>
      <c r="FG382">
        <v>0</v>
      </c>
      <c r="FH382">
        <v>1687625050.8</v>
      </c>
      <c r="FI382">
        <v>0</v>
      </c>
      <c r="FJ382">
        <v>345.2897199999999</v>
      </c>
      <c r="FK382">
        <v>-4.446538468686633</v>
      </c>
      <c r="FL382">
        <v>-506.6961539155286</v>
      </c>
      <c r="FM382">
        <v>9184.484</v>
      </c>
      <c r="FN382">
        <v>15</v>
      </c>
      <c r="FO382">
        <v>1687620776.6</v>
      </c>
      <c r="FP382" t="s">
        <v>1020</v>
      </c>
      <c r="FQ382">
        <v>1687620753.1</v>
      </c>
      <c r="FR382">
        <v>1687620776.6</v>
      </c>
      <c r="FS382">
        <v>4</v>
      </c>
      <c r="FT382">
        <v>-0.366</v>
      </c>
      <c r="FU382">
        <v>-0.037</v>
      </c>
      <c r="FV382">
        <v>-15.591</v>
      </c>
      <c r="FW382">
        <v>-1.798</v>
      </c>
      <c r="FX382">
        <v>420</v>
      </c>
      <c r="FY382">
        <v>3</v>
      </c>
      <c r="FZ382">
        <v>0.18</v>
      </c>
      <c r="GA382">
        <v>0.02</v>
      </c>
      <c r="GB382">
        <v>-38.53190731707317</v>
      </c>
      <c r="GC382">
        <v>1.178096864111417</v>
      </c>
      <c r="GD382">
        <v>0.1386400170827473</v>
      </c>
      <c r="GE382">
        <v>0</v>
      </c>
      <c r="GF382">
        <v>0.8298728048780488</v>
      </c>
      <c r="GG382">
        <v>-0.5507239442508705</v>
      </c>
      <c r="GH382">
        <v>0.05845730597883717</v>
      </c>
      <c r="GI382">
        <v>0</v>
      </c>
      <c r="GJ382">
        <v>0</v>
      </c>
      <c r="GK382">
        <v>2</v>
      </c>
      <c r="GL382" t="s">
        <v>644</v>
      </c>
      <c r="GM382">
        <v>3.09919</v>
      </c>
      <c r="GN382">
        <v>2.75803</v>
      </c>
      <c r="GO382">
        <v>0.175876</v>
      </c>
      <c r="GP382">
        <v>0.177913</v>
      </c>
      <c r="GQ382">
        <v>0.112995</v>
      </c>
      <c r="GR382">
        <v>0.101459</v>
      </c>
      <c r="GS382">
        <v>20778.2</v>
      </c>
      <c r="GT382">
        <v>19980.3</v>
      </c>
      <c r="GU382">
        <v>25788.3</v>
      </c>
      <c r="GV382">
        <v>24676.3</v>
      </c>
      <c r="GW382">
        <v>36749.4</v>
      </c>
      <c r="GX382">
        <v>32604.4</v>
      </c>
      <c r="GY382">
        <v>45100.3</v>
      </c>
      <c r="GZ382">
        <v>39240.2</v>
      </c>
      <c r="HA382">
        <v>1.7722</v>
      </c>
      <c r="HB382">
        <v>1.73115</v>
      </c>
      <c r="HC382">
        <v>-0.0554807</v>
      </c>
      <c r="HD382">
        <v>0</v>
      </c>
      <c r="HE382">
        <v>30.9189</v>
      </c>
      <c r="HF382">
        <v>999.9</v>
      </c>
      <c r="HG382">
        <v>51.7</v>
      </c>
      <c r="HH382">
        <v>44.9</v>
      </c>
      <c r="HI382">
        <v>48.7108</v>
      </c>
      <c r="HJ382">
        <v>62.8556</v>
      </c>
      <c r="HK382">
        <v>22.5921</v>
      </c>
      <c r="HL382">
        <v>1</v>
      </c>
      <c r="HM382">
        <v>1.1289</v>
      </c>
      <c r="HN382">
        <v>6.6435</v>
      </c>
      <c r="HO382">
        <v>20.171</v>
      </c>
      <c r="HP382">
        <v>5.20606</v>
      </c>
      <c r="HQ382">
        <v>11.986</v>
      </c>
      <c r="HR382">
        <v>4.9609</v>
      </c>
      <c r="HS382">
        <v>3.2745</v>
      </c>
      <c r="HT382">
        <v>9999</v>
      </c>
      <c r="HU382">
        <v>9999</v>
      </c>
      <c r="HV382">
        <v>9999</v>
      </c>
      <c r="HW382">
        <v>97.8</v>
      </c>
      <c r="HX382">
        <v>1.86394</v>
      </c>
      <c r="HY382">
        <v>1.8602</v>
      </c>
      <c r="HZ382">
        <v>1.85863</v>
      </c>
      <c r="IA382">
        <v>1.85989</v>
      </c>
      <c r="IB382">
        <v>1.85989</v>
      </c>
      <c r="IC382">
        <v>1.85852</v>
      </c>
      <c r="ID382">
        <v>1.85759</v>
      </c>
      <c r="IE382">
        <v>1.85241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-20.631</v>
      </c>
      <c r="IT382">
        <v>-2.6067</v>
      </c>
      <c r="IU382">
        <v>-10.25219240071044</v>
      </c>
      <c r="IV382">
        <v>-0.01396892050126719</v>
      </c>
      <c r="IW382">
        <v>4.206502461282847E-06</v>
      </c>
      <c r="IX382">
        <v>-6.196074970299866E-10</v>
      </c>
      <c r="IY382">
        <v>-1.348761815433111</v>
      </c>
      <c r="IZ382">
        <v>-0.1113935755458458</v>
      </c>
      <c r="JA382">
        <v>0.003384445901880396</v>
      </c>
      <c r="JB382">
        <v>-4.114907385596046E-05</v>
      </c>
      <c r="JC382">
        <v>9</v>
      </c>
      <c r="JD382">
        <v>1932</v>
      </c>
      <c r="JE382">
        <v>1</v>
      </c>
      <c r="JF382">
        <v>30</v>
      </c>
      <c r="JG382">
        <v>71.59999999999999</v>
      </c>
      <c r="JH382">
        <v>71.2</v>
      </c>
      <c r="JI382">
        <v>2.38281</v>
      </c>
      <c r="JJ382">
        <v>2.68555</v>
      </c>
      <c r="JK382">
        <v>1.49658</v>
      </c>
      <c r="JL382">
        <v>2.30957</v>
      </c>
      <c r="JM382">
        <v>1.54785</v>
      </c>
      <c r="JN382">
        <v>2.46216</v>
      </c>
      <c r="JO382">
        <v>47.5417</v>
      </c>
      <c r="JP382">
        <v>15.6118</v>
      </c>
      <c r="JQ382">
        <v>18</v>
      </c>
      <c r="JR382">
        <v>500.866</v>
      </c>
      <c r="JS382">
        <v>487.094</v>
      </c>
      <c r="JT382">
        <v>24.8019</v>
      </c>
      <c r="JU382">
        <v>40.1609</v>
      </c>
      <c r="JV382">
        <v>29.9995</v>
      </c>
      <c r="JW382">
        <v>40.2575</v>
      </c>
      <c r="JX382">
        <v>40.1847</v>
      </c>
      <c r="JY382">
        <v>47.9395</v>
      </c>
      <c r="JZ382">
        <v>50.8022</v>
      </c>
      <c r="KA382">
        <v>0</v>
      </c>
      <c r="KB382">
        <v>24.7818</v>
      </c>
      <c r="KC382">
        <v>1041.79</v>
      </c>
      <c r="KD382">
        <v>19.0272</v>
      </c>
      <c r="KE382">
        <v>98.5539</v>
      </c>
      <c r="KF382">
        <v>94.44629999999999</v>
      </c>
    </row>
    <row r="383" spans="1:292">
      <c r="A383">
        <v>351</v>
      </c>
      <c r="B383">
        <v>1687625056.5</v>
      </c>
      <c r="C383">
        <v>10282</v>
      </c>
      <c r="D383" t="s">
        <v>1143</v>
      </c>
      <c r="E383" t="s">
        <v>1144</v>
      </c>
      <c r="F383">
        <v>5</v>
      </c>
      <c r="G383" t="s">
        <v>1019</v>
      </c>
      <c r="H383">
        <v>1687625049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1044.221756670559</v>
      </c>
      <c r="AJ383">
        <v>1014.056666666667</v>
      </c>
      <c r="AK383">
        <v>3.448808864435186</v>
      </c>
      <c r="AL383">
        <v>66.73076049382719</v>
      </c>
      <c r="AM383">
        <f>(AO383 - AN383 + DX383*1E3/(8.314*(DZ383+273.15)) * AQ383/DW383 * AP383) * DW383/(100*DK383) * 1000/(1000 - AO383)</f>
        <v>0</v>
      </c>
      <c r="AN383">
        <v>19.08031472301574</v>
      </c>
      <c r="AO383">
        <v>19.77297696969697</v>
      </c>
      <c r="AP383">
        <v>0.01190025329531526</v>
      </c>
      <c r="AQ383">
        <v>103.0329847240821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2.18</v>
      </c>
      <c r="DL383">
        <v>0.5</v>
      </c>
      <c r="DM383" t="s">
        <v>430</v>
      </c>
      <c r="DN383">
        <v>2</v>
      </c>
      <c r="DO383" t="b">
        <v>1</v>
      </c>
      <c r="DP383">
        <v>1687625049</v>
      </c>
      <c r="DQ383">
        <v>970.5175185185187</v>
      </c>
      <c r="DR383">
        <v>1008.999555555556</v>
      </c>
      <c r="DS383">
        <v>19.72202222222222</v>
      </c>
      <c r="DT383">
        <v>18.97526296296296</v>
      </c>
      <c r="DU383">
        <v>991.0854444444446</v>
      </c>
      <c r="DV383">
        <v>22.32876296296297</v>
      </c>
      <c r="DW383">
        <v>500.0054814814815</v>
      </c>
      <c r="DX383">
        <v>101.7746296296296</v>
      </c>
      <c r="DY383">
        <v>0.1000018407407407</v>
      </c>
      <c r="DZ383">
        <v>29.10784074074074</v>
      </c>
      <c r="EA383">
        <v>30.02684814814815</v>
      </c>
      <c r="EB383">
        <v>999.9000000000001</v>
      </c>
      <c r="EC383">
        <v>0</v>
      </c>
      <c r="ED383">
        <v>0</v>
      </c>
      <c r="EE383">
        <v>9994.328518518518</v>
      </c>
      <c r="EF383">
        <v>0</v>
      </c>
      <c r="EG383">
        <v>269.9593333333333</v>
      </c>
      <c r="EH383">
        <v>-38.48205185185185</v>
      </c>
      <c r="EI383">
        <v>990.0438888888888</v>
      </c>
      <c r="EJ383">
        <v>1028.517777777778</v>
      </c>
      <c r="EK383">
        <v>0.746760962962963</v>
      </c>
      <c r="EL383">
        <v>1008.999555555556</v>
      </c>
      <c r="EM383">
        <v>18.97526296296296</v>
      </c>
      <c r="EN383">
        <v>2.007202222222222</v>
      </c>
      <c r="EO383">
        <v>1.9312</v>
      </c>
      <c r="EP383">
        <v>17.50124814814815</v>
      </c>
      <c r="EQ383">
        <v>16.89112222222222</v>
      </c>
      <c r="ER383">
        <v>2000.012222222222</v>
      </c>
      <c r="ES383">
        <v>0.9799952222222222</v>
      </c>
      <c r="ET383">
        <v>0.02000498518518519</v>
      </c>
      <c r="EU383">
        <v>0</v>
      </c>
      <c r="EV383">
        <v>345.0121851851851</v>
      </c>
      <c r="EW383">
        <v>5.00078</v>
      </c>
      <c r="EX383">
        <v>9103.860740740742</v>
      </c>
      <c r="EY383">
        <v>16379.70740740741</v>
      </c>
      <c r="EZ383">
        <v>48.14085185185185</v>
      </c>
      <c r="FA383">
        <v>49.75225925925925</v>
      </c>
      <c r="FB383">
        <v>48.71048148148148</v>
      </c>
      <c r="FC383">
        <v>48.88618518518518</v>
      </c>
      <c r="FD383">
        <v>48.25677777777778</v>
      </c>
      <c r="FE383">
        <v>1955.102222222222</v>
      </c>
      <c r="FF383">
        <v>39.91</v>
      </c>
      <c r="FG383">
        <v>0</v>
      </c>
      <c r="FH383">
        <v>1687625055.6</v>
      </c>
      <c r="FI383">
        <v>0</v>
      </c>
      <c r="FJ383">
        <v>345.01112</v>
      </c>
      <c r="FK383">
        <v>-3.549846160253039</v>
      </c>
      <c r="FL383">
        <v>-970.7561557725842</v>
      </c>
      <c r="FM383">
        <v>9102.752</v>
      </c>
      <c r="FN383">
        <v>15</v>
      </c>
      <c r="FO383">
        <v>1687620776.6</v>
      </c>
      <c r="FP383" t="s">
        <v>1020</v>
      </c>
      <c r="FQ383">
        <v>1687620753.1</v>
      </c>
      <c r="FR383">
        <v>1687620776.6</v>
      </c>
      <c r="FS383">
        <v>4</v>
      </c>
      <c r="FT383">
        <v>-0.366</v>
      </c>
      <c r="FU383">
        <v>-0.037</v>
      </c>
      <c r="FV383">
        <v>-15.591</v>
      </c>
      <c r="FW383">
        <v>-1.798</v>
      </c>
      <c r="FX383">
        <v>420</v>
      </c>
      <c r="FY383">
        <v>3</v>
      </c>
      <c r="FZ383">
        <v>0.18</v>
      </c>
      <c r="GA383">
        <v>0.02</v>
      </c>
      <c r="GB383">
        <v>-38.51082682926829</v>
      </c>
      <c r="GC383">
        <v>0.573691986062645</v>
      </c>
      <c r="GD383">
        <v>0.1264409493417159</v>
      </c>
      <c r="GE383">
        <v>0</v>
      </c>
      <c r="GF383">
        <v>0.7835934390243902</v>
      </c>
      <c r="GG383">
        <v>-0.6799351777003482</v>
      </c>
      <c r="GH383">
        <v>0.07220552724706586</v>
      </c>
      <c r="GI383">
        <v>0</v>
      </c>
      <c r="GJ383">
        <v>0</v>
      </c>
      <c r="GK383">
        <v>2</v>
      </c>
      <c r="GL383" t="s">
        <v>644</v>
      </c>
      <c r="GM383">
        <v>3.09922</v>
      </c>
      <c r="GN383">
        <v>2.75796</v>
      </c>
      <c r="GO383">
        <v>0.177785</v>
      </c>
      <c r="GP383">
        <v>0.179813</v>
      </c>
      <c r="GQ383">
        <v>0.113202</v>
      </c>
      <c r="GR383">
        <v>0.101564</v>
      </c>
      <c r="GS383">
        <v>20730.1</v>
      </c>
      <c r="GT383">
        <v>19934.4</v>
      </c>
      <c r="GU383">
        <v>25788.5</v>
      </c>
      <c r="GV383">
        <v>24676.8</v>
      </c>
      <c r="GW383">
        <v>36741.5</v>
      </c>
      <c r="GX383">
        <v>32601.5</v>
      </c>
      <c r="GY383">
        <v>45100.8</v>
      </c>
      <c r="GZ383">
        <v>39241</v>
      </c>
      <c r="HA383">
        <v>1.77243</v>
      </c>
      <c r="HB383">
        <v>1.73113</v>
      </c>
      <c r="HC383">
        <v>-0.0550672</v>
      </c>
      <c r="HD383">
        <v>0</v>
      </c>
      <c r="HE383">
        <v>30.9251</v>
      </c>
      <c r="HF383">
        <v>999.9</v>
      </c>
      <c r="HG383">
        <v>51.6</v>
      </c>
      <c r="HH383">
        <v>44.9</v>
      </c>
      <c r="HI383">
        <v>48.6166</v>
      </c>
      <c r="HJ383">
        <v>62.7756</v>
      </c>
      <c r="HK383">
        <v>22.5801</v>
      </c>
      <c r="HL383">
        <v>1</v>
      </c>
      <c r="HM383">
        <v>1.12825</v>
      </c>
      <c r="HN383">
        <v>6.67722</v>
      </c>
      <c r="HO383">
        <v>20.1699</v>
      </c>
      <c r="HP383">
        <v>5.20726</v>
      </c>
      <c r="HQ383">
        <v>11.986</v>
      </c>
      <c r="HR383">
        <v>4.96095</v>
      </c>
      <c r="HS383">
        <v>3.27463</v>
      </c>
      <c r="HT383">
        <v>9999</v>
      </c>
      <c r="HU383">
        <v>9999</v>
      </c>
      <c r="HV383">
        <v>9999</v>
      </c>
      <c r="HW383">
        <v>97.8</v>
      </c>
      <c r="HX383">
        <v>1.86397</v>
      </c>
      <c r="HY383">
        <v>1.8602</v>
      </c>
      <c r="HZ383">
        <v>1.85864</v>
      </c>
      <c r="IA383">
        <v>1.85989</v>
      </c>
      <c r="IB383">
        <v>1.85989</v>
      </c>
      <c r="IC383">
        <v>1.85852</v>
      </c>
      <c r="ID383">
        <v>1.8576</v>
      </c>
      <c r="IE383">
        <v>1.85242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-20.756</v>
      </c>
      <c r="IT383">
        <v>-2.608</v>
      </c>
      <c r="IU383">
        <v>-10.25219240071044</v>
      </c>
      <c r="IV383">
        <v>-0.01396892050126719</v>
      </c>
      <c r="IW383">
        <v>4.206502461282847E-06</v>
      </c>
      <c r="IX383">
        <v>-6.196074970299866E-10</v>
      </c>
      <c r="IY383">
        <v>-1.348761815433111</v>
      </c>
      <c r="IZ383">
        <v>-0.1113935755458458</v>
      </c>
      <c r="JA383">
        <v>0.003384445901880396</v>
      </c>
      <c r="JB383">
        <v>-4.114907385596046E-05</v>
      </c>
      <c r="JC383">
        <v>9</v>
      </c>
      <c r="JD383">
        <v>1932</v>
      </c>
      <c r="JE383">
        <v>1</v>
      </c>
      <c r="JF383">
        <v>30</v>
      </c>
      <c r="JG383">
        <v>71.7</v>
      </c>
      <c r="JH383">
        <v>71.3</v>
      </c>
      <c r="JI383">
        <v>2.41699</v>
      </c>
      <c r="JJ383">
        <v>2.7002</v>
      </c>
      <c r="JK383">
        <v>1.49658</v>
      </c>
      <c r="JL383">
        <v>2.31079</v>
      </c>
      <c r="JM383">
        <v>1.54785</v>
      </c>
      <c r="JN383">
        <v>2.36816</v>
      </c>
      <c r="JO383">
        <v>47.5417</v>
      </c>
      <c r="JP383">
        <v>15.5943</v>
      </c>
      <c r="JQ383">
        <v>18</v>
      </c>
      <c r="JR383">
        <v>500.944</v>
      </c>
      <c r="JS383">
        <v>487.009</v>
      </c>
      <c r="JT383">
        <v>24.7743</v>
      </c>
      <c r="JU383">
        <v>40.1507</v>
      </c>
      <c r="JV383">
        <v>29.9995</v>
      </c>
      <c r="JW383">
        <v>40.2474</v>
      </c>
      <c r="JX383">
        <v>40.1747</v>
      </c>
      <c r="JY383">
        <v>48.5434</v>
      </c>
      <c r="JZ383">
        <v>50.8022</v>
      </c>
      <c r="KA383">
        <v>0</v>
      </c>
      <c r="KB383">
        <v>24.7606</v>
      </c>
      <c r="KC383">
        <v>1055.16</v>
      </c>
      <c r="KD383">
        <v>19.0032</v>
      </c>
      <c r="KE383">
        <v>98.5548</v>
      </c>
      <c r="KF383">
        <v>94.4482</v>
      </c>
    </row>
    <row r="384" spans="1:292">
      <c r="A384">
        <v>352</v>
      </c>
      <c r="B384">
        <v>1687625061.5</v>
      </c>
      <c r="C384">
        <v>10287</v>
      </c>
      <c r="D384" t="s">
        <v>1145</v>
      </c>
      <c r="E384" t="s">
        <v>1146</v>
      </c>
      <c r="F384">
        <v>5</v>
      </c>
      <c r="G384" t="s">
        <v>1019</v>
      </c>
      <c r="H384">
        <v>1687625053.714286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1061.388054299561</v>
      </c>
      <c r="AJ384">
        <v>1031.270787878788</v>
      </c>
      <c r="AK384">
        <v>3.442871725309351</v>
      </c>
      <c r="AL384">
        <v>66.73076049382719</v>
      </c>
      <c r="AM384">
        <f>(AO384 - AN384 + DX384*1E3/(8.314*(DZ384+273.15)) * AQ384/DW384 * AP384) * DW384/(100*DK384) * 1000/(1000 - AO384)</f>
        <v>0</v>
      </c>
      <c r="AN384">
        <v>19.08247770947589</v>
      </c>
      <c r="AO384">
        <v>19.80636121212121</v>
      </c>
      <c r="AP384">
        <v>0.00626731686855476</v>
      </c>
      <c r="AQ384">
        <v>103.0329847240821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2.18</v>
      </c>
      <c r="DL384">
        <v>0.5</v>
      </c>
      <c r="DM384" t="s">
        <v>430</v>
      </c>
      <c r="DN384">
        <v>2</v>
      </c>
      <c r="DO384" t="b">
        <v>1</v>
      </c>
      <c r="DP384">
        <v>1687625053.714286</v>
      </c>
      <c r="DQ384">
        <v>986.3363928571429</v>
      </c>
      <c r="DR384">
        <v>1024.84875</v>
      </c>
      <c r="DS384">
        <v>19.75056071428571</v>
      </c>
      <c r="DT384">
        <v>19.03396071428571</v>
      </c>
      <c r="DU384">
        <v>1007.023035714286</v>
      </c>
      <c r="DV384">
        <v>22.35794285714286</v>
      </c>
      <c r="DW384">
        <v>499.9993928571429</v>
      </c>
      <c r="DX384">
        <v>101.7746071428571</v>
      </c>
      <c r="DY384">
        <v>0.09998303214285716</v>
      </c>
      <c r="DZ384">
        <v>29.10891428571429</v>
      </c>
      <c r="EA384">
        <v>30.02553571428572</v>
      </c>
      <c r="EB384">
        <v>999.9000000000002</v>
      </c>
      <c r="EC384">
        <v>0</v>
      </c>
      <c r="ED384">
        <v>0</v>
      </c>
      <c r="EE384">
        <v>9998.593214285715</v>
      </c>
      <c r="EF384">
        <v>0</v>
      </c>
      <c r="EG384">
        <v>269.0823928571428</v>
      </c>
      <c r="EH384">
        <v>-38.51183214285714</v>
      </c>
      <c r="EI384">
        <v>1006.210642857143</v>
      </c>
      <c r="EJ384">
        <v>1044.735714285714</v>
      </c>
      <c r="EK384">
        <v>0.7166076785714287</v>
      </c>
      <c r="EL384">
        <v>1024.84875</v>
      </c>
      <c r="EM384">
        <v>19.03396071428571</v>
      </c>
      <c r="EN384">
        <v>2.010105</v>
      </c>
      <c r="EO384">
        <v>1.937171785714286</v>
      </c>
      <c r="EP384">
        <v>17.52412857142857</v>
      </c>
      <c r="EQ384">
        <v>16.93985357142857</v>
      </c>
      <c r="ER384">
        <v>1999.998214285715</v>
      </c>
      <c r="ES384">
        <v>0.9799953571428571</v>
      </c>
      <c r="ET384">
        <v>0.02000485</v>
      </c>
      <c r="EU384">
        <v>0</v>
      </c>
      <c r="EV384">
        <v>344.7996428571429</v>
      </c>
      <c r="EW384">
        <v>5.00078</v>
      </c>
      <c r="EX384">
        <v>9060.430357142857</v>
      </c>
      <c r="EY384">
        <v>16379.59285714286</v>
      </c>
      <c r="EZ384">
        <v>48.12242857142856</v>
      </c>
      <c r="FA384">
        <v>49.74324999999999</v>
      </c>
      <c r="FB384">
        <v>48.70957142857142</v>
      </c>
      <c r="FC384">
        <v>48.88124999999998</v>
      </c>
      <c r="FD384">
        <v>48.26328571428571</v>
      </c>
      <c r="FE384">
        <v>1955.088214285714</v>
      </c>
      <c r="FF384">
        <v>39.91</v>
      </c>
      <c r="FG384">
        <v>0</v>
      </c>
      <c r="FH384">
        <v>1687625061</v>
      </c>
      <c r="FI384">
        <v>0</v>
      </c>
      <c r="FJ384">
        <v>344.8018076923077</v>
      </c>
      <c r="FK384">
        <v>-0.6042051218459378</v>
      </c>
      <c r="FL384">
        <v>-925.8085457953434</v>
      </c>
      <c r="FM384">
        <v>9052.086923076924</v>
      </c>
      <c r="FN384">
        <v>15</v>
      </c>
      <c r="FO384">
        <v>1687620776.6</v>
      </c>
      <c r="FP384" t="s">
        <v>1020</v>
      </c>
      <c r="FQ384">
        <v>1687620753.1</v>
      </c>
      <c r="FR384">
        <v>1687620776.6</v>
      </c>
      <c r="FS384">
        <v>4</v>
      </c>
      <c r="FT384">
        <v>-0.366</v>
      </c>
      <c r="FU384">
        <v>-0.037</v>
      </c>
      <c r="FV384">
        <v>-15.591</v>
      </c>
      <c r="FW384">
        <v>-1.798</v>
      </c>
      <c r="FX384">
        <v>420</v>
      </c>
      <c r="FY384">
        <v>3</v>
      </c>
      <c r="FZ384">
        <v>0.18</v>
      </c>
      <c r="GA384">
        <v>0.02</v>
      </c>
      <c r="GB384">
        <v>-38.51350487804878</v>
      </c>
      <c r="GC384">
        <v>-0.5118271777004705</v>
      </c>
      <c r="GD384">
        <v>0.1155418791168954</v>
      </c>
      <c r="GE384">
        <v>0</v>
      </c>
      <c r="GF384">
        <v>0.7412354634146341</v>
      </c>
      <c r="GG384">
        <v>-0.4625223344947737</v>
      </c>
      <c r="GH384">
        <v>0.05894285833944832</v>
      </c>
      <c r="GI384">
        <v>1</v>
      </c>
      <c r="GJ384">
        <v>1</v>
      </c>
      <c r="GK384">
        <v>2</v>
      </c>
      <c r="GL384" t="s">
        <v>439</v>
      </c>
      <c r="GM384">
        <v>3.09922</v>
      </c>
      <c r="GN384">
        <v>2.75826</v>
      </c>
      <c r="GO384">
        <v>0.17968</v>
      </c>
      <c r="GP384">
        <v>0.181674</v>
      </c>
      <c r="GQ384">
        <v>0.113315</v>
      </c>
      <c r="GR384">
        <v>0.101577</v>
      </c>
      <c r="GS384">
        <v>20682.7</v>
      </c>
      <c r="GT384">
        <v>19889.1</v>
      </c>
      <c r="GU384">
        <v>25789.2</v>
      </c>
      <c r="GV384">
        <v>24676.8</v>
      </c>
      <c r="GW384">
        <v>36737.9</v>
      </c>
      <c r="GX384">
        <v>32601.4</v>
      </c>
      <c r="GY384">
        <v>45101.8</v>
      </c>
      <c r="GZ384">
        <v>39241.3</v>
      </c>
      <c r="HA384">
        <v>1.7725</v>
      </c>
      <c r="HB384">
        <v>1.73137</v>
      </c>
      <c r="HC384">
        <v>-0.0558011</v>
      </c>
      <c r="HD384">
        <v>0</v>
      </c>
      <c r="HE384">
        <v>30.9317</v>
      </c>
      <c r="HF384">
        <v>999.9</v>
      </c>
      <c r="HG384">
        <v>51.6</v>
      </c>
      <c r="HH384">
        <v>44.9</v>
      </c>
      <c r="HI384">
        <v>48.6151</v>
      </c>
      <c r="HJ384">
        <v>62.7256</v>
      </c>
      <c r="HK384">
        <v>22.7644</v>
      </c>
      <c r="HL384">
        <v>1</v>
      </c>
      <c r="HM384">
        <v>1.12768</v>
      </c>
      <c r="HN384">
        <v>6.74605</v>
      </c>
      <c r="HO384">
        <v>20.1673</v>
      </c>
      <c r="HP384">
        <v>5.20786</v>
      </c>
      <c r="HQ384">
        <v>11.986</v>
      </c>
      <c r="HR384">
        <v>4.9611</v>
      </c>
      <c r="HS384">
        <v>3.27463</v>
      </c>
      <c r="HT384">
        <v>9999</v>
      </c>
      <c r="HU384">
        <v>9999</v>
      </c>
      <c r="HV384">
        <v>9999</v>
      </c>
      <c r="HW384">
        <v>97.8</v>
      </c>
      <c r="HX384">
        <v>1.86398</v>
      </c>
      <c r="HY384">
        <v>1.8602</v>
      </c>
      <c r="HZ384">
        <v>1.85864</v>
      </c>
      <c r="IA384">
        <v>1.85989</v>
      </c>
      <c r="IB384">
        <v>1.85989</v>
      </c>
      <c r="IC384">
        <v>1.85852</v>
      </c>
      <c r="ID384">
        <v>1.85758</v>
      </c>
      <c r="IE384">
        <v>1.85242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-20.88</v>
      </c>
      <c r="IT384">
        <v>-2.6087</v>
      </c>
      <c r="IU384">
        <v>-10.25219240071044</v>
      </c>
      <c r="IV384">
        <v>-0.01396892050126719</v>
      </c>
      <c r="IW384">
        <v>4.206502461282847E-06</v>
      </c>
      <c r="IX384">
        <v>-6.196074970299866E-10</v>
      </c>
      <c r="IY384">
        <v>-1.348761815433111</v>
      </c>
      <c r="IZ384">
        <v>-0.1113935755458458</v>
      </c>
      <c r="JA384">
        <v>0.003384445901880396</v>
      </c>
      <c r="JB384">
        <v>-4.114907385596046E-05</v>
      </c>
      <c r="JC384">
        <v>9</v>
      </c>
      <c r="JD384">
        <v>1932</v>
      </c>
      <c r="JE384">
        <v>1</v>
      </c>
      <c r="JF384">
        <v>30</v>
      </c>
      <c r="JG384">
        <v>71.8</v>
      </c>
      <c r="JH384">
        <v>71.40000000000001</v>
      </c>
      <c r="JI384">
        <v>2.44629</v>
      </c>
      <c r="JJ384">
        <v>2.69409</v>
      </c>
      <c r="JK384">
        <v>1.49658</v>
      </c>
      <c r="JL384">
        <v>2.31079</v>
      </c>
      <c r="JM384">
        <v>1.54785</v>
      </c>
      <c r="JN384">
        <v>2.48901</v>
      </c>
      <c r="JO384">
        <v>47.5718</v>
      </c>
      <c r="JP384">
        <v>15.603</v>
      </c>
      <c r="JQ384">
        <v>18</v>
      </c>
      <c r="JR384">
        <v>500.929</v>
      </c>
      <c r="JS384">
        <v>487.117</v>
      </c>
      <c r="JT384">
        <v>24.7481</v>
      </c>
      <c r="JU384">
        <v>40.14</v>
      </c>
      <c r="JV384">
        <v>29.9995</v>
      </c>
      <c r="JW384">
        <v>40.2376</v>
      </c>
      <c r="JX384">
        <v>40.165</v>
      </c>
      <c r="JY384">
        <v>49.2058</v>
      </c>
      <c r="JZ384">
        <v>50.8022</v>
      </c>
      <c r="KA384">
        <v>0</v>
      </c>
      <c r="KB384">
        <v>24.731</v>
      </c>
      <c r="KC384">
        <v>1075.22</v>
      </c>
      <c r="KD384">
        <v>18.9958</v>
      </c>
      <c r="KE384">
        <v>98.55719999999999</v>
      </c>
      <c r="KF384">
        <v>94.4486</v>
      </c>
    </row>
    <row r="385" spans="1:292">
      <c r="A385">
        <v>353</v>
      </c>
      <c r="B385">
        <v>1687625066.5</v>
      </c>
      <c r="C385">
        <v>10292</v>
      </c>
      <c r="D385" t="s">
        <v>1147</v>
      </c>
      <c r="E385" t="s">
        <v>1148</v>
      </c>
      <c r="F385">
        <v>5</v>
      </c>
      <c r="G385" t="s">
        <v>1019</v>
      </c>
      <c r="H385">
        <v>1687625059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1078.32507880137</v>
      </c>
      <c r="AJ385">
        <v>1048.309818181818</v>
      </c>
      <c r="AK385">
        <v>3.402091700260631</v>
      </c>
      <c r="AL385">
        <v>66.73076049382719</v>
      </c>
      <c r="AM385">
        <f>(AO385 - AN385 + DX385*1E3/(8.314*(DZ385+273.15)) * AQ385/DW385 * AP385) * DW385/(100*DK385) * 1000/(1000 - AO385)</f>
        <v>0</v>
      </c>
      <c r="AN385">
        <v>19.08133688292316</v>
      </c>
      <c r="AO385">
        <v>19.82103696969696</v>
      </c>
      <c r="AP385">
        <v>0.0009332658900354397</v>
      </c>
      <c r="AQ385">
        <v>103.0329847240821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2.18</v>
      </c>
      <c r="DL385">
        <v>0.5</v>
      </c>
      <c r="DM385" t="s">
        <v>430</v>
      </c>
      <c r="DN385">
        <v>2</v>
      </c>
      <c r="DO385" t="b">
        <v>1</v>
      </c>
      <c r="DP385">
        <v>1687625059</v>
      </c>
      <c r="DQ385">
        <v>1004.07037037037</v>
      </c>
      <c r="DR385">
        <v>1042.63</v>
      </c>
      <c r="DS385">
        <v>19.78771481481482</v>
      </c>
      <c r="DT385">
        <v>19.08081481481481</v>
      </c>
      <c r="DU385">
        <v>1024.888148148148</v>
      </c>
      <c r="DV385">
        <v>22.39591851851852</v>
      </c>
      <c r="DW385">
        <v>500.0031111111111</v>
      </c>
      <c r="DX385">
        <v>101.7745185185185</v>
      </c>
      <c r="DY385">
        <v>0.1000106555555555</v>
      </c>
      <c r="DZ385">
        <v>29.11081481481482</v>
      </c>
      <c r="EA385">
        <v>30.02542962962962</v>
      </c>
      <c r="EB385">
        <v>999.9000000000001</v>
      </c>
      <c r="EC385">
        <v>0</v>
      </c>
      <c r="ED385">
        <v>0</v>
      </c>
      <c r="EE385">
        <v>9999.144814814816</v>
      </c>
      <c r="EF385">
        <v>0</v>
      </c>
      <c r="EG385">
        <v>265.0465185185185</v>
      </c>
      <c r="EH385">
        <v>-38.55884814814814</v>
      </c>
      <c r="EI385">
        <v>1024.34037037037</v>
      </c>
      <c r="EJ385">
        <v>1062.911851851852</v>
      </c>
      <c r="EK385">
        <v>0.7069056296296297</v>
      </c>
      <c r="EL385">
        <v>1042.63</v>
      </c>
      <c r="EM385">
        <v>19.08081481481481</v>
      </c>
      <c r="EN385">
        <v>2.013886666666667</v>
      </c>
      <c r="EO385">
        <v>1.941941111111111</v>
      </c>
      <c r="EP385">
        <v>17.55392592592592</v>
      </c>
      <c r="EQ385">
        <v>16.97873333333333</v>
      </c>
      <c r="ER385">
        <v>1999.99</v>
      </c>
      <c r="ES385">
        <v>0.9799956666666666</v>
      </c>
      <c r="ET385">
        <v>0.02000453333333334</v>
      </c>
      <c r="EU385">
        <v>0</v>
      </c>
      <c r="EV385">
        <v>344.7011851851853</v>
      </c>
      <c r="EW385">
        <v>5.00078</v>
      </c>
      <c r="EX385">
        <v>8957.265555555556</v>
      </c>
      <c r="EY385">
        <v>16379.51851851852</v>
      </c>
      <c r="EZ385">
        <v>48.10855555555555</v>
      </c>
      <c r="FA385">
        <v>49.72666666666666</v>
      </c>
      <c r="FB385">
        <v>48.69181481481481</v>
      </c>
      <c r="FC385">
        <v>48.87696296296296</v>
      </c>
      <c r="FD385">
        <v>48.24759259259259</v>
      </c>
      <c r="FE385">
        <v>1955.08</v>
      </c>
      <c r="FF385">
        <v>39.91</v>
      </c>
      <c r="FG385">
        <v>0</v>
      </c>
      <c r="FH385">
        <v>1687625065.8</v>
      </c>
      <c r="FI385">
        <v>0</v>
      </c>
      <c r="FJ385">
        <v>344.7343846153847</v>
      </c>
      <c r="FK385">
        <v>-0.8489572681908071</v>
      </c>
      <c r="FL385">
        <v>-752.0003422342508</v>
      </c>
      <c r="FM385">
        <v>8957.887307692308</v>
      </c>
      <c r="FN385">
        <v>15</v>
      </c>
      <c r="FO385">
        <v>1687620776.6</v>
      </c>
      <c r="FP385" t="s">
        <v>1020</v>
      </c>
      <c r="FQ385">
        <v>1687620753.1</v>
      </c>
      <c r="FR385">
        <v>1687620776.6</v>
      </c>
      <c r="FS385">
        <v>4</v>
      </c>
      <c r="FT385">
        <v>-0.366</v>
      </c>
      <c r="FU385">
        <v>-0.037</v>
      </c>
      <c r="FV385">
        <v>-15.591</v>
      </c>
      <c r="FW385">
        <v>-1.798</v>
      </c>
      <c r="FX385">
        <v>420</v>
      </c>
      <c r="FY385">
        <v>3</v>
      </c>
      <c r="FZ385">
        <v>0.18</v>
      </c>
      <c r="GA385">
        <v>0.02</v>
      </c>
      <c r="GB385">
        <v>-38.49806341463415</v>
      </c>
      <c r="GC385">
        <v>-0.3859839721255752</v>
      </c>
      <c r="GD385">
        <v>0.1213623294229907</v>
      </c>
      <c r="GE385">
        <v>0</v>
      </c>
      <c r="GF385">
        <v>0.7252389268292684</v>
      </c>
      <c r="GG385">
        <v>-0.1861529895470369</v>
      </c>
      <c r="GH385">
        <v>0.04685998899023961</v>
      </c>
      <c r="GI385">
        <v>1</v>
      </c>
      <c r="GJ385">
        <v>1</v>
      </c>
      <c r="GK385">
        <v>2</v>
      </c>
      <c r="GL385" t="s">
        <v>439</v>
      </c>
      <c r="GM385">
        <v>3.0992</v>
      </c>
      <c r="GN385">
        <v>2.75818</v>
      </c>
      <c r="GO385">
        <v>0.181551</v>
      </c>
      <c r="GP385">
        <v>0.183523</v>
      </c>
      <c r="GQ385">
        <v>0.113368</v>
      </c>
      <c r="GR385">
        <v>0.101579</v>
      </c>
      <c r="GS385">
        <v>20635.8</v>
      </c>
      <c r="GT385">
        <v>19844.5</v>
      </c>
      <c r="GU385">
        <v>25789.6</v>
      </c>
      <c r="GV385">
        <v>24677.3</v>
      </c>
      <c r="GW385">
        <v>36736.5</v>
      </c>
      <c r="GX385">
        <v>32602.1</v>
      </c>
      <c r="GY385">
        <v>45102.5</v>
      </c>
      <c r="GZ385">
        <v>39242</v>
      </c>
      <c r="HA385">
        <v>1.77258</v>
      </c>
      <c r="HB385">
        <v>1.73142</v>
      </c>
      <c r="HC385">
        <v>-0.055708</v>
      </c>
      <c r="HD385">
        <v>0</v>
      </c>
      <c r="HE385">
        <v>30.9379</v>
      </c>
      <c r="HF385">
        <v>999.9</v>
      </c>
      <c r="HG385">
        <v>51.6</v>
      </c>
      <c r="HH385">
        <v>44.9</v>
      </c>
      <c r="HI385">
        <v>48.6134</v>
      </c>
      <c r="HJ385">
        <v>62.7656</v>
      </c>
      <c r="HK385">
        <v>22.9808</v>
      </c>
      <c r="HL385">
        <v>1</v>
      </c>
      <c r="HM385">
        <v>1.12702</v>
      </c>
      <c r="HN385">
        <v>6.77393</v>
      </c>
      <c r="HO385">
        <v>20.1663</v>
      </c>
      <c r="HP385">
        <v>5.20726</v>
      </c>
      <c r="HQ385">
        <v>11.986</v>
      </c>
      <c r="HR385">
        <v>4.9611</v>
      </c>
      <c r="HS385">
        <v>3.2746</v>
      </c>
      <c r="HT385">
        <v>9999</v>
      </c>
      <c r="HU385">
        <v>9999</v>
      </c>
      <c r="HV385">
        <v>9999</v>
      </c>
      <c r="HW385">
        <v>97.8</v>
      </c>
      <c r="HX385">
        <v>1.86395</v>
      </c>
      <c r="HY385">
        <v>1.8602</v>
      </c>
      <c r="HZ385">
        <v>1.85865</v>
      </c>
      <c r="IA385">
        <v>1.85989</v>
      </c>
      <c r="IB385">
        <v>1.85988</v>
      </c>
      <c r="IC385">
        <v>1.85852</v>
      </c>
      <c r="ID385">
        <v>1.8576</v>
      </c>
      <c r="IE385">
        <v>1.85242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-21</v>
      </c>
      <c r="IT385">
        <v>-2.6089</v>
      </c>
      <c r="IU385">
        <v>-10.25219240071044</v>
      </c>
      <c r="IV385">
        <v>-0.01396892050126719</v>
      </c>
      <c r="IW385">
        <v>4.206502461282847E-06</v>
      </c>
      <c r="IX385">
        <v>-6.196074970299866E-10</v>
      </c>
      <c r="IY385">
        <v>-1.348761815433111</v>
      </c>
      <c r="IZ385">
        <v>-0.1113935755458458</v>
      </c>
      <c r="JA385">
        <v>0.003384445901880396</v>
      </c>
      <c r="JB385">
        <v>-4.114907385596046E-05</v>
      </c>
      <c r="JC385">
        <v>9</v>
      </c>
      <c r="JD385">
        <v>1932</v>
      </c>
      <c r="JE385">
        <v>1</v>
      </c>
      <c r="JF385">
        <v>30</v>
      </c>
      <c r="JG385">
        <v>71.90000000000001</v>
      </c>
      <c r="JH385">
        <v>71.5</v>
      </c>
      <c r="JI385">
        <v>2.47925</v>
      </c>
      <c r="JJ385">
        <v>2.68188</v>
      </c>
      <c r="JK385">
        <v>1.49658</v>
      </c>
      <c r="JL385">
        <v>2.31079</v>
      </c>
      <c r="JM385">
        <v>1.54785</v>
      </c>
      <c r="JN385">
        <v>2.48291</v>
      </c>
      <c r="JO385">
        <v>47.5417</v>
      </c>
      <c r="JP385">
        <v>15.603</v>
      </c>
      <c r="JQ385">
        <v>18</v>
      </c>
      <c r="JR385">
        <v>500.911</v>
      </c>
      <c r="JS385">
        <v>487.083</v>
      </c>
      <c r="JT385">
        <v>24.7224</v>
      </c>
      <c r="JU385">
        <v>40.1299</v>
      </c>
      <c r="JV385">
        <v>29.9995</v>
      </c>
      <c r="JW385">
        <v>40.2275</v>
      </c>
      <c r="JX385">
        <v>40.155</v>
      </c>
      <c r="JY385">
        <v>49.8013</v>
      </c>
      <c r="JZ385">
        <v>50.8022</v>
      </c>
      <c r="KA385">
        <v>0</v>
      </c>
      <c r="KB385">
        <v>24.7091</v>
      </c>
      <c r="KC385">
        <v>1088.58</v>
      </c>
      <c r="KD385">
        <v>18.9958</v>
      </c>
      <c r="KE385">
        <v>98.55880000000001</v>
      </c>
      <c r="KF385">
        <v>94.45050000000001</v>
      </c>
    </row>
    <row r="386" spans="1:292">
      <c r="A386">
        <v>354</v>
      </c>
      <c r="B386">
        <v>1687625071.5</v>
      </c>
      <c r="C386">
        <v>10297</v>
      </c>
      <c r="D386" t="s">
        <v>1149</v>
      </c>
      <c r="E386" t="s">
        <v>1150</v>
      </c>
      <c r="F386">
        <v>5</v>
      </c>
      <c r="G386" t="s">
        <v>1019</v>
      </c>
      <c r="H386">
        <v>1687625063.714286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1095.625209170279</v>
      </c>
      <c r="AJ386">
        <v>1065.393515151515</v>
      </c>
      <c r="AK386">
        <v>3.404831528489868</v>
      </c>
      <c r="AL386">
        <v>66.73076049382719</v>
      </c>
      <c r="AM386">
        <f>(AO386 - AN386 + DX386*1E3/(8.314*(DZ386+273.15)) * AQ386/DW386 * AP386) * DW386/(100*DK386) * 1000/(1000 - AO386)</f>
        <v>0</v>
      </c>
      <c r="AN386">
        <v>19.08138715811447</v>
      </c>
      <c r="AO386">
        <v>19.82742909090909</v>
      </c>
      <c r="AP386">
        <v>0.0002292613498893112</v>
      </c>
      <c r="AQ386">
        <v>103.0329847240821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2.18</v>
      </c>
      <c r="DL386">
        <v>0.5</v>
      </c>
      <c r="DM386" t="s">
        <v>430</v>
      </c>
      <c r="DN386">
        <v>2</v>
      </c>
      <c r="DO386" t="b">
        <v>1</v>
      </c>
      <c r="DP386">
        <v>1687625063.714286</v>
      </c>
      <c r="DQ386">
        <v>1019.893928571429</v>
      </c>
      <c r="DR386">
        <v>1058.447142857143</v>
      </c>
      <c r="DS386">
        <v>19.81111785714286</v>
      </c>
      <c r="DT386">
        <v>19.08228571428572</v>
      </c>
      <c r="DU386">
        <v>1040.828214285714</v>
      </c>
      <c r="DV386">
        <v>22.41984642857143</v>
      </c>
      <c r="DW386">
        <v>500.0165</v>
      </c>
      <c r="DX386">
        <v>101.7745357142857</v>
      </c>
      <c r="DY386">
        <v>0.1000092642857143</v>
      </c>
      <c r="DZ386">
        <v>29.11169285714286</v>
      </c>
      <c r="EA386">
        <v>30.02778928571429</v>
      </c>
      <c r="EB386">
        <v>999.9000000000002</v>
      </c>
      <c r="EC386">
        <v>0</v>
      </c>
      <c r="ED386">
        <v>0</v>
      </c>
      <c r="EE386">
        <v>9999.665357142858</v>
      </c>
      <c r="EF386">
        <v>0</v>
      </c>
      <c r="EG386">
        <v>256.9828571428571</v>
      </c>
      <c r="EH386">
        <v>-38.55146785714286</v>
      </c>
      <c r="EI386">
        <v>1040.507857142857</v>
      </c>
      <c r="EJ386">
        <v>1079.0375</v>
      </c>
      <c r="EK386">
        <v>0.7288358928571429</v>
      </c>
      <c r="EL386">
        <v>1058.447142857143</v>
      </c>
      <c r="EM386">
        <v>19.08228571428572</v>
      </c>
      <c r="EN386">
        <v>2.016269285714286</v>
      </c>
      <c r="EO386">
        <v>1.942092142857143</v>
      </c>
      <c r="EP386">
        <v>17.57268214285714</v>
      </c>
      <c r="EQ386">
        <v>16.97996785714286</v>
      </c>
      <c r="ER386">
        <v>2000.000357142857</v>
      </c>
      <c r="ES386">
        <v>0.9799958928571427</v>
      </c>
      <c r="ET386">
        <v>0.02000430714285715</v>
      </c>
      <c r="EU386">
        <v>0</v>
      </c>
      <c r="EV386">
        <v>344.63925</v>
      </c>
      <c r="EW386">
        <v>5.00078</v>
      </c>
      <c r="EX386">
        <v>8910.323214285714</v>
      </c>
      <c r="EY386">
        <v>16379.61071428572</v>
      </c>
      <c r="EZ386">
        <v>48.10917857142858</v>
      </c>
      <c r="FA386">
        <v>49.7185</v>
      </c>
      <c r="FB386">
        <v>48.68042857142856</v>
      </c>
      <c r="FC386">
        <v>48.87467857142857</v>
      </c>
      <c r="FD386">
        <v>48.23653571428571</v>
      </c>
      <c r="FE386">
        <v>1955.090357142857</v>
      </c>
      <c r="FF386">
        <v>39.91</v>
      </c>
      <c r="FG386">
        <v>0</v>
      </c>
      <c r="FH386">
        <v>1687625071.2</v>
      </c>
      <c r="FI386">
        <v>0</v>
      </c>
      <c r="FJ386">
        <v>344.6624</v>
      </c>
      <c r="FK386">
        <v>-0.9390000019631907</v>
      </c>
      <c r="FL386">
        <v>-975.6915384054016</v>
      </c>
      <c r="FM386">
        <v>8899.4468</v>
      </c>
      <c r="FN386">
        <v>15</v>
      </c>
      <c r="FO386">
        <v>1687620776.6</v>
      </c>
      <c r="FP386" t="s">
        <v>1020</v>
      </c>
      <c r="FQ386">
        <v>1687620753.1</v>
      </c>
      <c r="FR386">
        <v>1687620776.6</v>
      </c>
      <c r="FS386">
        <v>4</v>
      </c>
      <c r="FT386">
        <v>-0.366</v>
      </c>
      <c r="FU386">
        <v>-0.037</v>
      </c>
      <c r="FV386">
        <v>-15.591</v>
      </c>
      <c r="FW386">
        <v>-1.798</v>
      </c>
      <c r="FX386">
        <v>420</v>
      </c>
      <c r="FY386">
        <v>3</v>
      </c>
      <c r="FZ386">
        <v>0.18</v>
      </c>
      <c r="GA386">
        <v>0.02</v>
      </c>
      <c r="GB386">
        <v>-38.55467804878049</v>
      </c>
      <c r="GC386">
        <v>0.04362648083621612</v>
      </c>
      <c r="GD386">
        <v>0.09936606014322982</v>
      </c>
      <c r="GE386">
        <v>1</v>
      </c>
      <c r="GF386">
        <v>0.714143</v>
      </c>
      <c r="GG386">
        <v>0.2719985853658562</v>
      </c>
      <c r="GH386">
        <v>0.02803629802377712</v>
      </c>
      <c r="GI386">
        <v>1</v>
      </c>
      <c r="GJ386">
        <v>2</v>
      </c>
      <c r="GK386">
        <v>2</v>
      </c>
      <c r="GL386" t="s">
        <v>432</v>
      </c>
      <c r="GM386">
        <v>3.09915</v>
      </c>
      <c r="GN386">
        <v>2.75801</v>
      </c>
      <c r="GO386">
        <v>0.183403</v>
      </c>
      <c r="GP386">
        <v>0.18532</v>
      </c>
      <c r="GQ386">
        <v>0.113392</v>
      </c>
      <c r="GR386">
        <v>0.101566</v>
      </c>
      <c r="GS386">
        <v>20589.2</v>
      </c>
      <c r="GT386">
        <v>19800.8</v>
      </c>
      <c r="GU386">
        <v>25789.9</v>
      </c>
      <c r="GV386">
        <v>24677.4</v>
      </c>
      <c r="GW386">
        <v>36736.2</v>
      </c>
      <c r="GX386">
        <v>32602.9</v>
      </c>
      <c r="GY386">
        <v>45103.2</v>
      </c>
      <c r="GZ386">
        <v>39242.1</v>
      </c>
      <c r="HA386">
        <v>1.7725</v>
      </c>
      <c r="HB386">
        <v>1.73185</v>
      </c>
      <c r="HC386">
        <v>-0.0552014</v>
      </c>
      <c r="HD386">
        <v>0</v>
      </c>
      <c r="HE386">
        <v>30.9419</v>
      </c>
      <c r="HF386">
        <v>999.9</v>
      </c>
      <c r="HG386">
        <v>51.6</v>
      </c>
      <c r="HH386">
        <v>44.9</v>
      </c>
      <c r="HI386">
        <v>48.6173</v>
      </c>
      <c r="HJ386">
        <v>62.8056</v>
      </c>
      <c r="HK386">
        <v>22.5561</v>
      </c>
      <c r="HL386">
        <v>1</v>
      </c>
      <c r="HM386">
        <v>1.12654</v>
      </c>
      <c r="HN386">
        <v>6.83522</v>
      </c>
      <c r="HO386">
        <v>20.164</v>
      </c>
      <c r="HP386">
        <v>5.20726</v>
      </c>
      <c r="HQ386">
        <v>11.986</v>
      </c>
      <c r="HR386">
        <v>4.9612</v>
      </c>
      <c r="HS386">
        <v>3.27448</v>
      </c>
      <c r="HT386">
        <v>9999</v>
      </c>
      <c r="HU386">
        <v>9999</v>
      </c>
      <c r="HV386">
        <v>9999</v>
      </c>
      <c r="HW386">
        <v>97.8</v>
      </c>
      <c r="HX386">
        <v>1.86397</v>
      </c>
      <c r="HY386">
        <v>1.86021</v>
      </c>
      <c r="HZ386">
        <v>1.85863</v>
      </c>
      <c r="IA386">
        <v>1.85989</v>
      </c>
      <c r="IB386">
        <v>1.85987</v>
      </c>
      <c r="IC386">
        <v>1.85852</v>
      </c>
      <c r="ID386">
        <v>1.8576</v>
      </c>
      <c r="IE386">
        <v>1.85242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-21.12</v>
      </c>
      <c r="IT386">
        <v>-2.6091</v>
      </c>
      <c r="IU386">
        <v>-10.25219240071044</v>
      </c>
      <c r="IV386">
        <v>-0.01396892050126719</v>
      </c>
      <c r="IW386">
        <v>4.206502461282847E-06</v>
      </c>
      <c r="IX386">
        <v>-6.196074970299866E-10</v>
      </c>
      <c r="IY386">
        <v>-1.348761815433111</v>
      </c>
      <c r="IZ386">
        <v>-0.1113935755458458</v>
      </c>
      <c r="JA386">
        <v>0.003384445901880396</v>
      </c>
      <c r="JB386">
        <v>-4.114907385596046E-05</v>
      </c>
      <c r="JC386">
        <v>9</v>
      </c>
      <c r="JD386">
        <v>1932</v>
      </c>
      <c r="JE386">
        <v>1</v>
      </c>
      <c r="JF386">
        <v>30</v>
      </c>
      <c r="JG386">
        <v>72</v>
      </c>
      <c r="JH386">
        <v>71.59999999999999</v>
      </c>
      <c r="JI386">
        <v>2.50854</v>
      </c>
      <c r="JJ386">
        <v>2.69531</v>
      </c>
      <c r="JK386">
        <v>1.49658</v>
      </c>
      <c r="JL386">
        <v>2.30957</v>
      </c>
      <c r="JM386">
        <v>1.54785</v>
      </c>
      <c r="JN386">
        <v>2.36816</v>
      </c>
      <c r="JO386">
        <v>47.5718</v>
      </c>
      <c r="JP386">
        <v>15.5855</v>
      </c>
      <c r="JQ386">
        <v>18</v>
      </c>
      <c r="JR386">
        <v>500.813</v>
      </c>
      <c r="JS386">
        <v>487.32</v>
      </c>
      <c r="JT386">
        <v>24.6965</v>
      </c>
      <c r="JU386">
        <v>40.1201</v>
      </c>
      <c r="JV386">
        <v>29.9996</v>
      </c>
      <c r="JW386">
        <v>40.2198</v>
      </c>
      <c r="JX386">
        <v>40.1463</v>
      </c>
      <c r="JY386">
        <v>50.4678</v>
      </c>
      <c r="JZ386">
        <v>51.0786</v>
      </c>
      <c r="KA386">
        <v>0</v>
      </c>
      <c r="KB386">
        <v>24.6805</v>
      </c>
      <c r="KC386">
        <v>1108.61</v>
      </c>
      <c r="KD386">
        <v>18.9958</v>
      </c>
      <c r="KE386">
        <v>98.56</v>
      </c>
      <c r="KF386">
        <v>94.4508</v>
      </c>
    </row>
    <row r="387" spans="1:292">
      <c r="A387">
        <v>355</v>
      </c>
      <c r="B387">
        <v>1687625076.5</v>
      </c>
      <c r="C387">
        <v>10302</v>
      </c>
      <c r="D387" t="s">
        <v>1151</v>
      </c>
      <c r="E387" t="s">
        <v>1152</v>
      </c>
      <c r="F387">
        <v>5</v>
      </c>
      <c r="G387" t="s">
        <v>1019</v>
      </c>
      <c r="H387">
        <v>1687625069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1112.485656201529</v>
      </c>
      <c r="AJ387">
        <v>1082.420303030303</v>
      </c>
      <c r="AK387">
        <v>3.402609993827054</v>
      </c>
      <c r="AL387">
        <v>66.73076049382719</v>
      </c>
      <c r="AM387">
        <f>(AO387 - AN387 + DX387*1E3/(8.314*(DZ387+273.15)) * AQ387/DW387 * AP387) * DW387/(100*DK387) * 1000/(1000 - AO387)</f>
        <v>0</v>
      </c>
      <c r="AN387">
        <v>19.06639251667463</v>
      </c>
      <c r="AO387">
        <v>19.82441212121211</v>
      </c>
      <c r="AP387">
        <v>-7.357264025719922E-05</v>
      </c>
      <c r="AQ387">
        <v>103.0329847240821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2.18</v>
      </c>
      <c r="DL387">
        <v>0.5</v>
      </c>
      <c r="DM387" t="s">
        <v>430</v>
      </c>
      <c r="DN387">
        <v>2</v>
      </c>
      <c r="DO387" t="b">
        <v>1</v>
      </c>
      <c r="DP387">
        <v>1687625069</v>
      </c>
      <c r="DQ387">
        <v>1037.593333333333</v>
      </c>
      <c r="DR387">
        <v>1076.134074074074</v>
      </c>
      <c r="DS387">
        <v>19.82275925925926</v>
      </c>
      <c r="DT387">
        <v>19.07526296296296</v>
      </c>
      <c r="DU387">
        <v>1058.655185185185</v>
      </c>
      <c r="DV387">
        <v>22.43173703703703</v>
      </c>
      <c r="DW387">
        <v>500.0041111111111</v>
      </c>
      <c r="DX387">
        <v>101.7745925925926</v>
      </c>
      <c r="DY387">
        <v>0.09998977407407408</v>
      </c>
      <c r="DZ387">
        <v>29.10931481481481</v>
      </c>
      <c r="EA387">
        <v>30.03352592592592</v>
      </c>
      <c r="EB387">
        <v>999.9000000000001</v>
      </c>
      <c r="EC387">
        <v>0</v>
      </c>
      <c r="ED387">
        <v>0</v>
      </c>
      <c r="EE387">
        <v>9995.13962962963</v>
      </c>
      <c r="EF387">
        <v>0</v>
      </c>
      <c r="EG387">
        <v>248.8456296296297</v>
      </c>
      <c r="EH387">
        <v>-38.53955555555555</v>
      </c>
      <c r="EI387">
        <v>1058.577777777778</v>
      </c>
      <c r="EJ387">
        <v>1097.06037037037</v>
      </c>
      <c r="EK387">
        <v>0.7474896666666667</v>
      </c>
      <c r="EL387">
        <v>1076.134074074074</v>
      </c>
      <c r="EM387">
        <v>19.07526296296296</v>
      </c>
      <c r="EN387">
        <v>2.017454814814815</v>
      </c>
      <c r="EO387">
        <v>1.941379259259259</v>
      </c>
      <c r="EP387">
        <v>17.58200740740741</v>
      </c>
      <c r="EQ387">
        <v>16.97417037037037</v>
      </c>
      <c r="ER387">
        <v>2000.012222222222</v>
      </c>
      <c r="ES387">
        <v>0.9799958888888888</v>
      </c>
      <c r="ET387">
        <v>0.02000431111111111</v>
      </c>
      <c r="EU387">
        <v>0</v>
      </c>
      <c r="EV387">
        <v>344.5856666666667</v>
      </c>
      <c r="EW387">
        <v>5.00078</v>
      </c>
      <c r="EX387">
        <v>8837.558148148148</v>
      </c>
      <c r="EY387">
        <v>16379.7037037037</v>
      </c>
      <c r="EZ387">
        <v>48.11555555555555</v>
      </c>
      <c r="FA387">
        <v>49.708</v>
      </c>
      <c r="FB387">
        <v>48.6755185185185</v>
      </c>
      <c r="FC387">
        <v>48.85855555555555</v>
      </c>
      <c r="FD387">
        <v>48.21744444444445</v>
      </c>
      <c r="FE387">
        <v>1955.102222222222</v>
      </c>
      <c r="FF387">
        <v>39.91</v>
      </c>
      <c r="FG387">
        <v>0</v>
      </c>
      <c r="FH387">
        <v>1687625076</v>
      </c>
      <c r="FI387">
        <v>0</v>
      </c>
      <c r="FJ387">
        <v>344.60844</v>
      </c>
      <c r="FK387">
        <v>-0.2169230862019396</v>
      </c>
      <c r="FL387">
        <v>-435.6946149949624</v>
      </c>
      <c r="FM387">
        <v>8831.4684</v>
      </c>
      <c r="FN387">
        <v>15</v>
      </c>
      <c r="FO387">
        <v>1687620776.6</v>
      </c>
      <c r="FP387" t="s">
        <v>1020</v>
      </c>
      <c r="FQ387">
        <v>1687620753.1</v>
      </c>
      <c r="FR387">
        <v>1687620776.6</v>
      </c>
      <c r="FS387">
        <v>4</v>
      </c>
      <c r="FT387">
        <v>-0.366</v>
      </c>
      <c r="FU387">
        <v>-0.037</v>
      </c>
      <c r="FV387">
        <v>-15.591</v>
      </c>
      <c r="FW387">
        <v>-1.798</v>
      </c>
      <c r="FX387">
        <v>420</v>
      </c>
      <c r="FY387">
        <v>3</v>
      </c>
      <c r="FZ387">
        <v>0.18</v>
      </c>
      <c r="GA387">
        <v>0.02</v>
      </c>
      <c r="GB387">
        <v>-38.55094146341464</v>
      </c>
      <c r="GC387">
        <v>0.315154703832766</v>
      </c>
      <c r="GD387">
        <v>0.1072969619182337</v>
      </c>
      <c r="GE387">
        <v>0</v>
      </c>
      <c r="GF387">
        <v>0.7312865365853659</v>
      </c>
      <c r="GG387">
        <v>0.2051438048780473</v>
      </c>
      <c r="GH387">
        <v>0.02115382233360752</v>
      </c>
      <c r="GI387">
        <v>1</v>
      </c>
      <c r="GJ387">
        <v>1</v>
      </c>
      <c r="GK387">
        <v>2</v>
      </c>
      <c r="GL387" t="s">
        <v>439</v>
      </c>
      <c r="GM387">
        <v>3.09932</v>
      </c>
      <c r="GN387">
        <v>2.75804</v>
      </c>
      <c r="GO387">
        <v>0.185233</v>
      </c>
      <c r="GP387">
        <v>0.187171</v>
      </c>
      <c r="GQ387">
        <v>0.113374</v>
      </c>
      <c r="GR387">
        <v>0.101336</v>
      </c>
      <c r="GS387">
        <v>20543.4</v>
      </c>
      <c r="GT387">
        <v>19756.1</v>
      </c>
      <c r="GU387">
        <v>25790.4</v>
      </c>
      <c r="GV387">
        <v>24677.9</v>
      </c>
      <c r="GW387">
        <v>36737.9</v>
      </c>
      <c r="GX387">
        <v>32611.9</v>
      </c>
      <c r="GY387">
        <v>45104</v>
      </c>
      <c r="GZ387">
        <v>39242.8</v>
      </c>
      <c r="HA387">
        <v>1.77288</v>
      </c>
      <c r="HB387">
        <v>1.73175</v>
      </c>
      <c r="HC387">
        <v>-0.0562891</v>
      </c>
      <c r="HD387">
        <v>0</v>
      </c>
      <c r="HE387">
        <v>30.9453</v>
      </c>
      <c r="HF387">
        <v>999.9</v>
      </c>
      <c r="HG387">
        <v>51.6</v>
      </c>
      <c r="HH387">
        <v>44.9</v>
      </c>
      <c r="HI387">
        <v>48.6191</v>
      </c>
      <c r="HJ387">
        <v>62.7856</v>
      </c>
      <c r="HK387">
        <v>22.7003</v>
      </c>
      <c r="HL387">
        <v>1</v>
      </c>
      <c r="HM387">
        <v>1.12607</v>
      </c>
      <c r="HN387">
        <v>6.94074</v>
      </c>
      <c r="HO387">
        <v>20.1588</v>
      </c>
      <c r="HP387">
        <v>5.20786</v>
      </c>
      <c r="HQ387">
        <v>11.986</v>
      </c>
      <c r="HR387">
        <v>4.96105</v>
      </c>
      <c r="HS387">
        <v>3.27448</v>
      </c>
      <c r="HT387">
        <v>9999</v>
      </c>
      <c r="HU387">
        <v>9999</v>
      </c>
      <c r="HV387">
        <v>9999</v>
      </c>
      <c r="HW387">
        <v>97.8</v>
      </c>
      <c r="HX387">
        <v>1.86398</v>
      </c>
      <c r="HY387">
        <v>1.8602</v>
      </c>
      <c r="HZ387">
        <v>1.85865</v>
      </c>
      <c r="IA387">
        <v>1.85989</v>
      </c>
      <c r="IB387">
        <v>1.85988</v>
      </c>
      <c r="IC387">
        <v>1.85852</v>
      </c>
      <c r="ID387">
        <v>1.85759</v>
      </c>
      <c r="IE387">
        <v>1.85242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-21.24</v>
      </c>
      <c r="IT387">
        <v>-2.609</v>
      </c>
      <c r="IU387">
        <v>-10.25219240071044</v>
      </c>
      <c r="IV387">
        <v>-0.01396892050126719</v>
      </c>
      <c r="IW387">
        <v>4.206502461282847E-06</v>
      </c>
      <c r="IX387">
        <v>-6.196074970299866E-10</v>
      </c>
      <c r="IY387">
        <v>-1.348761815433111</v>
      </c>
      <c r="IZ387">
        <v>-0.1113935755458458</v>
      </c>
      <c r="JA387">
        <v>0.003384445901880396</v>
      </c>
      <c r="JB387">
        <v>-4.114907385596046E-05</v>
      </c>
      <c r="JC387">
        <v>9</v>
      </c>
      <c r="JD387">
        <v>1932</v>
      </c>
      <c r="JE387">
        <v>1</v>
      </c>
      <c r="JF387">
        <v>30</v>
      </c>
      <c r="JG387">
        <v>72.09999999999999</v>
      </c>
      <c r="JH387">
        <v>71.7</v>
      </c>
      <c r="JI387">
        <v>2.5415</v>
      </c>
      <c r="JJ387">
        <v>2.68921</v>
      </c>
      <c r="JK387">
        <v>1.49658</v>
      </c>
      <c r="JL387">
        <v>2.31079</v>
      </c>
      <c r="JM387">
        <v>1.54785</v>
      </c>
      <c r="JN387">
        <v>2.47437</v>
      </c>
      <c r="JO387">
        <v>47.5718</v>
      </c>
      <c r="JP387">
        <v>15.5855</v>
      </c>
      <c r="JQ387">
        <v>18</v>
      </c>
      <c r="JR387">
        <v>500.988</v>
      </c>
      <c r="JS387">
        <v>487.189</v>
      </c>
      <c r="JT387">
        <v>24.6661</v>
      </c>
      <c r="JU387">
        <v>40.112</v>
      </c>
      <c r="JV387">
        <v>29.9996</v>
      </c>
      <c r="JW387">
        <v>40.2097</v>
      </c>
      <c r="JX387">
        <v>40.1373</v>
      </c>
      <c r="JY387">
        <v>51.0564</v>
      </c>
      <c r="JZ387">
        <v>51.0786</v>
      </c>
      <c r="KA387">
        <v>0</v>
      </c>
      <c r="KB387">
        <v>24.6393</v>
      </c>
      <c r="KC387">
        <v>1122.01</v>
      </c>
      <c r="KD387">
        <v>18.9958</v>
      </c>
      <c r="KE387">
        <v>98.56189999999999</v>
      </c>
      <c r="KF387">
        <v>94.4525</v>
      </c>
    </row>
    <row r="388" spans="1:292">
      <c r="A388">
        <v>356</v>
      </c>
      <c r="B388">
        <v>1687625081.5</v>
      </c>
      <c r="C388">
        <v>10307</v>
      </c>
      <c r="D388" t="s">
        <v>1153</v>
      </c>
      <c r="E388" t="s">
        <v>1154</v>
      </c>
      <c r="F388">
        <v>5</v>
      </c>
      <c r="G388" t="s">
        <v>1019</v>
      </c>
      <c r="H388">
        <v>1687625073.714286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1129.738636378804</v>
      </c>
      <c r="AJ388">
        <v>1099.466</v>
      </c>
      <c r="AK388">
        <v>3.402863474596463</v>
      </c>
      <c r="AL388">
        <v>66.73076049382719</v>
      </c>
      <c r="AM388">
        <f>(AO388 - AN388 + DX388*1E3/(8.314*(DZ388+273.15)) * AQ388/DW388 * AP388) * DW388/(100*DK388) * 1000/(1000 - AO388)</f>
        <v>0</v>
      </c>
      <c r="AN388">
        <v>18.99022501741167</v>
      </c>
      <c r="AO388">
        <v>19.79026484848484</v>
      </c>
      <c r="AP388">
        <v>-0.007357148811484507</v>
      </c>
      <c r="AQ388">
        <v>103.0329847240821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2.18</v>
      </c>
      <c r="DL388">
        <v>0.5</v>
      </c>
      <c r="DM388" t="s">
        <v>430</v>
      </c>
      <c r="DN388">
        <v>2</v>
      </c>
      <c r="DO388" t="b">
        <v>1</v>
      </c>
      <c r="DP388">
        <v>1687625073.714286</v>
      </c>
      <c r="DQ388">
        <v>1053.346785714285</v>
      </c>
      <c r="DR388">
        <v>1091.988928571429</v>
      </c>
      <c r="DS388">
        <v>19.81924642857143</v>
      </c>
      <c r="DT388">
        <v>19.04702857142857</v>
      </c>
      <c r="DU388">
        <v>1074.521071428572</v>
      </c>
      <c r="DV388">
        <v>22.42814285714286</v>
      </c>
      <c r="DW388">
        <v>499.9996428571429</v>
      </c>
      <c r="DX388">
        <v>101.7745357142857</v>
      </c>
      <c r="DY388">
        <v>0.09993793571428573</v>
      </c>
      <c r="DZ388">
        <v>29.10623571428571</v>
      </c>
      <c r="EA388">
        <v>30.03294285714286</v>
      </c>
      <c r="EB388">
        <v>999.9000000000002</v>
      </c>
      <c r="EC388">
        <v>0</v>
      </c>
      <c r="ED388">
        <v>0</v>
      </c>
      <c r="EE388">
        <v>9996.31642857143</v>
      </c>
      <c r="EF388">
        <v>0</v>
      </c>
      <c r="EG388">
        <v>240.8513571428571</v>
      </c>
      <c r="EH388">
        <v>-38.64076071428571</v>
      </c>
      <c r="EI388">
        <v>1074.646071428572</v>
      </c>
      <c r="EJ388">
        <v>1113.191071428571</v>
      </c>
      <c r="EK388">
        <v>0.7722143571428572</v>
      </c>
      <c r="EL388">
        <v>1091.988928571429</v>
      </c>
      <c r="EM388">
        <v>19.04702857142857</v>
      </c>
      <c r="EN388">
        <v>2.017095714285714</v>
      </c>
      <c r="EO388">
        <v>1.938503928571429</v>
      </c>
      <c r="EP388">
        <v>17.57917857142857</v>
      </c>
      <c r="EQ388">
        <v>16.95076071428571</v>
      </c>
      <c r="ER388">
        <v>2000.020714285714</v>
      </c>
      <c r="ES388">
        <v>0.9799957857142856</v>
      </c>
      <c r="ET388">
        <v>0.02000441428571429</v>
      </c>
      <c r="EU388">
        <v>0</v>
      </c>
      <c r="EV388">
        <v>344.5496071428571</v>
      </c>
      <c r="EW388">
        <v>5.00078</v>
      </c>
      <c r="EX388">
        <v>8798.929285714285</v>
      </c>
      <c r="EY388">
        <v>16379.775</v>
      </c>
      <c r="EZ388">
        <v>48.12474999999999</v>
      </c>
      <c r="FA388">
        <v>49.71174999999999</v>
      </c>
      <c r="FB388">
        <v>48.68042857142856</v>
      </c>
      <c r="FC388">
        <v>48.85921428571429</v>
      </c>
      <c r="FD388">
        <v>48.20067857142856</v>
      </c>
      <c r="FE388">
        <v>1955.110714285714</v>
      </c>
      <c r="FF388">
        <v>39.91</v>
      </c>
      <c r="FG388">
        <v>0</v>
      </c>
      <c r="FH388">
        <v>1687625080.8</v>
      </c>
      <c r="FI388">
        <v>0</v>
      </c>
      <c r="FJ388">
        <v>344.5671599999999</v>
      </c>
      <c r="FK388">
        <v>-0.3658461570170297</v>
      </c>
      <c r="FL388">
        <v>-546.8392315988493</v>
      </c>
      <c r="FM388">
        <v>8793.5712</v>
      </c>
      <c r="FN388">
        <v>15</v>
      </c>
      <c r="FO388">
        <v>1687620776.6</v>
      </c>
      <c r="FP388" t="s">
        <v>1020</v>
      </c>
      <c r="FQ388">
        <v>1687620753.1</v>
      </c>
      <c r="FR388">
        <v>1687620776.6</v>
      </c>
      <c r="FS388">
        <v>4</v>
      </c>
      <c r="FT388">
        <v>-0.366</v>
      </c>
      <c r="FU388">
        <v>-0.037</v>
      </c>
      <c r="FV388">
        <v>-15.591</v>
      </c>
      <c r="FW388">
        <v>-1.798</v>
      </c>
      <c r="FX388">
        <v>420</v>
      </c>
      <c r="FY388">
        <v>3</v>
      </c>
      <c r="FZ388">
        <v>0.18</v>
      </c>
      <c r="GA388">
        <v>0.02</v>
      </c>
      <c r="GB388">
        <v>-38.59818249999999</v>
      </c>
      <c r="GC388">
        <v>-1.00763864915568</v>
      </c>
      <c r="GD388">
        <v>0.159215077626932</v>
      </c>
      <c r="GE388">
        <v>0</v>
      </c>
      <c r="GF388">
        <v>0.7605706250000001</v>
      </c>
      <c r="GG388">
        <v>0.3000568142589104</v>
      </c>
      <c r="GH388">
        <v>0.03141467412109149</v>
      </c>
      <c r="GI388">
        <v>1</v>
      </c>
      <c r="GJ388">
        <v>1</v>
      </c>
      <c r="GK388">
        <v>2</v>
      </c>
      <c r="GL388" t="s">
        <v>439</v>
      </c>
      <c r="GM388">
        <v>3.09919</v>
      </c>
      <c r="GN388">
        <v>2.75806</v>
      </c>
      <c r="GO388">
        <v>0.187057</v>
      </c>
      <c r="GP388">
        <v>0.188949</v>
      </c>
      <c r="GQ388">
        <v>0.113248</v>
      </c>
      <c r="GR388">
        <v>0.101215</v>
      </c>
      <c r="GS388">
        <v>20497.6</v>
      </c>
      <c r="GT388">
        <v>19712.8</v>
      </c>
      <c r="GU388">
        <v>25790.8</v>
      </c>
      <c r="GV388">
        <v>24678.1</v>
      </c>
      <c r="GW388">
        <v>36743.7</v>
      </c>
      <c r="GX388">
        <v>32616.6</v>
      </c>
      <c r="GY388">
        <v>45104.6</v>
      </c>
      <c r="GZ388">
        <v>39243</v>
      </c>
      <c r="HA388">
        <v>1.7728</v>
      </c>
      <c r="HB388">
        <v>1.732</v>
      </c>
      <c r="HC388">
        <v>-0.0573248</v>
      </c>
      <c r="HD388">
        <v>0</v>
      </c>
      <c r="HE388">
        <v>30.9467</v>
      </c>
      <c r="HF388">
        <v>999.9</v>
      </c>
      <c r="HG388">
        <v>51.6</v>
      </c>
      <c r="HH388">
        <v>44.9</v>
      </c>
      <c r="HI388">
        <v>48.619</v>
      </c>
      <c r="HJ388">
        <v>62.5856</v>
      </c>
      <c r="HK388">
        <v>22.6122</v>
      </c>
      <c r="HL388">
        <v>1</v>
      </c>
      <c r="HM388">
        <v>1.12618</v>
      </c>
      <c r="HN388">
        <v>6.987</v>
      </c>
      <c r="HO388">
        <v>20.1571</v>
      </c>
      <c r="HP388">
        <v>5.20726</v>
      </c>
      <c r="HQ388">
        <v>11.986</v>
      </c>
      <c r="HR388">
        <v>4.9608</v>
      </c>
      <c r="HS388">
        <v>3.27448</v>
      </c>
      <c r="HT388">
        <v>9999</v>
      </c>
      <c r="HU388">
        <v>9999</v>
      </c>
      <c r="HV388">
        <v>9999</v>
      </c>
      <c r="HW388">
        <v>97.8</v>
      </c>
      <c r="HX388">
        <v>1.86394</v>
      </c>
      <c r="HY388">
        <v>1.8602</v>
      </c>
      <c r="HZ388">
        <v>1.85865</v>
      </c>
      <c r="IA388">
        <v>1.85989</v>
      </c>
      <c r="IB388">
        <v>1.85989</v>
      </c>
      <c r="IC388">
        <v>1.85852</v>
      </c>
      <c r="ID388">
        <v>1.85758</v>
      </c>
      <c r="IE388">
        <v>1.85242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-21.36</v>
      </c>
      <c r="IT388">
        <v>-2.6082</v>
      </c>
      <c r="IU388">
        <v>-10.25219240071044</v>
      </c>
      <c r="IV388">
        <v>-0.01396892050126719</v>
      </c>
      <c r="IW388">
        <v>4.206502461282847E-06</v>
      </c>
      <c r="IX388">
        <v>-6.196074970299866E-10</v>
      </c>
      <c r="IY388">
        <v>-1.348761815433111</v>
      </c>
      <c r="IZ388">
        <v>-0.1113935755458458</v>
      </c>
      <c r="JA388">
        <v>0.003384445901880396</v>
      </c>
      <c r="JB388">
        <v>-4.114907385596046E-05</v>
      </c>
      <c r="JC388">
        <v>9</v>
      </c>
      <c r="JD388">
        <v>1932</v>
      </c>
      <c r="JE388">
        <v>1</v>
      </c>
      <c r="JF388">
        <v>30</v>
      </c>
      <c r="JG388">
        <v>72.09999999999999</v>
      </c>
      <c r="JH388">
        <v>71.7</v>
      </c>
      <c r="JI388">
        <v>2.5708</v>
      </c>
      <c r="JJ388">
        <v>2.68921</v>
      </c>
      <c r="JK388">
        <v>1.49658</v>
      </c>
      <c r="JL388">
        <v>2.31079</v>
      </c>
      <c r="JM388">
        <v>1.54785</v>
      </c>
      <c r="JN388">
        <v>2.48535</v>
      </c>
      <c r="JO388">
        <v>47.5417</v>
      </c>
      <c r="JP388">
        <v>15.5943</v>
      </c>
      <c r="JQ388">
        <v>18</v>
      </c>
      <c r="JR388">
        <v>500.875</v>
      </c>
      <c r="JS388">
        <v>487.296</v>
      </c>
      <c r="JT388">
        <v>24.6242</v>
      </c>
      <c r="JU388">
        <v>40.1021</v>
      </c>
      <c r="JV388">
        <v>29.9999</v>
      </c>
      <c r="JW388">
        <v>40.1998</v>
      </c>
      <c r="JX388">
        <v>40.1275</v>
      </c>
      <c r="JY388">
        <v>51.7169</v>
      </c>
      <c r="JZ388">
        <v>51.0786</v>
      </c>
      <c r="KA388">
        <v>0</v>
      </c>
      <c r="KB388">
        <v>24.6062</v>
      </c>
      <c r="KC388">
        <v>1142.05</v>
      </c>
      <c r="KD388">
        <v>19.0199</v>
      </c>
      <c r="KE388">
        <v>98.5633</v>
      </c>
      <c r="KF388">
        <v>94.453</v>
      </c>
    </row>
    <row r="389" spans="1:292">
      <c r="A389">
        <v>357</v>
      </c>
      <c r="B389">
        <v>1687625086.5</v>
      </c>
      <c r="C389">
        <v>10312</v>
      </c>
      <c r="D389" t="s">
        <v>1155</v>
      </c>
      <c r="E389" t="s">
        <v>1156</v>
      </c>
      <c r="F389">
        <v>5</v>
      </c>
      <c r="G389" t="s">
        <v>1019</v>
      </c>
      <c r="H389">
        <v>1687625079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1146.589527511076</v>
      </c>
      <c r="AJ389">
        <v>1116.405515151515</v>
      </c>
      <c r="AK389">
        <v>3.374437912630053</v>
      </c>
      <c r="AL389">
        <v>66.73076049382719</v>
      </c>
      <c r="AM389">
        <f>(AO389 - AN389 + DX389*1E3/(8.314*(DZ389+273.15)) * AQ389/DW389 * AP389) * DW389/(100*DK389) * 1000/(1000 - AO389)</f>
        <v>0</v>
      </c>
      <c r="AN389">
        <v>18.98476450543405</v>
      </c>
      <c r="AO389">
        <v>19.76274363636363</v>
      </c>
      <c r="AP389">
        <v>-0.005550123462315886</v>
      </c>
      <c r="AQ389">
        <v>103.0329847240821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2.18</v>
      </c>
      <c r="DL389">
        <v>0.5</v>
      </c>
      <c r="DM389" t="s">
        <v>430</v>
      </c>
      <c r="DN389">
        <v>2</v>
      </c>
      <c r="DO389" t="b">
        <v>1</v>
      </c>
      <c r="DP389">
        <v>1687625079</v>
      </c>
      <c r="DQ389">
        <v>1071.013703703704</v>
      </c>
      <c r="DR389">
        <v>1109.684444444444</v>
      </c>
      <c r="DS389">
        <v>19.8018962962963</v>
      </c>
      <c r="DT389">
        <v>19.01328148148148</v>
      </c>
      <c r="DU389">
        <v>1092.311851851852</v>
      </c>
      <c r="DV389">
        <v>22.4104</v>
      </c>
      <c r="DW389">
        <v>499.9887407407408</v>
      </c>
      <c r="DX389">
        <v>101.7744814814815</v>
      </c>
      <c r="DY389">
        <v>0.09993164814814816</v>
      </c>
      <c r="DZ389">
        <v>29.10148888888889</v>
      </c>
      <c r="EA389">
        <v>30.02681851851852</v>
      </c>
      <c r="EB389">
        <v>999.9000000000001</v>
      </c>
      <c r="EC389">
        <v>0</v>
      </c>
      <c r="ED389">
        <v>0</v>
      </c>
      <c r="EE389">
        <v>9996.114444444445</v>
      </c>
      <c r="EF389">
        <v>0</v>
      </c>
      <c r="EG389">
        <v>234.0917777777778</v>
      </c>
      <c r="EH389">
        <v>-38.67136666666667</v>
      </c>
      <c r="EI389">
        <v>1092.65</v>
      </c>
      <c r="EJ389">
        <v>1131.191481481481</v>
      </c>
      <c r="EK389">
        <v>0.7886040370370372</v>
      </c>
      <c r="EL389">
        <v>1109.684444444444</v>
      </c>
      <c r="EM389">
        <v>19.01328148148148</v>
      </c>
      <c r="EN389">
        <v>2.015326666666666</v>
      </c>
      <c r="EO389">
        <v>1.935067407407408</v>
      </c>
      <c r="EP389">
        <v>17.56526296296297</v>
      </c>
      <c r="EQ389">
        <v>16.92276296296296</v>
      </c>
      <c r="ER389">
        <v>2000.031851851852</v>
      </c>
      <c r="ES389">
        <v>0.9799955555555555</v>
      </c>
      <c r="ET389">
        <v>0.02000465925925926</v>
      </c>
      <c r="EU389">
        <v>0</v>
      </c>
      <c r="EV389">
        <v>344.5393333333334</v>
      </c>
      <c r="EW389">
        <v>5.00078</v>
      </c>
      <c r="EX389">
        <v>8749.96888888889</v>
      </c>
      <c r="EY389">
        <v>16379.87777777778</v>
      </c>
      <c r="EZ389">
        <v>48.10392592592593</v>
      </c>
      <c r="FA389">
        <v>49.70099999999999</v>
      </c>
      <c r="FB389">
        <v>48.68485185185185</v>
      </c>
      <c r="FC389">
        <v>48.84014814814815</v>
      </c>
      <c r="FD389">
        <v>48.215</v>
      </c>
      <c r="FE389">
        <v>1955.121851851852</v>
      </c>
      <c r="FF389">
        <v>39.91</v>
      </c>
      <c r="FG389">
        <v>0</v>
      </c>
      <c r="FH389">
        <v>1687625085.6</v>
      </c>
      <c r="FI389">
        <v>0</v>
      </c>
      <c r="FJ389">
        <v>344.52628</v>
      </c>
      <c r="FK389">
        <v>-0.5205384681845961</v>
      </c>
      <c r="FL389">
        <v>-550.4046163414935</v>
      </c>
      <c r="FM389">
        <v>8749.377200000001</v>
      </c>
      <c r="FN389">
        <v>15</v>
      </c>
      <c r="FO389">
        <v>1687620776.6</v>
      </c>
      <c r="FP389" t="s">
        <v>1020</v>
      </c>
      <c r="FQ389">
        <v>1687620753.1</v>
      </c>
      <c r="FR389">
        <v>1687620776.6</v>
      </c>
      <c r="FS389">
        <v>4</v>
      </c>
      <c r="FT389">
        <v>-0.366</v>
      </c>
      <c r="FU389">
        <v>-0.037</v>
      </c>
      <c r="FV389">
        <v>-15.591</v>
      </c>
      <c r="FW389">
        <v>-1.798</v>
      </c>
      <c r="FX389">
        <v>420</v>
      </c>
      <c r="FY389">
        <v>3</v>
      </c>
      <c r="FZ389">
        <v>0.18</v>
      </c>
      <c r="GA389">
        <v>0.02</v>
      </c>
      <c r="GB389">
        <v>-38.64199499999999</v>
      </c>
      <c r="GC389">
        <v>-0.5234544090054876</v>
      </c>
      <c r="GD389">
        <v>0.1406809296777638</v>
      </c>
      <c r="GE389">
        <v>0</v>
      </c>
      <c r="GF389">
        <v>0.775642075</v>
      </c>
      <c r="GG389">
        <v>0.2357449643527193</v>
      </c>
      <c r="GH389">
        <v>0.02831162733965279</v>
      </c>
      <c r="GI389">
        <v>1</v>
      </c>
      <c r="GJ389">
        <v>1</v>
      </c>
      <c r="GK389">
        <v>2</v>
      </c>
      <c r="GL389" t="s">
        <v>439</v>
      </c>
      <c r="GM389">
        <v>3.09924</v>
      </c>
      <c r="GN389">
        <v>2.75815</v>
      </c>
      <c r="GO389">
        <v>0.188849</v>
      </c>
      <c r="GP389">
        <v>0.190732</v>
      </c>
      <c r="GQ389">
        <v>0.113151</v>
      </c>
      <c r="GR389">
        <v>0.101194</v>
      </c>
      <c r="GS389">
        <v>20452.6</v>
      </c>
      <c r="GT389">
        <v>19669.6</v>
      </c>
      <c r="GU389">
        <v>25791.2</v>
      </c>
      <c r="GV389">
        <v>24678.3</v>
      </c>
      <c r="GW389">
        <v>36748.5</v>
      </c>
      <c r="GX389">
        <v>32617.9</v>
      </c>
      <c r="GY389">
        <v>45105.4</v>
      </c>
      <c r="GZ389">
        <v>39243.4</v>
      </c>
      <c r="HA389">
        <v>1.7729</v>
      </c>
      <c r="HB389">
        <v>1.7322</v>
      </c>
      <c r="HC389">
        <v>-0.0574291</v>
      </c>
      <c r="HD389">
        <v>0</v>
      </c>
      <c r="HE389">
        <v>30.9494</v>
      </c>
      <c r="HF389">
        <v>999.9</v>
      </c>
      <c r="HG389">
        <v>51.6</v>
      </c>
      <c r="HH389">
        <v>44.9</v>
      </c>
      <c r="HI389">
        <v>48.6175</v>
      </c>
      <c r="HJ389">
        <v>62.8056</v>
      </c>
      <c r="HK389">
        <v>22.6242</v>
      </c>
      <c r="HL389">
        <v>1</v>
      </c>
      <c r="HM389">
        <v>1.12548</v>
      </c>
      <c r="HN389">
        <v>6.95462</v>
      </c>
      <c r="HO389">
        <v>20.1582</v>
      </c>
      <c r="HP389">
        <v>5.20711</v>
      </c>
      <c r="HQ389">
        <v>11.986</v>
      </c>
      <c r="HR389">
        <v>4.96105</v>
      </c>
      <c r="HS389">
        <v>3.27443</v>
      </c>
      <c r="HT389">
        <v>9999</v>
      </c>
      <c r="HU389">
        <v>9999</v>
      </c>
      <c r="HV389">
        <v>9999</v>
      </c>
      <c r="HW389">
        <v>97.8</v>
      </c>
      <c r="HX389">
        <v>1.86397</v>
      </c>
      <c r="HY389">
        <v>1.8602</v>
      </c>
      <c r="HZ389">
        <v>1.85865</v>
      </c>
      <c r="IA389">
        <v>1.85989</v>
      </c>
      <c r="IB389">
        <v>1.85988</v>
      </c>
      <c r="IC389">
        <v>1.85851</v>
      </c>
      <c r="ID389">
        <v>1.85758</v>
      </c>
      <c r="IE389">
        <v>1.85242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-21.47</v>
      </c>
      <c r="IT389">
        <v>-2.6076</v>
      </c>
      <c r="IU389">
        <v>-10.25219240071044</v>
      </c>
      <c r="IV389">
        <v>-0.01396892050126719</v>
      </c>
      <c r="IW389">
        <v>4.206502461282847E-06</v>
      </c>
      <c r="IX389">
        <v>-6.196074970299866E-10</v>
      </c>
      <c r="IY389">
        <v>-1.348761815433111</v>
      </c>
      <c r="IZ389">
        <v>-0.1113935755458458</v>
      </c>
      <c r="JA389">
        <v>0.003384445901880396</v>
      </c>
      <c r="JB389">
        <v>-4.114907385596046E-05</v>
      </c>
      <c r="JC389">
        <v>9</v>
      </c>
      <c r="JD389">
        <v>1932</v>
      </c>
      <c r="JE389">
        <v>1</v>
      </c>
      <c r="JF389">
        <v>30</v>
      </c>
      <c r="JG389">
        <v>72.2</v>
      </c>
      <c r="JH389">
        <v>71.8</v>
      </c>
      <c r="JI389">
        <v>2.60498</v>
      </c>
      <c r="JJ389">
        <v>2.69531</v>
      </c>
      <c r="JK389">
        <v>1.49658</v>
      </c>
      <c r="JL389">
        <v>2.30957</v>
      </c>
      <c r="JM389">
        <v>1.54785</v>
      </c>
      <c r="JN389">
        <v>2.36572</v>
      </c>
      <c r="JO389">
        <v>47.5718</v>
      </c>
      <c r="JP389">
        <v>15.568</v>
      </c>
      <c r="JQ389">
        <v>18</v>
      </c>
      <c r="JR389">
        <v>500.875</v>
      </c>
      <c r="JS389">
        <v>487.368</v>
      </c>
      <c r="JT389">
        <v>24.5921</v>
      </c>
      <c r="JU389">
        <v>40.0922</v>
      </c>
      <c r="JV389">
        <v>29.9996</v>
      </c>
      <c r="JW389">
        <v>40.1899</v>
      </c>
      <c r="JX389">
        <v>40.1176</v>
      </c>
      <c r="JY389">
        <v>52.3094</v>
      </c>
      <c r="JZ389">
        <v>51.0786</v>
      </c>
      <c r="KA389">
        <v>0</v>
      </c>
      <c r="KB389">
        <v>24.5873</v>
      </c>
      <c r="KC389">
        <v>1155.41</v>
      </c>
      <c r="KD389">
        <v>19.0527</v>
      </c>
      <c r="KE389">
        <v>98.565</v>
      </c>
      <c r="KF389">
        <v>94.4539</v>
      </c>
    </row>
    <row r="390" spans="1:292">
      <c r="A390">
        <v>358</v>
      </c>
      <c r="B390">
        <v>1687625091.5</v>
      </c>
      <c r="C390">
        <v>10317</v>
      </c>
      <c r="D390" t="s">
        <v>1157</v>
      </c>
      <c r="E390" t="s">
        <v>1158</v>
      </c>
      <c r="F390">
        <v>5</v>
      </c>
      <c r="G390" t="s">
        <v>1019</v>
      </c>
      <c r="H390">
        <v>1687625083.714286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1163.796295508835</v>
      </c>
      <c r="AJ390">
        <v>1133.347878787879</v>
      </c>
      <c r="AK390">
        <v>3.39015043577861</v>
      </c>
      <c r="AL390">
        <v>66.73076049382719</v>
      </c>
      <c r="AM390">
        <f>(AO390 - AN390 + DX390*1E3/(8.314*(DZ390+273.15)) * AQ390/DW390 * AP390) * DW390/(100*DK390) * 1000/(1000 - AO390)</f>
        <v>0</v>
      </c>
      <c r="AN390">
        <v>18.97891638440521</v>
      </c>
      <c r="AO390">
        <v>19.73962484848485</v>
      </c>
      <c r="AP390">
        <v>-0.001807536453472303</v>
      </c>
      <c r="AQ390">
        <v>103.0329847240821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2.18</v>
      </c>
      <c r="DL390">
        <v>0.5</v>
      </c>
      <c r="DM390" t="s">
        <v>430</v>
      </c>
      <c r="DN390">
        <v>2</v>
      </c>
      <c r="DO390" t="b">
        <v>1</v>
      </c>
      <c r="DP390">
        <v>1687625083.714286</v>
      </c>
      <c r="DQ390">
        <v>1086.737142857143</v>
      </c>
      <c r="DR390">
        <v>1125.533214285714</v>
      </c>
      <c r="DS390">
        <v>19.77765714285714</v>
      </c>
      <c r="DT390">
        <v>18.98732857142857</v>
      </c>
      <c r="DU390">
        <v>1108.145714285714</v>
      </c>
      <c r="DV390">
        <v>22.38562142857143</v>
      </c>
      <c r="DW390">
        <v>500.0159285714286</v>
      </c>
      <c r="DX390">
        <v>101.7744642857143</v>
      </c>
      <c r="DY390">
        <v>0.09999308928571429</v>
      </c>
      <c r="DZ390">
        <v>29.09387857142857</v>
      </c>
      <c r="EA390">
        <v>30.01625357142857</v>
      </c>
      <c r="EB390">
        <v>999.9000000000002</v>
      </c>
      <c r="EC390">
        <v>0</v>
      </c>
      <c r="ED390">
        <v>0</v>
      </c>
      <c r="EE390">
        <v>9999.514285714284</v>
      </c>
      <c r="EF390">
        <v>0</v>
      </c>
      <c r="EG390">
        <v>228.7488928571428</v>
      </c>
      <c r="EH390">
        <v>-38.79635357142858</v>
      </c>
      <c r="EI390">
        <v>1108.663571428571</v>
      </c>
      <c r="EJ390">
        <v>1147.317142857143</v>
      </c>
      <c r="EK390">
        <v>0.7903161428571428</v>
      </c>
      <c r="EL390">
        <v>1125.533214285714</v>
      </c>
      <c r="EM390">
        <v>18.98732857142857</v>
      </c>
      <c r="EN390">
        <v>2.012860714285714</v>
      </c>
      <c r="EO390">
        <v>1.9324275</v>
      </c>
      <c r="EP390">
        <v>17.54585357142857</v>
      </c>
      <c r="EQ390">
        <v>16.90125</v>
      </c>
      <c r="ER390">
        <v>2000.048571428571</v>
      </c>
      <c r="ES390">
        <v>0.9799953571428571</v>
      </c>
      <c r="ET390">
        <v>0.02000485357142858</v>
      </c>
      <c r="EU390">
        <v>0</v>
      </c>
      <c r="EV390">
        <v>344.6301071428571</v>
      </c>
      <c r="EW390">
        <v>5.00078</v>
      </c>
      <c r="EX390">
        <v>8714.260714285716</v>
      </c>
      <c r="EY390">
        <v>16380.025</v>
      </c>
      <c r="EZ390">
        <v>48.07346428571428</v>
      </c>
      <c r="FA390">
        <v>49.69599999999998</v>
      </c>
      <c r="FB390">
        <v>48.66942857142857</v>
      </c>
      <c r="FC390">
        <v>48.83024999999999</v>
      </c>
      <c r="FD390">
        <v>48.21846428571428</v>
      </c>
      <c r="FE390">
        <v>1955.138571428571</v>
      </c>
      <c r="FF390">
        <v>39.91</v>
      </c>
      <c r="FG390">
        <v>0</v>
      </c>
      <c r="FH390">
        <v>1687625091</v>
      </c>
      <c r="FI390">
        <v>0</v>
      </c>
      <c r="FJ390">
        <v>344.6133461538462</v>
      </c>
      <c r="FK390">
        <v>1.536717950581155</v>
      </c>
      <c r="FL390">
        <v>-415.8276918116599</v>
      </c>
      <c r="FM390">
        <v>8710.782307692307</v>
      </c>
      <c r="FN390">
        <v>15</v>
      </c>
      <c r="FO390">
        <v>1687620776.6</v>
      </c>
      <c r="FP390" t="s">
        <v>1020</v>
      </c>
      <c r="FQ390">
        <v>1687620753.1</v>
      </c>
      <c r="FR390">
        <v>1687620776.6</v>
      </c>
      <c r="FS390">
        <v>4</v>
      </c>
      <c r="FT390">
        <v>-0.366</v>
      </c>
      <c r="FU390">
        <v>-0.037</v>
      </c>
      <c r="FV390">
        <v>-15.591</v>
      </c>
      <c r="FW390">
        <v>-1.798</v>
      </c>
      <c r="FX390">
        <v>420</v>
      </c>
      <c r="FY390">
        <v>3</v>
      </c>
      <c r="FZ390">
        <v>0.18</v>
      </c>
      <c r="GA390">
        <v>0.02</v>
      </c>
      <c r="GB390">
        <v>-38.72983902439024</v>
      </c>
      <c r="GC390">
        <v>-1.337107317073213</v>
      </c>
      <c r="GD390">
        <v>0.1827842949410501</v>
      </c>
      <c r="GE390">
        <v>0</v>
      </c>
      <c r="GF390">
        <v>0.7828257560975609</v>
      </c>
      <c r="GG390">
        <v>0.01719282229965084</v>
      </c>
      <c r="GH390">
        <v>0.02146490084604995</v>
      </c>
      <c r="GI390">
        <v>1</v>
      </c>
      <c r="GJ390">
        <v>1</v>
      </c>
      <c r="GK390">
        <v>2</v>
      </c>
      <c r="GL390" t="s">
        <v>439</v>
      </c>
      <c r="GM390">
        <v>3.09917</v>
      </c>
      <c r="GN390">
        <v>2.75802</v>
      </c>
      <c r="GO390">
        <v>0.190628</v>
      </c>
      <c r="GP390">
        <v>0.192506</v>
      </c>
      <c r="GQ390">
        <v>0.113071</v>
      </c>
      <c r="GR390">
        <v>0.10118</v>
      </c>
      <c r="GS390">
        <v>20407.8</v>
      </c>
      <c r="GT390">
        <v>19626.8</v>
      </c>
      <c r="GU390">
        <v>25791.4</v>
      </c>
      <c r="GV390">
        <v>24678.8</v>
      </c>
      <c r="GW390">
        <v>36752.2</v>
      </c>
      <c r="GX390">
        <v>32618.9</v>
      </c>
      <c r="GY390">
        <v>45105.8</v>
      </c>
      <c r="GZ390">
        <v>39243.9</v>
      </c>
      <c r="HA390">
        <v>1.773</v>
      </c>
      <c r="HB390">
        <v>1.73237</v>
      </c>
      <c r="HC390">
        <v>-0.0585988</v>
      </c>
      <c r="HD390">
        <v>0</v>
      </c>
      <c r="HE390">
        <v>30.9453</v>
      </c>
      <c r="HF390">
        <v>999.9</v>
      </c>
      <c r="HG390">
        <v>51.6</v>
      </c>
      <c r="HH390">
        <v>44.9</v>
      </c>
      <c r="HI390">
        <v>48.6151</v>
      </c>
      <c r="HJ390">
        <v>62.7256</v>
      </c>
      <c r="HK390">
        <v>22.7083</v>
      </c>
      <c r="HL390">
        <v>1</v>
      </c>
      <c r="HM390">
        <v>1.12432</v>
      </c>
      <c r="HN390">
        <v>6.91601</v>
      </c>
      <c r="HO390">
        <v>20.1606</v>
      </c>
      <c r="HP390">
        <v>5.20771</v>
      </c>
      <c r="HQ390">
        <v>11.986</v>
      </c>
      <c r="HR390">
        <v>4.96075</v>
      </c>
      <c r="HS390">
        <v>3.27443</v>
      </c>
      <c r="HT390">
        <v>9999</v>
      </c>
      <c r="HU390">
        <v>9999</v>
      </c>
      <c r="HV390">
        <v>9999</v>
      </c>
      <c r="HW390">
        <v>97.8</v>
      </c>
      <c r="HX390">
        <v>1.86395</v>
      </c>
      <c r="HY390">
        <v>1.8602</v>
      </c>
      <c r="HZ390">
        <v>1.8586</v>
      </c>
      <c r="IA390">
        <v>1.85989</v>
      </c>
      <c r="IB390">
        <v>1.85989</v>
      </c>
      <c r="IC390">
        <v>1.85851</v>
      </c>
      <c r="ID390">
        <v>1.85759</v>
      </c>
      <c r="IE390">
        <v>1.85242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-21.59</v>
      </c>
      <c r="IT390">
        <v>-2.6071</v>
      </c>
      <c r="IU390">
        <v>-10.25219240071044</v>
      </c>
      <c r="IV390">
        <v>-0.01396892050126719</v>
      </c>
      <c r="IW390">
        <v>4.206502461282847E-06</v>
      </c>
      <c r="IX390">
        <v>-6.196074970299866E-10</v>
      </c>
      <c r="IY390">
        <v>-1.348761815433111</v>
      </c>
      <c r="IZ390">
        <v>-0.1113935755458458</v>
      </c>
      <c r="JA390">
        <v>0.003384445901880396</v>
      </c>
      <c r="JB390">
        <v>-4.114907385596046E-05</v>
      </c>
      <c r="JC390">
        <v>9</v>
      </c>
      <c r="JD390">
        <v>1932</v>
      </c>
      <c r="JE390">
        <v>1</v>
      </c>
      <c r="JF390">
        <v>30</v>
      </c>
      <c r="JG390">
        <v>72.3</v>
      </c>
      <c r="JH390">
        <v>71.90000000000001</v>
      </c>
      <c r="JI390">
        <v>2.63306</v>
      </c>
      <c r="JJ390">
        <v>2.69165</v>
      </c>
      <c r="JK390">
        <v>1.49658</v>
      </c>
      <c r="JL390">
        <v>2.31079</v>
      </c>
      <c r="JM390">
        <v>1.54785</v>
      </c>
      <c r="JN390">
        <v>2.47437</v>
      </c>
      <c r="JO390">
        <v>47.5417</v>
      </c>
      <c r="JP390">
        <v>15.5855</v>
      </c>
      <c r="JQ390">
        <v>18</v>
      </c>
      <c r="JR390">
        <v>500.874</v>
      </c>
      <c r="JS390">
        <v>487.423</v>
      </c>
      <c r="JT390">
        <v>24.5692</v>
      </c>
      <c r="JU390">
        <v>40.0823</v>
      </c>
      <c r="JV390">
        <v>29.9992</v>
      </c>
      <c r="JW390">
        <v>40.18</v>
      </c>
      <c r="JX390">
        <v>40.1078</v>
      </c>
      <c r="JY390">
        <v>52.8766</v>
      </c>
      <c r="JZ390">
        <v>51.0786</v>
      </c>
      <c r="KA390">
        <v>0</v>
      </c>
      <c r="KB390">
        <v>24.5705</v>
      </c>
      <c r="KC390">
        <v>1168.77</v>
      </c>
      <c r="KD390">
        <v>19.089</v>
      </c>
      <c r="KE390">
        <v>98.56570000000001</v>
      </c>
      <c r="KF390">
        <v>94.4554</v>
      </c>
    </row>
    <row r="391" spans="1:292">
      <c r="A391">
        <v>359</v>
      </c>
      <c r="B391">
        <v>1687625096.5</v>
      </c>
      <c r="C391">
        <v>10322</v>
      </c>
      <c r="D391" t="s">
        <v>1159</v>
      </c>
      <c r="E391" t="s">
        <v>1160</v>
      </c>
      <c r="F391">
        <v>5</v>
      </c>
      <c r="G391" t="s">
        <v>1019</v>
      </c>
      <c r="H391">
        <v>1687625089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1180.768806964053</v>
      </c>
      <c r="AJ391">
        <v>1150.284484848484</v>
      </c>
      <c r="AK391">
        <v>3.390359607074857</v>
      </c>
      <c r="AL391">
        <v>66.73076049382719</v>
      </c>
      <c r="AM391">
        <f>(AO391 - AN391 + DX391*1E3/(8.314*(DZ391+273.15)) * AQ391/DW391 * AP391) * DW391/(100*DK391) * 1000/(1000 - AO391)</f>
        <v>0</v>
      </c>
      <c r="AN391">
        <v>18.97365328504639</v>
      </c>
      <c r="AO391">
        <v>19.72598848484848</v>
      </c>
      <c r="AP391">
        <v>-0.0004871783239857446</v>
      </c>
      <c r="AQ391">
        <v>103.0329847240821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2.18</v>
      </c>
      <c r="DL391">
        <v>0.5</v>
      </c>
      <c r="DM391" t="s">
        <v>430</v>
      </c>
      <c r="DN391">
        <v>2</v>
      </c>
      <c r="DO391" t="b">
        <v>1</v>
      </c>
      <c r="DP391">
        <v>1687625089</v>
      </c>
      <c r="DQ391">
        <v>1104.337037037037</v>
      </c>
      <c r="DR391">
        <v>1143.151111111111</v>
      </c>
      <c r="DS391">
        <v>19.75067777777778</v>
      </c>
      <c r="DT391">
        <v>18.97930740740741</v>
      </c>
      <c r="DU391">
        <v>1125.868148148148</v>
      </c>
      <c r="DV391">
        <v>22.35804814814815</v>
      </c>
      <c r="DW391">
        <v>500.0027407407407</v>
      </c>
      <c r="DX391">
        <v>101.7742222222222</v>
      </c>
      <c r="DY391">
        <v>0.1000109407407407</v>
      </c>
      <c r="DZ391">
        <v>29.08286296296296</v>
      </c>
      <c r="EA391">
        <v>30.0081074074074</v>
      </c>
      <c r="EB391">
        <v>999.9000000000001</v>
      </c>
      <c r="EC391">
        <v>0</v>
      </c>
      <c r="ED391">
        <v>0</v>
      </c>
      <c r="EE391">
        <v>9999.101481481481</v>
      </c>
      <c r="EF391">
        <v>0</v>
      </c>
      <c r="EG391">
        <v>223.8004814814815</v>
      </c>
      <c r="EH391">
        <v>-38.81442222222222</v>
      </c>
      <c r="EI391">
        <v>1126.587777777778</v>
      </c>
      <c r="EJ391">
        <v>1165.267037037037</v>
      </c>
      <c r="EK391">
        <v>0.7713621481481483</v>
      </c>
      <c r="EL391">
        <v>1143.151111111111</v>
      </c>
      <c r="EM391">
        <v>18.97930740740741</v>
      </c>
      <c r="EN391">
        <v>2.01010962962963</v>
      </c>
      <c r="EO391">
        <v>1.931607037037037</v>
      </c>
      <c r="EP391">
        <v>17.5242</v>
      </c>
      <c r="EQ391">
        <v>16.89454814814815</v>
      </c>
      <c r="ER391">
        <v>2000.043703703703</v>
      </c>
      <c r="ES391">
        <v>0.979994888888889</v>
      </c>
      <c r="ET391">
        <v>0.02000531851851852</v>
      </c>
      <c r="EU391">
        <v>0</v>
      </c>
      <c r="EV391">
        <v>344.7567407407407</v>
      </c>
      <c r="EW391">
        <v>5.00078</v>
      </c>
      <c r="EX391">
        <v>8682.942962962963</v>
      </c>
      <c r="EY391">
        <v>16379.97777777778</v>
      </c>
      <c r="EZ391">
        <v>48.04144444444443</v>
      </c>
      <c r="FA391">
        <v>49.67092592592592</v>
      </c>
      <c r="FB391">
        <v>48.65951851851851</v>
      </c>
      <c r="FC391">
        <v>48.80074074074074</v>
      </c>
      <c r="FD391">
        <v>48.22892592592593</v>
      </c>
      <c r="FE391">
        <v>1955.133703703704</v>
      </c>
      <c r="FF391">
        <v>39.91</v>
      </c>
      <c r="FG391">
        <v>0</v>
      </c>
      <c r="FH391">
        <v>1687625095.8</v>
      </c>
      <c r="FI391">
        <v>0</v>
      </c>
      <c r="FJ391">
        <v>344.7010384615384</v>
      </c>
      <c r="FK391">
        <v>1.76488889854503</v>
      </c>
      <c r="FL391">
        <v>-227.7155557214967</v>
      </c>
      <c r="FM391">
        <v>8683.265384615384</v>
      </c>
      <c r="FN391">
        <v>15</v>
      </c>
      <c r="FO391">
        <v>1687620776.6</v>
      </c>
      <c r="FP391" t="s">
        <v>1020</v>
      </c>
      <c r="FQ391">
        <v>1687620753.1</v>
      </c>
      <c r="FR391">
        <v>1687620776.6</v>
      </c>
      <c r="FS391">
        <v>4</v>
      </c>
      <c r="FT391">
        <v>-0.366</v>
      </c>
      <c r="FU391">
        <v>-0.037</v>
      </c>
      <c r="FV391">
        <v>-15.591</v>
      </c>
      <c r="FW391">
        <v>-1.798</v>
      </c>
      <c r="FX391">
        <v>420</v>
      </c>
      <c r="FY391">
        <v>3</v>
      </c>
      <c r="FZ391">
        <v>0.18</v>
      </c>
      <c r="GA391">
        <v>0.02</v>
      </c>
      <c r="GB391">
        <v>-38.82227804878048</v>
      </c>
      <c r="GC391">
        <v>-0.7184048780487399</v>
      </c>
      <c r="GD391">
        <v>0.1412965805123584</v>
      </c>
      <c r="GE391">
        <v>0</v>
      </c>
      <c r="GF391">
        <v>0.7837464390243902</v>
      </c>
      <c r="GG391">
        <v>-0.1795100905923329</v>
      </c>
      <c r="GH391">
        <v>0.02004206650784342</v>
      </c>
      <c r="GI391">
        <v>1</v>
      </c>
      <c r="GJ391">
        <v>1</v>
      </c>
      <c r="GK391">
        <v>2</v>
      </c>
      <c r="GL391" t="s">
        <v>439</v>
      </c>
      <c r="GM391">
        <v>3.09913</v>
      </c>
      <c r="GN391">
        <v>2.75806</v>
      </c>
      <c r="GO391">
        <v>0.192387</v>
      </c>
      <c r="GP391">
        <v>0.194181</v>
      </c>
      <c r="GQ391">
        <v>0.113027</v>
      </c>
      <c r="GR391">
        <v>0.101172</v>
      </c>
      <c r="GS391">
        <v>20363.6</v>
      </c>
      <c r="GT391">
        <v>19585.9</v>
      </c>
      <c r="GU391">
        <v>25791.7</v>
      </c>
      <c r="GV391">
        <v>24678.8</v>
      </c>
      <c r="GW391">
        <v>36755</v>
      </c>
      <c r="GX391">
        <v>32619.8</v>
      </c>
      <c r="GY391">
        <v>45106.7</v>
      </c>
      <c r="GZ391">
        <v>39244.4</v>
      </c>
      <c r="HA391">
        <v>1.77288</v>
      </c>
      <c r="HB391">
        <v>1.73283</v>
      </c>
      <c r="HC391">
        <v>-0.0576302</v>
      </c>
      <c r="HD391">
        <v>0</v>
      </c>
      <c r="HE391">
        <v>30.9379</v>
      </c>
      <c r="HF391">
        <v>999.9</v>
      </c>
      <c r="HG391">
        <v>51.6</v>
      </c>
      <c r="HH391">
        <v>44.9</v>
      </c>
      <c r="HI391">
        <v>48.6181</v>
      </c>
      <c r="HJ391">
        <v>62.9756</v>
      </c>
      <c r="HK391">
        <v>23.0088</v>
      </c>
      <c r="HL391">
        <v>1</v>
      </c>
      <c r="HM391">
        <v>1.12114</v>
      </c>
      <c r="HN391">
        <v>6.19288</v>
      </c>
      <c r="HO391">
        <v>20.1893</v>
      </c>
      <c r="HP391">
        <v>5.20771</v>
      </c>
      <c r="HQ391">
        <v>11.986</v>
      </c>
      <c r="HR391">
        <v>4.9609</v>
      </c>
      <c r="HS391">
        <v>3.27458</v>
      </c>
      <c r="HT391">
        <v>9999</v>
      </c>
      <c r="HU391">
        <v>9999</v>
      </c>
      <c r="HV391">
        <v>9999</v>
      </c>
      <c r="HW391">
        <v>97.8</v>
      </c>
      <c r="HX391">
        <v>1.86398</v>
      </c>
      <c r="HY391">
        <v>1.8602</v>
      </c>
      <c r="HZ391">
        <v>1.85864</v>
      </c>
      <c r="IA391">
        <v>1.85989</v>
      </c>
      <c r="IB391">
        <v>1.85989</v>
      </c>
      <c r="IC391">
        <v>1.85852</v>
      </c>
      <c r="ID391">
        <v>1.85759</v>
      </c>
      <c r="IE391">
        <v>1.85242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-21.7</v>
      </c>
      <c r="IT391">
        <v>-2.6068</v>
      </c>
      <c r="IU391">
        <v>-10.25219240071044</v>
      </c>
      <c r="IV391">
        <v>-0.01396892050126719</v>
      </c>
      <c r="IW391">
        <v>4.206502461282847E-06</v>
      </c>
      <c r="IX391">
        <v>-6.196074970299866E-10</v>
      </c>
      <c r="IY391">
        <v>-1.348761815433111</v>
      </c>
      <c r="IZ391">
        <v>-0.1113935755458458</v>
      </c>
      <c r="JA391">
        <v>0.003384445901880396</v>
      </c>
      <c r="JB391">
        <v>-4.114907385596046E-05</v>
      </c>
      <c r="JC391">
        <v>9</v>
      </c>
      <c r="JD391">
        <v>1932</v>
      </c>
      <c r="JE391">
        <v>1</v>
      </c>
      <c r="JF391">
        <v>30</v>
      </c>
      <c r="JG391">
        <v>72.40000000000001</v>
      </c>
      <c r="JH391">
        <v>72</v>
      </c>
      <c r="JI391">
        <v>2.66602</v>
      </c>
      <c r="JJ391">
        <v>2.67944</v>
      </c>
      <c r="JK391">
        <v>1.49658</v>
      </c>
      <c r="JL391">
        <v>2.31079</v>
      </c>
      <c r="JM391">
        <v>1.54785</v>
      </c>
      <c r="JN391">
        <v>2.44751</v>
      </c>
      <c r="JO391">
        <v>47.5718</v>
      </c>
      <c r="JP391">
        <v>15.603</v>
      </c>
      <c r="JQ391">
        <v>18</v>
      </c>
      <c r="JR391">
        <v>500.73</v>
      </c>
      <c r="JS391">
        <v>487.669</v>
      </c>
      <c r="JT391">
        <v>24.6005</v>
      </c>
      <c r="JU391">
        <v>40.0724</v>
      </c>
      <c r="JV391">
        <v>29.9975</v>
      </c>
      <c r="JW391">
        <v>40.1701</v>
      </c>
      <c r="JX391">
        <v>40.098</v>
      </c>
      <c r="JY391">
        <v>53.5457</v>
      </c>
      <c r="JZ391">
        <v>50.7907</v>
      </c>
      <c r="KA391">
        <v>0</v>
      </c>
      <c r="KB391">
        <v>24.7292</v>
      </c>
      <c r="KC391">
        <v>1188.81</v>
      </c>
      <c r="KD391">
        <v>19.1216</v>
      </c>
      <c r="KE391">
        <v>98.5676</v>
      </c>
      <c r="KF391">
        <v>94.45610000000001</v>
      </c>
    </row>
    <row r="392" spans="1:292">
      <c r="A392">
        <v>360</v>
      </c>
      <c r="B392">
        <v>1687625101.5</v>
      </c>
      <c r="C392">
        <v>10327</v>
      </c>
      <c r="D392" t="s">
        <v>1161</v>
      </c>
      <c r="E392" t="s">
        <v>1162</v>
      </c>
      <c r="F392">
        <v>5</v>
      </c>
      <c r="G392" t="s">
        <v>1019</v>
      </c>
      <c r="H392">
        <v>1687625093.714286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1197.316045823717</v>
      </c>
      <c r="AJ392">
        <v>1167.004363636363</v>
      </c>
      <c r="AK392">
        <v>3.355690890432735</v>
      </c>
      <c r="AL392">
        <v>66.73076049382719</v>
      </c>
      <c r="AM392">
        <f>(AO392 - AN392 + DX392*1E3/(8.314*(DZ392+273.15)) * AQ392/DW392 * AP392) * DW392/(100*DK392) * 1000/(1000 - AO392)</f>
        <v>0</v>
      </c>
      <c r="AN392">
        <v>19.01340070980106</v>
      </c>
      <c r="AO392">
        <v>19.72607272727272</v>
      </c>
      <c r="AP392">
        <v>-4.198851968843856E-05</v>
      </c>
      <c r="AQ392">
        <v>103.0329847240821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2.18</v>
      </c>
      <c r="DL392">
        <v>0.5</v>
      </c>
      <c r="DM392" t="s">
        <v>430</v>
      </c>
      <c r="DN392">
        <v>2</v>
      </c>
      <c r="DO392" t="b">
        <v>1</v>
      </c>
      <c r="DP392">
        <v>1687625093.714286</v>
      </c>
      <c r="DQ392">
        <v>1119.935</v>
      </c>
      <c r="DR392">
        <v>1158.808571428571</v>
      </c>
      <c r="DS392">
        <v>19.73500357142857</v>
      </c>
      <c r="DT392">
        <v>18.98854285714286</v>
      </c>
      <c r="DU392">
        <v>1141.573214285714</v>
      </c>
      <c r="DV392">
        <v>22.342025</v>
      </c>
      <c r="DW392">
        <v>500.0038571428572</v>
      </c>
      <c r="DX392">
        <v>101.7738928571429</v>
      </c>
      <c r="DY392">
        <v>0.09999214642857142</v>
      </c>
      <c r="DZ392">
        <v>29.07154642857143</v>
      </c>
      <c r="EA392">
        <v>29.99796785714286</v>
      </c>
      <c r="EB392">
        <v>999.9000000000002</v>
      </c>
      <c r="EC392">
        <v>0</v>
      </c>
      <c r="ED392">
        <v>0</v>
      </c>
      <c r="EE392">
        <v>10001.90214285714</v>
      </c>
      <c r="EF392">
        <v>0</v>
      </c>
      <c r="EG392">
        <v>221.1295714285714</v>
      </c>
      <c r="EH392">
        <v>-38.87346785714286</v>
      </c>
      <c r="EI392">
        <v>1142.481785714286</v>
      </c>
      <c r="EJ392">
        <v>1181.238928571429</v>
      </c>
      <c r="EK392">
        <v>0.7464514642857143</v>
      </c>
      <c r="EL392">
        <v>1158.808571428571</v>
      </c>
      <c r="EM392">
        <v>18.98854285714286</v>
      </c>
      <c r="EN392">
        <v>2.008509285714286</v>
      </c>
      <c r="EO392">
        <v>1.932541785714286</v>
      </c>
      <c r="EP392">
        <v>17.51158214285714</v>
      </c>
      <c r="EQ392">
        <v>16.90217142857143</v>
      </c>
      <c r="ER392">
        <v>2000.029285714286</v>
      </c>
      <c r="ES392">
        <v>0.9799946071428572</v>
      </c>
      <c r="ET392">
        <v>0.02000558214285714</v>
      </c>
      <c r="EU392">
        <v>0</v>
      </c>
      <c r="EV392">
        <v>344.9568571428571</v>
      </c>
      <c r="EW392">
        <v>5.00078</v>
      </c>
      <c r="EX392">
        <v>8666.736785714285</v>
      </c>
      <c r="EY392">
        <v>16379.85357142857</v>
      </c>
      <c r="EZ392">
        <v>48.03542857142856</v>
      </c>
      <c r="FA392">
        <v>49.65821428571428</v>
      </c>
      <c r="FB392">
        <v>48.64942857142858</v>
      </c>
      <c r="FC392">
        <v>48.78546428571428</v>
      </c>
      <c r="FD392">
        <v>48.19842857142857</v>
      </c>
      <c r="FE392">
        <v>1955.119285714285</v>
      </c>
      <c r="FF392">
        <v>39.91</v>
      </c>
      <c r="FG392">
        <v>0</v>
      </c>
      <c r="FH392">
        <v>1687625101.2</v>
      </c>
      <c r="FI392">
        <v>0</v>
      </c>
      <c r="FJ392">
        <v>344.9394399999999</v>
      </c>
      <c r="FK392">
        <v>1.293384627959684</v>
      </c>
      <c r="FL392">
        <v>-179.7869230719898</v>
      </c>
      <c r="FM392">
        <v>8663.636399999999</v>
      </c>
      <c r="FN392">
        <v>15</v>
      </c>
      <c r="FO392">
        <v>1687620776.6</v>
      </c>
      <c r="FP392" t="s">
        <v>1020</v>
      </c>
      <c r="FQ392">
        <v>1687620753.1</v>
      </c>
      <c r="FR392">
        <v>1687620776.6</v>
      </c>
      <c r="FS392">
        <v>4</v>
      </c>
      <c r="FT392">
        <v>-0.366</v>
      </c>
      <c r="FU392">
        <v>-0.037</v>
      </c>
      <c r="FV392">
        <v>-15.591</v>
      </c>
      <c r="FW392">
        <v>-1.798</v>
      </c>
      <c r="FX392">
        <v>420</v>
      </c>
      <c r="FY392">
        <v>3</v>
      </c>
      <c r="FZ392">
        <v>0.18</v>
      </c>
      <c r="GA392">
        <v>0.02</v>
      </c>
      <c r="GB392">
        <v>-38.8037575</v>
      </c>
      <c r="GC392">
        <v>-0.3973722326452732</v>
      </c>
      <c r="GD392">
        <v>0.1980077396056778</v>
      </c>
      <c r="GE392">
        <v>0</v>
      </c>
      <c r="GF392">
        <v>0.7608853250000001</v>
      </c>
      <c r="GG392">
        <v>-0.2801356210131368</v>
      </c>
      <c r="GH392">
        <v>0.02897911505583591</v>
      </c>
      <c r="GI392">
        <v>1</v>
      </c>
      <c r="GJ392">
        <v>1</v>
      </c>
      <c r="GK392">
        <v>2</v>
      </c>
      <c r="GL392" t="s">
        <v>439</v>
      </c>
      <c r="GM392">
        <v>3.09921</v>
      </c>
      <c r="GN392">
        <v>2.75811</v>
      </c>
      <c r="GO392">
        <v>0.194123</v>
      </c>
      <c r="GP392">
        <v>0.195976</v>
      </c>
      <c r="GQ392">
        <v>0.11304</v>
      </c>
      <c r="GR392">
        <v>0.101477</v>
      </c>
      <c r="GS392">
        <v>20320.5</v>
      </c>
      <c r="GT392">
        <v>19542.7</v>
      </c>
      <c r="GU392">
        <v>25792.8</v>
      </c>
      <c r="GV392">
        <v>24679.4</v>
      </c>
      <c r="GW392">
        <v>36755.6</v>
      </c>
      <c r="GX392">
        <v>32609.7</v>
      </c>
      <c r="GY392">
        <v>45107.9</v>
      </c>
      <c r="GZ392">
        <v>39245.3</v>
      </c>
      <c r="HA392">
        <v>1.77342</v>
      </c>
      <c r="HB392">
        <v>1.73272</v>
      </c>
      <c r="HC392">
        <v>-0.0586286</v>
      </c>
      <c r="HD392">
        <v>0</v>
      </c>
      <c r="HE392">
        <v>30.9278</v>
      </c>
      <c r="HF392">
        <v>999.9</v>
      </c>
      <c r="HG392">
        <v>51.6</v>
      </c>
      <c r="HH392">
        <v>44.9</v>
      </c>
      <c r="HI392">
        <v>48.6179</v>
      </c>
      <c r="HJ392">
        <v>62.7756</v>
      </c>
      <c r="HK392">
        <v>22.9367</v>
      </c>
      <c r="HL392">
        <v>1</v>
      </c>
      <c r="HM392">
        <v>1.11718</v>
      </c>
      <c r="HN392">
        <v>6.26821</v>
      </c>
      <c r="HO392">
        <v>20.1868</v>
      </c>
      <c r="HP392">
        <v>5.2086</v>
      </c>
      <c r="HQ392">
        <v>11.986</v>
      </c>
      <c r="HR392">
        <v>4.9616</v>
      </c>
      <c r="HS392">
        <v>3.2746</v>
      </c>
      <c r="HT392">
        <v>9999</v>
      </c>
      <c r="HU392">
        <v>9999</v>
      </c>
      <c r="HV392">
        <v>9999</v>
      </c>
      <c r="HW392">
        <v>97.8</v>
      </c>
      <c r="HX392">
        <v>1.86398</v>
      </c>
      <c r="HY392">
        <v>1.8602</v>
      </c>
      <c r="HZ392">
        <v>1.85864</v>
      </c>
      <c r="IA392">
        <v>1.85989</v>
      </c>
      <c r="IB392">
        <v>1.85989</v>
      </c>
      <c r="IC392">
        <v>1.8585</v>
      </c>
      <c r="ID392">
        <v>1.8576</v>
      </c>
      <c r="IE392">
        <v>1.85242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-21.81</v>
      </c>
      <c r="IT392">
        <v>-2.6069</v>
      </c>
      <c r="IU392">
        <v>-10.25219240071044</v>
      </c>
      <c r="IV392">
        <v>-0.01396892050126719</v>
      </c>
      <c r="IW392">
        <v>4.206502461282847E-06</v>
      </c>
      <c r="IX392">
        <v>-6.196074970299866E-10</v>
      </c>
      <c r="IY392">
        <v>-1.348761815433111</v>
      </c>
      <c r="IZ392">
        <v>-0.1113935755458458</v>
      </c>
      <c r="JA392">
        <v>0.003384445901880396</v>
      </c>
      <c r="JB392">
        <v>-4.114907385596046E-05</v>
      </c>
      <c r="JC392">
        <v>9</v>
      </c>
      <c r="JD392">
        <v>1932</v>
      </c>
      <c r="JE392">
        <v>1</v>
      </c>
      <c r="JF392">
        <v>30</v>
      </c>
      <c r="JG392">
        <v>72.5</v>
      </c>
      <c r="JH392">
        <v>72.09999999999999</v>
      </c>
      <c r="JI392">
        <v>2.69531</v>
      </c>
      <c r="JJ392">
        <v>2.677</v>
      </c>
      <c r="JK392">
        <v>1.49658</v>
      </c>
      <c r="JL392">
        <v>2.31079</v>
      </c>
      <c r="JM392">
        <v>1.54785</v>
      </c>
      <c r="JN392">
        <v>2.46704</v>
      </c>
      <c r="JO392">
        <v>47.5417</v>
      </c>
      <c r="JP392">
        <v>15.5943</v>
      </c>
      <c r="JQ392">
        <v>18</v>
      </c>
      <c r="JR392">
        <v>501.018</v>
      </c>
      <c r="JS392">
        <v>487.539</v>
      </c>
      <c r="JT392">
        <v>24.7031</v>
      </c>
      <c r="JU392">
        <v>40.0625</v>
      </c>
      <c r="JV392">
        <v>29.9971</v>
      </c>
      <c r="JW392">
        <v>40.1603</v>
      </c>
      <c r="JX392">
        <v>40.0892</v>
      </c>
      <c r="JY392">
        <v>54.1916</v>
      </c>
      <c r="JZ392">
        <v>50.7907</v>
      </c>
      <c r="KA392">
        <v>0</v>
      </c>
      <c r="KB392">
        <v>24.7294</v>
      </c>
      <c r="KC392">
        <v>1208.85</v>
      </c>
      <c r="KD392">
        <v>19.1409</v>
      </c>
      <c r="KE392">
        <v>98.5706</v>
      </c>
      <c r="KF392">
        <v>94.45829999999999</v>
      </c>
    </row>
    <row r="393" spans="1:292">
      <c r="A393">
        <v>361</v>
      </c>
      <c r="B393">
        <v>1687625106.5</v>
      </c>
      <c r="C393">
        <v>10332</v>
      </c>
      <c r="D393" t="s">
        <v>1163</v>
      </c>
      <c r="E393" t="s">
        <v>1164</v>
      </c>
      <c r="F393">
        <v>5</v>
      </c>
      <c r="G393" t="s">
        <v>1019</v>
      </c>
      <c r="H393">
        <v>1687625099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1215.004241490276</v>
      </c>
      <c r="AJ393">
        <v>1184.102727272727</v>
      </c>
      <c r="AK393">
        <v>3.412670792022972</v>
      </c>
      <c r="AL393">
        <v>66.73076049382719</v>
      </c>
      <c r="AM393">
        <f>(AO393 - AN393 + DX393*1E3/(8.314*(DZ393+273.15)) * AQ393/DW393 * AP393) * DW393/(100*DK393) * 1000/(1000 - AO393)</f>
        <v>0</v>
      </c>
      <c r="AN393">
        <v>19.055998171359</v>
      </c>
      <c r="AO393">
        <v>19.75320666666666</v>
      </c>
      <c r="AP393">
        <v>0.005633788958541656</v>
      </c>
      <c r="AQ393">
        <v>103.0329847240821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2.18</v>
      </c>
      <c r="DL393">
        <v>0.5</v>
      </c>
      <c r="DM393" t="s">
        <v>430</v>
      </c>
      <c r="DN393">
        <v>2</v>
      </c>
      <c r="DO393" t="b">
        <v>1</v>
      </c>
      <c r="DP393">
        <v>1687625099</v>
      </c>
      <c r="DQ393">
        <v>1137.447037037037</v>
      </c>
      <c r="DR393">
        <v>1176.469259259259</v>
      </c>
      <c r="DS393">
        <v>19.73182962962963</v>
      </c>
      <c r="DT393">
        <v>19.01462592592593</v>
      </c>
      <c r="DU393">
        <v>1159.204814814815</v>
      </c>
      <c r="DV393">
        <v>22.33878148148148</v>
      </c>
      <c r="DW393">
        <v>499.9872962962963</v>
      </c>
      <c r="DX393">
        <v>101.7737037037037</v>
      </c>
      <c r="DY393">
        <v>0.09995342592592593</v>
      </c>
      <c r="DZ393">
        <v>29.06124444444444</v>
      </c>
      <c r="EA393">
        <v>29.98761111111111</v>
      </c>
      <c r="EB393">
        <v>999.9000000000001</v>
      </c>
      <c r="EC393">
        <v>0</v>
      </c>
      <c r="ED393">
        <v>0</v>
      </c>
      <c r="EE393">
        <v>10004.88407407407</v>
      </c>
      <c r="EF393">
        <v>0</v>
      </c>
      <c r="EG393">
        <v>218.8030740740741</v>
      </c>
      <c r="EH393">
        <v>-39.02180740740741</v>
      </c>
      <c r="EI393">
        <v>1160.343333333333</v>
      </c>
      <c r="EJ393">
        <v>1199.273703703704</v>
      </c>
      <c r="EK393">
        <v>0.7171924444444444</v>
      </c>
      <c r="EL393">
        <v>1176.469259259259</v>
      </c>
      <c r="EM393">
        <v>19.01462592592593</v>
      </c>
      <c r="EN393">
        <v>2.008182222222222</v>
      </c>
      <c r="EO393">
        <v>1.935191481481481</v>
      </c>
      <c r="EP393">
        <v>17.5090037037037</v>
      </c>
      <c r="EQ393">
        <v>16.92378148148148</v>
      </c>
      <c r="ER393">
        <v>1999.993703703704</v>
      </c>
      <c r="ES393">
        <v>0.9799943333333334</v>
      </c>
      <c r="ET393">
        <v>0.02000585555555556</v>
      </c>
      <c r="EU393">
        <v>0</v>
      </c>
      <c r="EV393">
        <v>345.056962962963</v>
      </c>
      <c r="EW393">
        <v>5.00078</v>
      </c>
      <c r="EX393">
        <v>8652.633333333333</v>
      </c>
      <c r="EY393">
        <v>16379.55925925926</v>
      </c>
      <c r="EZ393">
        <v>48.02744444444443</v>
      </c>
      <c r="FA393">
        <v>49.64107407407408</v>
      </c>
      <c r="FB393">
        <v>48.64333333333333</v>
      </c>
      <c r="FC393">
        <v>48.77051851851851</v>
      </c>
      <c r="FD393">
        <v>48.16181481481482</v>
      </c>
      <c r="FE393">
        <v>1955.083703703704</v>
      </c>
      <c r="FF393">
        <v>39.91</v>
      </c>
      <c r="FG393">
        <v>0</v>
      </c>
      <c r="FH393">
        <v>1687625106</v>
      </c>
      <c r="FI393">
        <v>0</v>
      </c>
      <c r="FJ393">
        <v>345.04044</v>
      </c>
      <c r="FK393">
        <v>1.817692311481633</v>
      </c>
      <c r="FL393">
        <v>-136.0761536113345</v>
      </c>
      <c r="FM393">
        <v>8651.462</v>
      </c>
      <c r="FN393">
        <v>15</v>
      </c>
      <c r="FO393">
        <v>1687620776.6</v>
      </c>
      <c r="FP393" t="s">
        <v>1020</v>
      </c>
      <c r="FQ393">
        <v>1687620753.1</v>
      </c>
      <c r="FR393">
        <v>1687620776.6</v>
      </c>
      <c r="FS393">
        <v>4</v>
      </c>
      <c r="FT393">
        <v>-0.366</v>
      </c>
      <c r="FU393">
        <v>-0.037</v>
      </c>
      <c r="FV393">
        <v>-15.591</v>
      </c>
      <c r="FW393">
        <v>-1.798</v>
      </c>
      <c r="FX393">
        <v>420</v>
      </c>
      <c r="FY393">
        <v>3</v>
      </c>
      <c r="FZ393">
        <v>0.18</v>
      </c>
      <c r="GA393">
        <v>0.02</v>
      </c>
      <c r="GB393">
        <v>-38.980635</v>
      </c>
      <c r="GC393">
        <v>-1.440524577861109</v>
      </c>
      <c r="GD393">
        <v>0.2811789257305748</v>
      </c>
      <c r="GE393">
        <v>0</v>
      </c>
      <c r="GF393">
        <v>0.7335602</v>
      </c>
      <c r="GG393">
        <v>-0.3607305140712951</v>
      </c>
      <c r="GH393">
        <v>0.03716600118199427</v>
      </c>
      <c r="GI393">
        <v>1</v>
      </c>
      <c r="GJ393">
        <v>1</v>
      </c>
      <c r="GK393">
        <v>2</v>
      </c>
      <c r="GL393" t="s">
        <v>439</v>
      </c>
      <c r="GM393">
        <v>3.09922</v>
      </c>
      <c r="GN393">
        <v>2.75822</v>
      </c>
      <c r="GO393">
        <v>0.195871</v>
      </c>
      <c r="GP393">
        <v>0.197714</v>
      </c>
      <c r="GQ393">
        <v>0.113143</v>
      </c>
      <c r="GR393">
        <v>0.101498</v>
      </c>
      <c r="GS393">
        <v>20276.6</v>
      </c>
      <c r="GT393">
        <v>19500.7</v>
      </c>
      <c r="GU393">
        <v>25793.2</v>
      </c>
      <c r="GV393">
        <v>24679.9</v>
      </c>
      <c r="GW393">
        <v>36752.6</v>
      </c>
      <c r="GX393">
        <v>32609.7</v>
      </c>
      <c r="GY393">
        <v>45109.2</v>
      </c>
      <c r="GZ393">
        <v>39245.9</v>
      </c>
      <c r="HA393">
        <v>1.77337</v>
      </c>
      <c r="HB393">
        <v>1.73277</v>
      </c>
      <c r="HC393">
        <v>-0.058189</v>
      </c>
      <c r="HD393">
        <v>0</v>
      </c>
      <c r="HE393">
        <v>30.919</v>
      </c>
      <c r="HF393">
        <v>999.9</v>
      </c>
      <c r="HG393">
        <v>51.5</v>
      </c>
      <c r="HH393">
        <v>44.9</v>
      </c>
      <c r="HI393">
        <v>48.5186</v>
      </c>
      <c r="HJ393">
        <v>62.9056</v>
      </c>
      <c r="HK393">
        <v>22.6963</v>
      </c>
      <c r="HL393">
        <v>1</v>
      </c>
      <c r="HM393">
        <v>1.1163</v>
      </c>
      <c r="HN393">
        <v>6.31583</v>
      </c>
      <c r="HO393">
        <v>20.1848</v>
      </c>
      <c r="HP393">
        <v>5.20845</v>
      </c>
      <c r="HQ393">
        <v>11.986</v>
      </c>
      <c r="HR393">
        <v>4.9613</v>
      </c>
      <c r="HS393">
        <v>3.27453</v>
      </c>
      <c r="HT393">
        <v>9999</v>
      </c>
      <c r="HU393">
        <v>9999</v>
      </c>
      <c r="HV393">
        <v>9999</v>
      </c>
      <c r="HW393">
        <v>97.8</v>
      </c>
      <c r="HX393">
        <v>1.86394</v>
      </c>
      <c r="HY393">
        <v>1.8602</v>
      </c>
      <c r="HZ393">
        <v>1.85863</v>
      </c>
      <c r="IA393">
        <v>1.85989</v>
      </c>
      <c r="IB393">
        <v>1.85989</v>
      </c>
      <c r="IC393">
        <v>1.85851</v>
      </c>
      <c r="ID393">
        <v>1.8576</v>
      </c>
      <c r="IE393">
        <v>1.85242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-21.93</v>
      </c>
      <c r="IT393">
        <v>-2.6075</v>
      </c>
      <c r="IU393">
        <v>-10.25219240071044</v>
      </c>
      <c r="IV393">
        <v>-0.01396892050126719</v>
      </c>
      <c r="IW393">
        <v>4.206502461282847E-06</v>
      </c>
      <c r="IX393">
        <v>-6.196074970299866E-10</v>
      </c>
      <c r="IY393">
        <v>-1.348761815433111</v>
      </c>
      <c r="IZ393">
        <v>-0.1113935755458458</v>
      </c>
      <c r="JA393">
        <v>0.003384445901880396</v>
      </c>
      <c r="JB393">
        <v>-4.114907385596046E-05</v>
      </c>
      <c r="JC393">
        <v>9</v>
      </c>
      <c r="JD393">
        <v>1932</v>
      </c>
      <c r="JE393">
        <v>1</v>
      </c>
      <c r="JF393">
        <v>30</v>
      </c>
      <c r="JG393">
        <v>72.59999999999999</v>
      </c>
      <c r="JH393">
        <v>72.2</v>
      </c>
      <c r="JI393">
        <v>2.72827</v>
      </c>
      <c r="JJ393">
        <v>2.69287</v>
      </c>
      <c r="JK393">
        <v>1.49658</v>
      </c>
      <c r="JL393">
        <v>2.31079</v>
      </c>
      <c r="JM393">
        <v>1.54785</v>
      </c>
      <c r="JN393">
        <v>2.45239</v>
      </c>
      <c r="JO393">
        <v>47.5718</v>
      </c>
      <c r="JP393">
        <v>15.5943</v>
      </c>
      <c r="JQ393">
        <v>18</v>
      </c>
      <c r="JR393">
        <v>500.934</v>
      </c>
      <c r="JS393">
        <v>487.514</v>
      </c>
      <c r="JT393">
        <v>24.7378</v>
      </c>
      <c r="JU393">
        <v>40.0527</v>
      </c>
      <c r="JV393">
        <v>29.9984</v>
      </c>
      <c r="JW393">
        <v>40.1524</v>
      </c>
      <c r="JX393">
        <v>40.0803</v>
      </c>
      <c r="JY393">
        <v>54.779</v>
      </c>
      <c r="JZ393">
        <v>50.7907</v>
      </c>
      <c r="KA393">
        <v>0</v>
      </c>
      <c r="KB393">
        <v>24.7441</v>
      </c>
      <c r="KC393">
        <v>1222.21</v>
      </c>
      <c r="KD393">
        <v>19.141</v>
      </c>
      <c r="KE393">
        <v>98.57299999999999</v>
      </c>
      <c r="KF393">
        <v>94.45999999999999</v>
      </c>
    </row>
    <row r="394" spans="1:292">
      <c r="A394">
        <v>362</v>
      </c>
      <c r="B394">
        <v>1687625111.5</v>
      </c>
      <c r="C394">
        <v>10337</v>
      </c>
      <c r="D394" t="s">
        <v>1165</v>
      </c>
      <c r="E394" t="s">
        <v>1166</v>
      </c>
      <c r="F394">
        <v>5</v>
      </c>
      <c r="G394" t="s">
        <v>1019</v>
      </c>
      <c r="H394">
        <v>1687625103.714286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1232.168430472062</v>
      </c>
      <c r="AJ394">
        <v>1201.20703030303</v>
      </c>
      <c r="AK394">
        <v>3.409969085232414</v>
      </c>
      <c r="AL394">
        <v>66.73076049382719</v>
      </c>
      <c r="AM394">
        <f>(AO394 - AN394 + DX394*1E3/(8.314*(DZ394+273.15)) * AQ394/DW394 * AP394) * DW394/(100*DK394) * 1000/(1000 - AO394)</f>
        <v>0</v>
      </c>
      <c r="AN394">
        <v>19.05619996239544</v>
      </c>
      <c r="AO394">
        <v>19.76696303030302</v>
      </c>
      <c r="AP394">
        <v>0.0009693957361234095</v>
      </c>
      <c r="AQ394">
        <v>103.0329847240821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2.18</v>
      </c>
      <c r="DL394">
        <v>0.5</v>
      </c>
      <c r="DM394" t="s">
        <v>430</v>
      </c>
      <c r="DN394">
        <v>2</v>
      </c>
      <c r="DO394" t="b">
        <v>1</v>
      </c>
      <c r="DP394">
        <v>1687625103.714286</v>
      </c>
      <c r="DQ394">
        <v>1153.117857142857</v>
      </c>
      <c r="DR394">
        <v>1192.310357142857</v>
      </c>
      <c r="DS394">
        <v>19.74209642857143</v>
      </c>
      <c r="DT394">
        <v>19.03947857142857</v>
      </c>
      <c r="DU394">
        <v>1174.981428571429</v>
      </c>
      <c r="DV394">
        <v>22.34926785714286</v>
      </c>
      <c r="DW394">
        <v>500.0079642857142</v>
      </c>
      <c r="DX394">
        <v>101.7734285714286</v>
      </c>
      <c r="DY394">
        <v>0.09993465000000001</v>
      </c>
      <c r="DZ394">
        <v>29.05485357142857</v>
      </c>
      <c r="EA394">
        <v>29.98005357142857</v>
      </c>
      <c r="EB394">
        <v>999.9000000000002</v>
      </c>
      <c r="EC394">
        <v>0</v>
      </c>
      <c r="ED394">
        <v>0</v>
      </c>
      <c r="EE394">
        <v>10010.15428571429</v>
      </c>
      <c r="EF394">
        <v>0</v>
      </c>
      <c r="EG394">
        <v>217.1202857142857</v>
      </c>
      <c r="EH394">
        <v>-39.19169285714286</v>
      </c>
      <c r="EI394">
        <v>1176.341428571428</v>
      </c>
      <c r="EJ394">
        <v>1215.451785714286</v>
      </c>
      <c r="EK394">
        <v>0.7025976428571429</v>
      </c>
      <c r="EL394">
        <v>1192.310357142857</v>
      </c>
      <c r="EM394">
        <v>19.03947857142857</v>
      </c>
      <c r="EN394">
        <v>2.0092225</v>
      </c>
      <c r="EO394">
        <v>1.937716071428571</v>
      </c>
      <c r="EP394">
        <v>17.51719642857143</v>
      </c>
      <c r="EQ394">
        <v>16.94435714285715</v>
      </c>
      <c r="ER394">
        <v>1999.992142857143</v>
      </c>
      <c r="ES394">
        <v>0.979994392857143</v>
      </c>
      <c r="ET394">
        <v>0.02000578571428572</v>
      </c>
      <c r="EU394">
        <v>0</v>
      </c>
      <c r="EV394">
        <v>345.2401428571429</v>
      </c>
      <c r="EW394">
        <v>5.00078</v>
      </c>
      <c r="EX394">
        <v>8643.110714285714</v>
      </c>
      <c r="EY394">
        <v>16379.55</v>
      </c>
      <c r="EZ394">
        <v>48.01757142857142</v>
      </c>
      <c r="FA394">
        <v>49.6405</v>
      </c>
      <c r="FB394">
        <v>48.6315</v>
      </c>
      <c r="FC394">
        <v>48.76974999999998</v>
      </c>
      <c r="FD394">
        <v>48.1582857142857</v>
      </c>
      <c r="FE394">
        <v>1955.082142857143</v>
      </c>
      <c r="FF394">
        <v>39.91</v>
      </c>
      <c r="FG394">
        <v>0</v>
      </c>
      <c r="FH394">
        <v>1687625110.8</v>
      </c>
      <c r="FI394">
        <v>0</v>
      </c>
      <c r="FJ394">
        <v>345.26244</v>
      </c>
      <c r="FK394">
        <v>2.22692307564881</v>
      </c>
      <c r="FL394">
        <v>-97.32461553965727</v>
      </c>
      <c r="FM394">
        <v>8641.6888</v>
      </c>
      <c r="FN394">
        <v>15</v>
      </c>
      <c r="FO394">
        <v>1687620776.6</v>
      </c>
      <c r="FP394" t="s">
        <v>1020</v>
      </c>
      <c r="FQ394">
        <v>1687620753.1</v>
      </c>
      <c r="FR394">
        <v>1687620776.6</v>
      </c>
      <c r="FS394">
        <v>4</v>
      </c>
      <c r="FT394">
        <v>-0.366</v>
      </c>
      <c r="FU394">
        <v>-0.037</v>
      </c>
      <c r="FV394">
        <v>-15.591</v>
      </c>
      <c r="FW394">
        <v>-1.798</v>
      </c>
      <c r="FX394">
        <v>420</v>
      </c>
      <c r="FY394">
        <v>3</v>
      </c>
      <c r="FZ394">
        <v>0.18</v>
      </c>
      <c r="GA394">
        <v>0.02</v>
      </c>
      <c r="GB394">
        <v>-39.11726341463415</v>
      </c>
      <c r="GC394">
        <v>-2.467308710801374</v>
      </c>
      <c r="GD394">
        <v>0.330989906821354</v>
      </c>
      <c r="GE394">
        <v>0</v>
      </c>
      <c r="GF394">
        <v>0.7163244146341463</v>
      </c>
      <c r="GG394">
        <v>-0.2191101324041823</v>
      </c>
      <c r="GH394">
        <v>0.03011717087090192</v>
      </c>
      <c r="GI394">
        <v>1</v>
      </c>
      <c r="GJ394">
        <v>1</v>
      </c>
      <c r="GK394">
        <v>2</v>
      </c>
      <c r="GL394" t="s">
        <v>439</v>
      </c>
      <c r="GM394">
        <v>3.09918</v>
      </c>
      <c r="GN394">
        <v>2.75806</v>
      </c>
      <c r="GO394">
        <v>0.197607</v>
      </c>
      <c r="GP394">
        <v>0.199424</v>
      </c>
      <c r="GQ394">
        <v>0.113195</v>
      </c>
      <c r="GR394">
        <v>0.101475</v>
      </c>
      <c r="GS394">
        <v>20233.2</v>
      </c>
      <c r="GT394">
        <v>19459.3</v>
      </c>
      <c r="GU394">
        <v>25793.8</v>
      </c>
      <c r="GV394">
        <v>24680.3</v>
      </c>
      <c r="GW394">
        <v>36751.5</v>
      </c>
      <c r="GX394">
        <v>32611.2</v>
      </c>
      <c r="GY394">
        <v>45110.2</v>
      </c>
      <c r="GZ394">
        <v>39246.6</v>
      </c>
      <c r="HA394">
        <v>1.77342</v>
      </c>
      <c r="HB394">
        <v>1.733</v>
      </c>
      <c r="HC394">
        <v>-0.0570938</v>
      </c>
      <c r="HD394">
        <v>0</v>
      </c>
      <c r="HE394">
        <v>30.9102</v>
      </c>
      <c r="HF394">
        <v>999.9</v>
      </c>
      <c r="HG394">
        <v>51.5</v>
      </c>
      <c r="HH394">
        <v>44.9</v>
      </c>
      <c r="HI394">
        <v>48.5194</v>
      </c>
      <c r="HJ394">
        <v>62.7056</v>
      </c>
      <c r="HK394">
        <v>22.9327</v>
      </c>
      <c r="HL394">
        <v>1</v>
      </c>
      <c r="HM394">
        <v>1.1154</v>
      </c>
      <c r="HN394">
        <v>6.34334</v>
      </c>
      <c r="HO394">
        <v>20.1838</v>
      </c>
      <c r="HP394">
        <v>5.20756</v>
      </c>
      <c r="HQ394">
        <v>11.986</v>
      </c>
      <c r="HR394">
        <v>4.9614</v>
      </c>
      <c r="HS394">
        <v>3.27448</v>
      </c>
      <c r="HT394">
        <v>9999</v>
      </c>
      <c r="HU394">
        <v>9999</v>
      </c>
      <c r="HV394">
        <v>9999</v>
      </c>
      <c r="HW394">
        <v>97.8</v>
      </c>
      <c r="HX394">
        <v>1.86398</v>
      </c>
      <c r="HY394">
        <v>1.8602</v>
      </c>
      <c r="HZ394">
        <v>1.85864</v>
      </c>
      <c r="IA394">
        <v>1.85989</v>
      </c>
      <c r="IB394">
        <v>1.85989</v>
      </c>
      <c r="IC394">
        <v>1.85852</v>
      </c>
      <c r="ID394">
        <v>1.8576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-22.03</v>
      </c>
      <c r="IT394">
        <v>-2.6078</v>
      </c>
      <c r="IU394">
        <v>-10.25219240071044</v>
      </c>
      <c r="IV394">
        <v>-0.01396892050126719</v>
      </c>
      <c r="IW394">
        <v>4.206502461282847E-06</v>
      </c>
      <c r="IX394">
        <v>-6.196074970299866E-10</v>
      </c>
      <c r="IY394">
        <v>-1.348761815433111</v>
      </c>
      <c r="IZ394">
        <v>-0.1113935755458458</v>
      </c>
      <c r="JA394">
        <v>0.003384445901880396</v>
      </c>
      <c r="JB394">
        <v>-4.114907385596046E-05</v>
      </c>
      <c r="JC394">
        <v>9</v>
      </c>
      <c r="JD394">
        <v>1932</v>
      </c>
      <c r="JE394">
        <v>1</v>
      </c>
      <c r="JF394">
        <v>30</v>
      </c>
      <c r="JG394">
        <v>72.59999999999999</v>
      </c>
      <c r="JH394">
        <v>72.2</v>
      </c>
      <c r="JI394">
        <v>2.75513</v>
      </c>
      <c r="JJ394">
        <v>2.69287</v>
      </c>
      <c r="JK394">
        <v>1.49658</v>
      </c>
      <c r="JL394">
        <v>2.31079</v>
      </c>
      <c r="JM394">
        <v>1.54785</v>
      </c>
      <c r="JN394">
        <v>2.44629</v>
      </c>
      <c r="JO394">
        <v>47.5417</v>
      </c>
      <c r="JP394">
        <v>15.5943</v>
      </c>
      <c r="JQ394">
        <v>18</v>
      </c>
      <c r="JR394">
        <v>500.902</v>
      </c>
      <c r="JS394">
        <v>487.604</v>
      </c>
      <c r="JT394">
        <v>24.7599</v>
      </c>
      <c r="JU394">
        <v>40.0428</v>
      </c>
      <c r="JV394">
        <v>29.999</v>
      </c>
      <c r="JW394">
        <v>40.1425</v>
      </c>
      <c r="JX394">
        <v>40.0705</v>
      </c>
      <c r="JY394">
        <v>55.3981</v>
      </c>
      <c r="JZ394">
        <v>50.5175</v>
      </c>
      <c r="KA394">
        <v>0</v>
      </c>
      <c r="KB394">
        <v>24.7614</v>
      </c>
      <c r="KC394">
        <v>1242.25</v>
      </c>
      <c r="KD394">
        <v>19.1447</v>
      </c>
      <c r="KE394">
        <v>98.5752</v>
      </c>
      <c r="KF394">
        <v>94.4615</v>
      </c>
    </row>
    <row r="395" spans="1:292">
      <c r="A395">
        <v>363</v>
      </c>
      <c r="B395">
        <v>1687625116.5</v>
      </c>
      <c r="C395">
        <v>10342</v>
      </c>
      <c r="D395" t="s">
        <v>1167</v>
      </c>
      <c r="E395" t="s">
        <v>1168</v>
      </c>
      <c r="F395">
        <v>5</v>
      </c>
      <c r="G395" t="s">
        <v>1019</v>
      </c>
      <c r="H395">
        <v>1687625109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1248.796675229293</v>
      </c>
      <c r="AJ395">
        <v>1218.14503030303</v>
      </c>
      <c r="AK395">
        <v>3.375755788579476</v>
      </c>
      <c r="AL395">
        <v>66.73076049382719</v>
      </c>
      <c r="AM395">
        <f>(AO395 - AN395 + DX395*1E3/(8.314*(DZ395+273.15)) * AQ395/DW395 * AP395) * DW395/(100*DK395) * 1000/(1000 - AO395)</f>
        <v>0</v>
      </c>
      <c r="AN395">
        <v>19.05501830321512</v>
      </c>
      <c r="AO395">
        <v>19.77190848484848</v>
      </c>
      <c r="AP395">
        <v>0.0001370364707545724</v>
      </c>
      <c r="AQ395">
        <v>103.0329847240821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2.18</v>
      </c>
      <c r="DL395">
        <v>0.5</v>
      </c>
      <c r="DM395" t="s">
        <v>430</v>
      </c>
      <c r="DN395">
        <v>2</v>
      </c>
      <c r="DO395" t="b">
        <v>1</v>
      </c>
      <c r="DP395">
        <v>1687625109</v>
      </c>
      <c r="DQ395">
        <v>1170.762222222222</v>
      </c>
      <c r="DR395">
        <v>1210.035925925926</v>
      </c>
      <c r="DS395">
        <v>19.75842592592593</v>
      </c>
      <c r="DT395">
        <v>19.05767037037037</v>
      </c>
      <c r="DU395">
        <v>1192.743333333334</v>
      </c>
      <c r="DV395">
        <v>22.36595925925926</v>
      </c>
      <c r="DW395">
        <v>500.0279259259259</v>
      </c>
      <c r="DX395">
        <v>101.7735925925926</v>
      </c>
      <c r="DY395">
        <v>0.1000191777777778</v>
      </c>
      <c r="DZ395">
        <v>29.05086666666667</v>
      </c>
      <c r="EA395">
        <v>29.9749962962963</v>
      </c>
      <c r="EB395">
        <v>999.9000000000001</v>
      </c>
      <c r="EC395">
        <v>0</v>
      </c>
      <c r="ED395">
        <v>0</v>
      </c>
      <c r="EE395">
        <v>9999.277037037036</v>
      </c>
      <c r="EF395">
        <v>0</v>
      </c>
      <c r="EG395">
        <v>215.1175185185186</v>
      </c>
      <c r="EH395">
        <v>-39.27282592592592</v>
      </c>
      <c r="EI395">
        <v>1194.360740740741</v>
      </c>
      <c r="EJ395">
        <v>1233.543703703704</v>
      </c>
      <c r="EK395">
        <v>0.7007362222222222</v>
      </c>
      <c r="EL395">
        <v>1210.035925925926</v>
      </c>
      <c r="EM395">
        <v>19.05767037037037</v>
      </c>
      <c r="EN395">
        <v>2.010886666666666</v>
      </c>
      <c r="EO395">
        <v>1.93956962962963</v>
      </c>
      <c r="EP395">
        <v>17.53032222222222</v>
      </c>
      <c r="EQ395">
        <v>16.95945555555556</v>
      </c>
      <c r="ER395">
        <v>1999.961111111111</v>
      </c>
      <c r="ES395">
        <v>0.9799941111111111</v>
      </c>
      <c r="ET395">
        <v>0.02000606296296296</v>
      </c>
      <c r="EU395">
        <v>0</v>
      </c>
      <c r="EV395">
        <v>345.451888888889</v>
      </c>
      <c r="EW395">
        <v>5.00078</v>
      </c>
      <c r="EX395">
        <v>8634.075185185186</v>
      </c>
      <c r="EY395">
        <v>16379.29629629629</v>
      </c>
      <c r="EZ395">
        <v>48.00662962962961</v>
      </c>
      <c r="FA395">
        <v>49.63185185185185</v>
      </c>
      <c r="FB395">
        <v>48.62244444444445</v>
      </c>
      <c r="FC395">
        <v>48.76351851851851</v>
      </c>
      <c r="FD395">
        <v>48.1641111111111</v>
      </c>
      <c r="FE395">
        <v>1955.051111111111</v>
      </c>
      <c r="FF395">
        <v>39.91</v>
      </c>
      <c r="FG395">
        <v>0</v>
      </c>
      <c r="FH395">
        <v>1687625115.6</v>
      </c>
      <c r="FI395">
        <v>0</v>
      </c>
      <c r="FJ395">
        <v>345.42452</v>
      </c>
      <c r="FK395">
        <v>3.284384615929726</v>
      </c>
      <c r="FL395">
        <v>-93.13615403168306</v>
      </c>
      <c r="FM395">
        <v>8633.819599999999</v>
      </c>
      <c r="FN395">
        <v>15</v>
      </c>
      <c r="FO395">
        <v>1687620776.6</v>
      </c>
      <c r="FP395" t="s">
        <v>1020</v>
      </c>
      <c r="FQ395">
        <v>1687620753.1</v>
      </c>
      <c r="FR395">
        <v>1687620776.6</v>
      </c>
      <c r="FS395">
        <v>4</v>
      </c>
      <c r="FT395">
        <v>-0.366</v>
      </c>
      <c r="FU395">
        <v>-0.037</v>
      </c>
      <c r="FV395">
        <v>-15.591</v>
      </c>
      <c r="FW395">
        <v>-1.798</v>
      </c>
      <c r="FX395">
        <v>420</v>
      </c>
      <c r="FY395">
        <v>3</v>
      </c>
      <c r="FZ395">
        <v>0.18</v>
      </c>
      <c r="GA395">
        <v>0.02</v>
      </c>
      <c r="GB395">
        <v>-39.1413487804878</v>
      </c>
      <c r="GC395">
        <v>-1.882827177700421</v>
      </c>
      <c r="GD395">
        <v>0.335158633807315</v>
      </c>
      <c r="GE395">
        <v>0</v>
      </c>
      <c r="GF395">
        <v>0.7078806341463414</v>
      </c>
      <c r="GG395">
        <v>-0.05017743554006892</v>
      </c>
      <c r="GH395">
        <v>0.02221233320099455</v>
      </c>
      <c r="GI395">
        <v>1</v>
      </c>
      <c r="GJ395">
        <v>1</v>
      </c>
      <c r="GK395">
        <v>2</v>
      </c>
      <c r="GL395" t="s">
        <v>439</v>
      </c>
      <c r="GM395">
        <v>3.09917</v>
      </c>
      <c r="GN395">
        <v>2.75799</v>
      </c>
      <c r="GO395">
        <v>0.199308</v>
      </c>
      <c r="GP395">
        <v>0.201042</v>
      </c>
      <c r="GQ395">
        <v>0.113215</v>
      </c>
      <c r="GR395">
        <v>0.101637</v>
      </c>
      <c r="GS395">
        <v>20190.3</v>
      </c>
      <c r="GT395">
        <v>19420.1</v>
      </c>
      <c r="GU395">
        <v>25794</v>
      </c>
      <c r="GV395">
        <v>24680.5</v>
      </c>
      <c r="GW395">
        <v>36751.6</v>
      </c>
      <c r="GX395">
        <v>32605.8</v>
      </c>
      <c r="GY395">
        <v>45111.2</v>
      </c>
      <c r="GZ395">
        <v>39246.9</v>
      </c>
      <c r="HA395">
        <v>1.77348</v>
      </c>
      <c r="HB395">
        <v>1.73335</v>
      </c>
      <c r="HC395">
        <v>-0.0578836</v>
      </c>
      <c r="HD395">
        <v>0</v>
      </c>
      <c r="HE395">
        <v>30.9048</v>
      </c>
      <c r="HF395">
        <v>999.9</v>
      </c>
      <c r="HG395">
        <v>51.5</v>
      </c>
      <c r="HH395">
        <v>44.9</v>
      </c>
      <c r="HI395">
        <v>48.5224</v>
      </c>
      <c r="HJ395">
        <v>62.6256</v>
      </c>
      <c r="HK395">
        <v>22.9006</v>
      </c>
      <c r="HL395">
        <v>1</v>
      </c>
      <c r="HM395">
        <v>1.11482</v>
      </c>
      <c r="HN395">
        <v>6.34523</v>
      </c>
      <c r="HO395">
        <v>20.1838</v>
      </c>
      <c r="HP395">
        <v>5.20845</v>
      </c>
      <c r="HQ395">
        <v>11.986</v>
      </c>
      <c r="HR395">
        <v>4.96145</v>
      </c>
      <c r="HS395">
        <v>3.27458</v>
      </c>
      <c r="HT395">
        <v>9999</v>
      </c>
      <c r="HU395">
        <v>9999</v>
      </c>
      <c r="HV395">
        <v>9999</v>
      </c>
      <c r="HW395">
        <v>97.8</v>
      </c>
      <c r="HX395">
        <v>1.86397</v>
      </c>
      <c r="HY395">
        <v>1.8602</v>
      </c>
      <c r="HZ395">
        <v>1.85862</v>
      </c>
      <c r="IA395">
        <v>1.85989</v>
      </c>
      <c r="IB395">
        <v>1.85988</v>
      </c>
      <c r="IC395">
        <v>1.85852</v>
      </c>
      <c r="ID395">
        <v>1.8576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-22.15</v>
      </c>
      <c r="IT395">
        <v>-2.6079</v>
      </c>
      <c r="IU395">
        <v>-10.25219240071044</v>
      </c>
      <c r="IV395">
        <v>-0.01396892050126719</v>
      </c>
      <c r="IW395">
        <v>4.206502461282847E-06</v>
      </c>
      <c r="IX395">
        <v>-6.196074970299866E-10</v>
      </c>
      <c r="IY395">
        <v>-1.348761815433111</v>
      </c>
      <c r="IZ395">
        <v>-0.1113935755458458</v>
      </c>
      <c r="JA395">
        <v>0.003384445901880396</v>
      </c>
      <c r="JB395">
        <v>-4.114907385596046E-05</v>
      </c>
      <c r="JC395">
        <v>9</v>
      </c>
      <c r="JD395">
        <v>1932</v>
      </c>
      <c r="JE395">
        <v>1</v>
      </c>
      <c r="JF395">
        <v>30</v>
      </c>
      <c r="JG395">
        <v>72.7</v>
      </c>
      <c r="JH395">
        <v>72.3</v>
      </c>
      <c r="JI395">
        <v>2.78809</v>
      </c>
      <c r="JJ395">
        <v>2.67822</v>
      </c>
      <c r="JK395">
        <v>1.49658</v>
      </c>
      <c r="JL395">
        <v>2.31079</v>
      </c>
      <c r="JM395">
        <v>1.54785</v>
      </c>
      <c r="JN395">
        <v>2.40967</v>
      </c>
      <c r="JO395">
        <v>47.5718</v>
      </c>
      <c r="JP395">
        <v>15.5943</v>
      </c>
      <c r="JQ395">
        <v>18</v>
      </c>
      <c r="JR395">
        <v>500.87</v>
      </c>
      <c r="JS395">
        <v>487.78</v>
      </c>
      <c r="JT395">
        <v>24.774</v>
      </c>
      <c r="JU395">
        <v>40.0329</v>
      </c>
      <c r="JV395">
        <v>29.9993</v>
      </c>
      <c r="JW395">
        <v>40.1326</v>
      </c>
      <c r="JX395">
        <v>40.0608</v>
      </c>
      <c r="JY395">
        <v>55.986</v>
      </c>
      <c r="JZ395">
        <v>50.5175</v>
      </c>
      <c r="KA395">
        <v>0</v>
      </c>
      <c r="KB395">
        <v>24.7766</v>
      </c>
      <c r="KC395">
        <v>1255.61</v>
      </c>
      <c r="KD395">
        <v>19.1491</v>
      </c>
      <c r="KE395">
        <v>98.57689999999999</v>
      </c>
      <c r="KF395">
        <v>94.4624</v>
      </c>
    </row>
    <row r="396" spans="1:292">
      <c r="A396">
        <v>364</v>
      </c>
      <c r="B396">
        <v>1687625121.5</v>
      </c>
      <c r="C396">
        <v>10347</v>
      </c>
      <c r="D396" t="s">
        <v>1169</v>
      </c>
      <c r="E396" t="s">
        <v>1170</v>
      </c>
      <c r="F396">
        <v>5</v>
      </c>
      <c r="G396" t="s">
        <v>1019</v>
      </c>
      <c r="H396">
        <v>1687625113.714286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1265.648102541822</v>
      </c>
      <c r="AJ396">
        <v>1234.908606060606</v>
      </c>
      <c r="AK396">
        <v>3.370187538580743</v>
      </c>
      <c r="AL396">
        <v>66.73076049382719</v>
      </c>
      <c r="AM396">
        <f>(AO396 - AN396 + DX396*1E3/(8.314*(DZ396+273.15)) * AQ396/DW396 * AP396) * DW396/(100*DK396) * 1000/(1000 - AO396)</f>
        <v>0</v>
      </c>
      <c r="AN396">
        <v>19.1312519700489</v>
      </c>
      <c r="AO396">
        <v>19.79624121212121</v>
      </c>
      <c r="AP396">
        <v>0.0006475269254736668</v>
      </c>
      <c r="AQ396">
        <v>103.0329847240821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2.18</v>
      </c>
      <c r="DL396">
        <v>0.5</v>
      </c>
      <c r="DM396" t="s">
        <v>430</v>
      </c>
      <c r="DN396">
        <v>2</v>
      </c>
      <c r="DO396" t="b">
        <v>1</v>
      </c>
      <c r="DP396">
        <v>1687625113.714286</v>
      </c>
      <c r="DQ396">
        <v>1186.417857142857</v>
      </c>
      <c r="DR396">
        <v>1225.593928571428</v>
      </c>
      <c r="DS396">
        <v>19.77239285714285</v>
      </c>
      <c r="DT396">
        <v>19.08023928571429</v>
      </c>
      <c r="DU396">
        <v>1208.501785714285</v>
      </c>
      <c r="DV396">
        <v>22.38024285714286</v>
      </c>
      <c r="DW396">
        <v>500.0284285714287</v>
      </c>
      <c r="DX396">
        <v>101.7731071428571</v>
      </c>
      <c r="DY396">
        <v>0.09999475357142859</v>
      </c>
      <c r="DZ396">
        <v>29.04961428571428</v>
      </c>
      <c r="EA396">
        <v>29.971575</v>
      </c>
      <c r="EB396">
        <v>999.9000000000002</v>
      </c>
      <c r="EC396">
        <v>0</v>
      </c>
      <c r="ED396">
        <v>0</v>
      </c>
      <c r="EE396">
        <v>9994.190000000001</v>
      </c>
      <c r="EF396">
        <v>0</v>
      </c>
      <c r="EG396">
        <v>213.3728214285714</v>
      </c>
      <c r="EH396">
        <v>-39.17578214285714</v>
      </c>
      <c r="EI396">
        <v>1210.348928571429</v>
      </c>
      <c r="EJ396">
        <v>1249.433571428571</v>
      </c>
      <c r="EK396">
        <v>0.6921483214285713</v>
      </c>
      <c r="EL396">
        <v>1225.593928571428</v>
      </c>
      <c r="EM396">
        <v>19.08023928571429</v>
      </c>
      <c r="EN396">
        <v>2.012299285714286</v>
      </c>
      <c r="EO396">
        <v>1.941857142857143</v>
      </c>
      <c r="EP396">
        <v>17.54144285714286</v>
      </c>
      <c r="EQ396">
        <v>16.97801428571428</v>
      </c>
      <c r="ER396">
        <v>1999.966428571429</v>
      </c>
      <c r="ES396">
        <v>0.9799939642857144</v>
      </c>
      <c r="ET396">
        <v>0.02000621428571429</v>
      </c>
      <c r="EU396">
        <v>0</v>
      </c>
      <c r="EV396">
        <v>345.6991428571429</v>
      </c>
      <c r="EW396">
        <v>5.00078</v>
      </c>
      <c r="EX396">
        <v>8626.438928571428</v>
      </c>
      <c r="EY396">
        <v>16379.32857142857</v>
      </c>
      <c r="EZ396">
        <v>47.99524999999999</v>
      </c>
      <c r="FA396">
        <v>49.62717857142858</v>
      </c>
      <c r="FB396">
        <v>48.60467857142857</v>
      </c>
      <c r="FC396">
        <v>48.74967857142857</v>
      </c>
      <c r="FD396">
        <v>48.17164285714285</v>
      </c>
      <c r="FE396">
        <v>1955.056428571429</v>
      </c>
      <c r="FF396">
        <v>39.91</v>
      </c>
      <c r="FG396">
        <v>0</v>
      </c>
      <c r="FH396">
        <v>1687625121</v>
      </c>
      <c r="FI396">
        <v>0</v>
      </c>
      <c r="FJ396">
        <v>345.6927307692308</v>
      </c>
      <c r="FK396">
        <v>2.4194529915695</v>
      </c>
      <c r="FL396">
        <v>-103.3018802422545</v>
      </c>
      <c r="FM396">
        <v>8625.491538461538</v>
      </c>
      <c r="FN396">
        <v>15</v>
      </c>
      <c r="FO396">
        <v>1687620776.6</v>
      </c>
      <c r="FP396" t="s">
        <v>1020</v>
      </c>
      <c r="FQ396">
        <v>1687620753.1</v>
      </c>
      <c r="FR396">
        <v>1687620776.6</v>
      </c>
      <c r="FS396">
        <v>4</v>
      </c>
      <c r="FT396">
        <v>-0.366</v>
      </c>
      <c r="FU396">
        <v>-0.037</v>
      </c>
      <c r="FV396">
        <v>-15.591</v>
      </c>
      <c r="FW396">
        <v>-1.798</v>
      </c>
      <c r="FX396">
        <v>420</v>
      </c>
      <c r="FY396">
        <v>3</v>
      </c>
      <c r="FZ396">
        <v>0.18</v>
      </c>
      <c r="GA396">
        <v>0.02</v>
      </c>
      <c r="GB396">
        <v>-39.22480243902439</v>
      </c>
      <c r="GC396">
        <v>1.511824390243898</v>
      </c>
      <c r="GD396">
        <v>0.2149686721223611</v>
      </c>
      <c r="GE396">
        <v>0</v>
      </c>
      <c r="GF396">
        <v>0.690251268292683</v>
      </c>
      <c r="GG396">
        <v>-0.06113443902438846</v>
      </c>
      <c r="GH396">
        <v>0.02075358741604294</v>
      </c>
      <c r="GI396">
        <v>1</v>
      </c>
      <c r="GJ396">
        <v>1</v>
      </c>
      <c r="GK396">
        <v>2</v>
      </c>
      <c r="GL396" t="s">
        <v>439</v>
      </c>
      <c r="GM396">
        <v>3.09926</v>
      </c>
      <c r="GN396">
        <v>2.75794</v>
      </c>
      <c r="GO396">
        <v>0.200983</v>
      </c>
      <c r="GP396">
        <v>0.202707</v>
      </c>
      <c r="GQ396">
        <v>0.113305</v>
      </c>
      <c r="GR396">
        <v>0.101798</v>
      </c>
      <c r="GS396">
        <v>20148.3</v>
      </c>
      <c r="GT396">
        <v>19379.7</v>
      </c>
      <c r="GU396">
        <v>25794.4</v>
      </c>
      <c r="GV396">
        <v>24680.8</v>
      </c>
      <c r="GW396">
        <v>36748.4</v>
      </c>
      <c r="GX396">
        <v>32600.3</v>
      </c>
      <c r="GY396">
        <v>45111.5</v>
      </c>
      <c r="GZ396">
        <v>39247.1</v>
      </c>
      <c r="HA396">
        <v>1.77372</v>
      </c>
      <c r="HB396">
        <v>1.7336</v>
      </c>
      <c r="HC396">
        <v>-0.0566617</v>
      </c>
      <c r="HD396">
        <v>0</v>
      </c>
      <c r="HE396">
        <v>30.8994</v>
      </c>
      <c r="HF396">
        <v>999.9</v>
      </c>
      <c r="HG396">
        <v>51.5</v>
      </c>
      <c r="HH396">
        <v>44.9</v>
      </c>
      <c r="HI396">
        <v>48.522</v>
      </c>
      <c r="HJ396">
        <v>62.6356</v>
      </c>
      <c r="HK396">
        <v>22.5601</v>
      </c>
      <c r="HL396">
        <v>1</v>
      </c>
      <c r="HM396">
        <v>1.11371</v>
      </c>
      <c r="HN396">
        <v>6.29407</v>
      </c>
      <c r="HO396">
        <v>20.1856</v>
      </c>
      <c r="HP396">
        <v>5.20771</v>
      </c>
      <c r="HQ396">
        <v>11.986</v>
      </c>
      <c r="HR396">
        <v>4.96115</v>
      </c>
      <c r="HS396">
        <v>3.27443</v>
      </c>
      <c r="HT396">
        <v>9999</v>
      </c>
      <c r="HU396">
        <v>9999</v>
      </c>
      <c r="HV396">
        <v>9999</v>
      </c>
      <c r="HW396">
        <v>97.8</v>
      </c>
      <c r="HX396">
        <v>1.86398</v>
      </c>
      <c r="HY396">
        <v>1.8602</v>
      </c>
      <c r="HZ396">
        <v>1.85865</v>
      </c>
      <c r="IA396">
        <v>1.85989</v>
      </c>
      <c r="IB396">
        <v>1.85989</v>
      </c>
      <c r="IC396">
        <v>1.85852</v>
      </c>
      <c r="ID396">
        <v>1.8576</v>
      </c>
      <c r="IE396">
        <v>1.85242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-22.25</v>
      </c>
      <c r="IT396">
        <v>-2.6084</v>
      </c>
      <c r="IU396">
        <v>-10.25219240071044</v>
      </c>
      <c r="IV396">
        <v>-0.01396892050126719</v>
      </c>
      <c r="IW396">
        <v>4.206502461282847E-06</v>
      </c>
      <c r="IX396">
        <v>-6.196074970299866E-10</v>
      </c>
      <c r="IY396">
        <v>-1.348761815433111</v>
      </c>
      <c r="IZ396">
        <v>-0.1113935755458458</v>
      </c>
      <c r="JA396">
        <v>0.003384445901880396</v>
      </c>
      <c r="JB396">
        <v>-4.114907385596046E-05</v>
      </c>
      <c r="JC396">
        <v>9</v>
      </c>
      <c r="JD396">
        <v>1932</v>
      </c>
      <c r="JE396">
        <v>1</v>
      </c>
      <c r="JF396">
        <v>30</v>
      </c>
      <c r="JG396">
        <v>72.8</v>
      </c>
      <c r="JH396">
        <v>72.40000000000001</v>
      </c>
      <c r="JI396">
        <v>2.81616</v>
      </c>
      <c r="JJ396">
        <v>2.69287</v>
      </c>
      <c r="JK396">
        <v>1.49658</v>
      </c>
      <c r="JL396">
        <v>2.31079</v>
      </c>
      <c r="JM396">
        <v>1.54907</v>
      </c>
      <c r="JN396">
        <v>2.36206</v>
      </c>
      <c r="JO396">
        <v>47.5718</v>
      </c>
      <c r="JP396">
        <v>15.5855</v>
      </c>
      <c r="JQ396">
        <v>18</v>
      </c>
      <c r="JR396">
        <v>500.966</v>
      </c>
      <c r="JS396">
        <v>487.887</v>
      </c>
      <c r="JT396">
        <v>24.7883</v>
      </c>
      <c r="JU396">
        <v>40.023</v>
      </c>
      <c r="JV396">
        <v>29.9991</v>
      </c>
      <c r="JW396">
        <v>40.1227</v>
      </c>
      <c r="JX396">
        <v>40.051</v>
      </c>
      <c r="JY396">
        <v>56.5353</v>
      </c>
      <c r="JZ396">
        <v>50.5175</v>
      </c>
      <c r="KA396">
        <v>0</v>
      </c>
      <c r="KB396">
        <v>24.7999</v>
      </c>
      <c r="KC396">
        <v>1268.97</v>
      </c>
      <c r="KD396">
        <v>19.1357</v>
      </c>
      <c r="KE396">
        <v>98.5779</v>
      </c>
      <c r="KF396">
        <v>94.4632</v>
      </c>
    </row>
    <row r="397" spans="1:292">
      <c r="A397">
        <v>365</v>
      </c>
      <c r="B397">
        <v>1687625126.5</v>
      </c>
      <c r="C397">
        <v>10352</v>
      </c>
      <c r="D397" t="s">
        <v>1171</v>
      </c>
      <c r="E397" t="s">
        <v>1172</v>
      </c>
      <c r="F397">
        <v>5</v>
      </c>
      <c r="G397" t="s">
        <v>1019</v>
      </c>
      <c r="H397">
        <v>1687625119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1281.901568925779</v>
      </c>
      <c r="AJ397">
        <v>1251.574969696969</v>
      </c>
      <c r="AK397">
        <v>3.328140135090291</v>
      </c>
      <c r="AL397">
        <v>66.73076049382719</v>
      </c>
      <c r="AM397">
        <f>(AO397 - AN397 + DX397*1E3/(8.314*(DZ397+273.15)) * AQ397/DW397 * AP397) * DW397/(100*DK397) * 1000/(1000 - AO397)</f>
        <v>0</v>
      </c>
      <c r="AN397">
        <v>19.13797631102114</v>
      </c>
      <c r="AO397">
        <v>19.81394363636364</v>
      </c>
      <c r="AP397">
        <v>0.002375914273599896</v>
      </c>
      <c r="AQ397">
        <v>103.0329847240821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2.18</v>
      </c>
      <c r="DL397">
        <v>0.5</v>
      </c>
      <c r="DM397" t="s">
        <v>430</v>
      </c>
      <c r="DN397">
        <v>2</v>
      </c>
      <c r="DO397" t="b">
        <v>1</v>
      </c>
      <c r="DP397">
        <v>1687625119</v>
      </c>
      <c r="DQ397">
        <v>1203.855925925926</v>
      </c>
      <c r="DR397">
        <v>1242.771111111111</v>
      </c>
      <c r="DS397">
        <v>19.78868888888889</v>
      </c>
      <c r="DT397">
        <v>19.10818148148148</v>
      </c>
      <c r="DU397">
        <v>1226.052592592593</v>
      </c>
      <c r="DV397">
        <v>22.3969037037037</v>
      </c>
      <c r="DW397">
        <v>500.0162222222222</v>
      </c>
      <c r="DX397">
        <v>101.772962962963</v>
      </c>
      <c r="DY397">
        <v>0.1000420592592593</v>
      </c>
      <c r="DZ397">
        <v>29.04855555555556</v>
      </c>
      <c r="EA397">
        <v>29.9713</v>
      </c>
      <c r="EB397">
        <v>999.9000000000001</v>
      </c>
      <c r="EC397">
        <v>0</v>
      </c>
      <c r="ED397">
        <v>0</v>
      </c>
      <c r="EE397">
        <v>9985.366296296297</v>
      </c>
      <c r="EF397">
        <v>0</v>
      </c>
      <c r="EG397">
        <v>211.3175925925926</v>
      </c>
      <c r="EH397">
        <v>-38.91593703703705</v>
      </c>
      <c r="EI397">
        <v>1228.16</v>
      </c>
      <c r="EJ397">
        <v>1266.981481481482</v>
      </c>
      <c r="EK397">
        <v>0.6805060740740742</v>
      </c>
      <c r="EL397">
        <v>1242.771111111111</v>
      </c>
      <c r="EM397">
        <v>19.10818148148148</v>
      </c>
      <c r="EN397">
        <v>2.013952962962963</v>
      </c>
      <c r="EO397">
        <v>1.944695925925926</v>
      </c>
      <c r="EP397">
        <v>17.55445555555555</v>
      </c>
      <c r="EQ397">
        <v>17.00106296296296</v>
      </c>
      <c r="ER397">
        <v>1999.967037037037</v>
      </c>
      <c r="ES397">
        <v>0.9799936666666667</v>
      </c>
      <c r="ET397">
        <v>0.02000652222222223</v>
      </c>
      <c r="EU397">
        <v>0</v>
      </c>
      <c r="EV397">
        <v>345.9110000000001</v>
      </c>
      <c r="EW397">
        <v>5.00078</v>
      </c>
      <c r="EX397">
        <v>8617.473703703705</v>
      </c>
      <c r="EY397">
        <v>16379.33333333333</v>
      </c>
      <c r="EZ397">
        <v>47.98577777777776</v>
      </c>
      <c r="FA397">
        <v>49.611</v>
      </c>
      <c r="FB397">
        <v>48.58766666666666</v>
      </c>
      <c r="FC397">
        <v>48.72888888888888</v>
      </c>
      <c r="FD397">
        <v>48.15718518518517</v>
      </c>
      <c r="FE397">
        <v>1955.057037037037</v>
      </c>
      <c r="FF397">
        <v>39.91</v>
      </c>
      <c r="FG397">
        <v>0</v>
      </c>
      <c r="FH397">
        <v>1687625125.8</v>
      </c>
      <c r="FI397">
        <v>0</v>
      </c>
      <c r="FJ397">
        <v>345.8738076923077</v>
      </c>
      <c r="FK397">
        <v>3.074837617320823</v>
      </c>
      <c r="FL397">
        <v>-98.54427357515524</v>
      </c>
      <c r="FM397">
        <v>8617.486923076924</v>
      </c>
      <c r="FN397">
        <v>15</v>
      </c>
      <c r="FO397">
        <v>1687620776.6</v>
      </c>
      <c r="FP397" t="s">
        <v>1020</v>
      </c>
      <c r="FQ397">
        <v>1687620753.1</v>
      </c>
      <c r="FR397">
        <v>1687620776.6</v>
      </c>
      <c r="FS397">
        <v>4</v>
      </c>
      <c r="FT397">
        <v>-0.366</v>
      </c>
      <c r="FU397">
        <v>-0.037</v>
      </c>
      <c r="FV397">
        <v>-15.591</v>
      </c>
      <c r="FW397">
        <v>-1.798</v>
      </c>
      <c r="FX397">
        <v>420</v>
      </c>
      <c r="FY397">
        <v>3</v>
      </c>
      <c r="FZ397">
        <v>0.18</v>
      </c>
      <c r="GA397">
        <v>0.02</v>
      </c>
      <c r="GB397">
        <v>-39.07274</v>
      </c>
      <c r="GC397">
        <v>2.612503564727957</v>
      </c>
      <c r="GD397">
        <v>0.2906099428787665</v>
      </c>
      <c r="GE397">
        <v>0</v>
      </c>
      <c r="GF397">
        <v>0.687674125</v>
      </c>
      <c r="GG397">
        <v>-0.1727669831144487</v>
      </c>
      <c r="GH397">
        <v>0.02243783518210647</v>
      </c>
      <c r="GI397">
        <v>1</v>
      </c>
      <c r="GJ397">
        <v>1</v>
      </c>
      <c r="GK397">
        <v>2</v>
      </c>
      <c r="GL397" t="s">
        <v>439</v>
      </c>
      <c r="GM397">
        <v>3.09926</v>
      </c>
      <c r="GN397">
        <v>2.75819</v>
      </c>
      <c r="GO397">
        <v>0.202637</v>
      </c>
      <c r="GP397">
        <v>0.20432</v>
      </c>
      <c r="GQ397">
        <v>0.113365</v>
      </c>
      <c r="GR397">
        <v>0.101805</v>
      </c>
      <c r="GS397">
        <v>20107</v>
      </c>
      <c r="GT397">
        <v>19340.6</v>
      </c>
      <c r="GU397">
        <v>25795.1</v>
      </c>
      <c r="GV397">
        <v>24681.1</v>
      </c>
      <c r="GW397">
        <v>36746.5</v>
      </c>
      <c r="GX397">
        <v>32600.9</v>
      </c>
      <c r="GY397">
        <v>45112</v>
      </c>
      <c r="GZ397">
        <v>39247.9</v>
      </c>
      <c r="HA397">
        <v>1.77358</v>
      </c>
      <c r="HB397">
        <v>1.73393</v>
      </c>
      <c r="HC397">
        <v>-0.0565276</v>
      </c>
      <c r="HD397">
        <v>0</v>
      </c>
      <c r="HE397">
        <v>30.892</v>
      </c>
      <c r="HF397">
        <v>999.9</v>
      </c>
      <c r="HG397">
        <v>51.5</v>
      </c>
      <c r="HH397">
        <v>44.9</v>
      </c>
      <c r="HI397">
        <v>48.5245</v>
      </c>
      <c r="HJ397">
        <v>62.7056</v>
      </c>
      <c r="HK397">
        <v>22.7003</v>
      </c>
      <c r="HL397">
        <v>1</v>
      </c>
      <c r="HM397">
        <v>1.11248</v>
      </c>
      <c r="HN397">
        <v>6.24549</v>
      </c>
      <c r="HO397">
        <v>20.1869</v>
      </c>
      <c r="HP397">
        <v>5.20801</v>
      </c>
      <c r="HQ397">
        <v>11.986</v>
      </c>
      <c r="HR397">
        <v>4.9613</v>
      </c>
      <c r="HS397">
        <v>3.2744</v>
      </c>
      <c r="HT397">
        <v>9999</v>
      </c>
      <c r="HU397">
        <v>9999</v>
      </c>
      <c r="HV397">
        <v>9999</v>
      </c>
      <c r="HW397">
        <v>97.8</v>
      </c>
      <c r="HX397">
        <v>1.86394</v>
      </c>
      <c r="HY397">
        <v>1.8602</v>
      </c>
      <c r="HZ397">
        <v>1.85863</v>
      </c>
      <c r="IA397">
        <v>1.85989</v>
      </c>
      <c r="IB397">
        <v>1.85989</v>
      </c>
      <c r="IC397">
        <v>1.85852</v>
      </c>
      <c r="ID397">
        <v>1.8576</v>
      </c>
      <c r="IE397">
        <v>1.85242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-22.35</v>
      </c>
      <c r="IT397">
        <v>-2.6087</v>
      </c>
      <c r="IU397">
        <v>-10.25219240071044</v>
      </c>
      <c r="IV397">
        <v>-0.01396892050126719</v>
      </c>
      <c r="IW397">
        <v>4.206502461282847E-06</v>
      </c>
      <c r="IX397">
        <v>-6.196074970299866E-10</v>
      </c>
      <c r="IY397">
        <v>-1.348761815433111</v>
      </c>
      <c r="IZ397">
        <v>-0.1113935755458458</v>
      </c>
      <c r="JA397">
        <v>0.003384445901880396</v>
      </c>
      <c r="JB397">
        <v>-4.114907385596046E-05</v>
      </c>
      <c r="JC397">
        <v>9</v>
      </c>
      <c r="JD397">
        <v>1932</v>
      </c>
      <c r="JE397">
        <v>1</v>
      </c>
      <c r="JF397">
        <v>30</v>
      </c>
      <c r="JG397">
        <v>72.90000000000001</v>
      </c>
      <c r="JH397">
        <v>72.5</v>
      </c>
      <c r="JI397">
        <v>2.8479</v>
      </c>
      <c r="JJ397">
        <v>2.68555</v>
      </c>
      <c r="JK397">
        <v>1.49658</v>
      </c>
      <c r="JL397">
        <v>2.31079</v>
      </c>
      <c r="JM397">
        <v>1.54785</v>
      </c>
      <c r="JN397">
        <v>2.46826</v>
      </c>
      <c r="JO397">
        <v>47.5718</v>
      </c>
      <c r="JP397">
        <v>15.5943</v>
      </c>
      <c r="JQ397">
        <v>18</v>
      </c>
      <c r="JR397">
        <v>500.805</v>
      </c>
      <c r="JS397">
        <v>488.033</v>
      </c>
      <c r="JT397">
        <v>24.8062</v>
      </c>
      <c r="JU397">
        <v>40.0132</v>
      </c>
      <c r="JV397">
        <v>29.999</v>
      </c>
      <c r="JW397">
        <v>40.1129</v>
      </c>
      <c r="JX397">
        <v>40.0392</v>
      </c>
      <c r="JY397">
        <v>57.1807</v>
      </c>
      <c r="JZ397">
        <v>50.5175</v>
      </c>
      <c r="KA397">
        <v>0</v>
      </c>
      <c r="KB397">
        <v>24.8196</v>
      </c>
      <c r="KC397">
        <v>1289</v>
      </c>
      <c r="KD397">
        <v>19.1357</v>
      </c>
      <c r="KE397">
        <v>98.5796</v>
      </c>
      <c r="KF397">
        <v>94.46469999999999</v>
      </c>
    </row>
    <row r="398" spans="1:292">
      <c r="A398">
        <v>366</v>
      </c>
      <c r="B398">
        <v>1687625131.5</v>
      </c>
      <c r="C398">
        <v>10357</v>
      </c>
      <c r="D398" t="s">
        <v>1173</v>
      </c>
      <c r="E398" t="s">
        <v>1174</v>
      </c>
      <c r="F398">
        <v>5</v>
      </c>
      <c r="G398" t="s">
        <v>1019</v>
      </c>
      <c r="H398">
        <v>1687625123.714286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1298.937107857142</v>
      </c>
      <c r="AJ398">
        <v>1268.212</v>
      </c>
      <c r="AK398">
        <v>3.336339005698263</v>
      </c>
      <c r="AL398">
        <v>66.73076049382719</v>
      </c>
      <c r="AM398">
        <f>(AO398 - AN398 + DX398*1E3/(8.314*(DZ398+273.15)) * AQ398/DW398 * AP398) * DW398/(100*DK398) * 1000/(1000 - AO398)</f>
        <v>0</v>
      </c>
      <c r="AN398">
        <v>19.13217454985099</v>
      </c>
      <c r="AO398">
        <v>19.82608545454546</v>
      </c>
      <c r="AP398">
        <v>0.0006404902469081653</v>
      </c>
      <c r="AQ398">
        <v>103.0329847240821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2.18</v>
      </c>
      <c r="DL398">
        <v>0.5</v>
      </c>
      <c r="DM398" t="s">
        <v>430</v>
      </c>
      <c r="DN398">
        <v>2</v>
      </c>
      <c r="DO398" t="b">
        <v>1</v>
      </c>
      <c r="DP398">
        <v>1687625123.714286</v>
      </c>
      <c r="DQ398">
        <v>1219.270714285714</v>
      </c>
      <c r="DR398">
        <v>1258.187857142857</v>
      </c>
      <c r="DS398">
        <v>19.80409642857142</v>
      </c>
      <c r="DT398">
        <v>19.13054642857143</v>
      </c>
      <c r="DU398">
        <v>1241.5675</v>
      </c>
      <c r="DV398">
        <v>22.41265</v>
      </c>
      <c r="DW398">
        <v>500.0062857142857</v>
      </c>
      <c r="DX398">
        <v>101.7724285714286</v>
      </c>
      <c r="DY398">
        <v>0.10000615</v>
      </c>
      <c r="DZ398">
        <v>29.04638928571429</v>
      </c>
      <c r="EA398">
        <v>29.96655714285714</v>
      </c>
      <c r="EB398">
        <v>999.9000000000002</v>
      </c>
      <c r="EC398">
        <v>0</v>
      </c>
      <c r="ED398">
        <v>0</v>
      </c>
      <c r="EE398">
        <v>9990.933928571429</v>
      </c>
      <c r="EF398">
        <v>0</v>
      </c>
      <c r="EG398">
        <v>209.4833928571429</v>
      </c>
      <c r="EH398">
        <v>-38.91790357142857</v>
      </c>
      <c r="EI398">
        <v>1243.905714285714</v>
      </c>
      <c r="EJ398">
        <v>1282.7275</v>
      </c>
      <c r="EK398">
        <v>0.6735455357142855</v>
      </c>
      <c r="EL398">
        <v>1258.187857142857</v>
      </c>
      <c r="EM398">
        <v>19.13054642857143</v>
      </c>
      <c r="EN398">
        <v>2.015510357142857</v>
      </c>
      <c r="EO398">
        <v>1.946961785714286</v>
      </c>
      <c r="EP398">
        <v>17.56670357142857</v>
      </c>
      <c r="EQ398">
        <v>17.01947142857143</v>
      </c>
      <c r="ER398">
        <v>1999.985</v>
      </c>
      <c r="ES398">
        <v>0.9799934285714286</v>
      </c>
      <c r="ET398">
        <v>0.02000676785714286</v>
      </c>
      <c r="EU398">
        <v>0</v>
      </c>
      <c r="EV398">
        <v>346.0913214285715</v>
      </c>
      <c r="EW398">
        <v>5.00078</v>
      </c>
      <c r="EX398">
        <v>8609.363214285715</v>
      </c>
      <c r="EY398">
        <v>16379.475</v>
      </c>
      <c r="EZ398">
        <v>47.97735714285714</v>
      </c>
      <c r="FA398">
        <v>49.59124999999999</v>
      </c>
      <c r="FB398">
        <v>48.56214285714285</v>
      </c>
      <c r="FC398">
        <v>48.71628571428571</v>
      </c>
      <c r="FD398">
        <v>48.14039285714285</v>
      </c>
      <c r="FE398">
        <v>1955.075</v>
      </c>
      <c r="FF398">
        <v>39.91</v>
      </c>
      <c r="FG398">
        <v>0</v>
      </c>
      <c r="FH398">
        <v>1687625130.6</v>
      </c>
      <c r="FI398">
        <v>0</v>
      </c>
      <c r="FJ398">
        <v>346.0645384615385</v>
      </c>
      <c r="FK398">
        <v>2.155829059394529</v>
      </c>
      <c r="FL398">
        <v>-100.1394871647971</v>
      </c>
      <c r="FM398">
        <v>8609.138461538461</v>
      </c>
      <c r="FN398">
        <v>15</v>
      </c>
      <c r="FO398">
        <v>1687620776.6</v>
      </c>
      <c r="FP398" t="s">
        <v>1020</v>
      </c>
      <c r="FQ398">
        <v>1687620753.1</v>
      </c>
      <c r="FR398">
        <v>1687620776.6</v>
      </c>
      <c r="FS398">
        <v>4</v>
      </c>
      <c r="FT398">
        <v>-0.366</v>
      </c>
      <c r="FU398">
        <v>-0.037</v>
      </c>
      <c r="FV398">
        <v>-15.591</v>
      </c>
      <c r="FW398">
        <v>-1.798</v>
      </c>
      <c r="FX398">
        <v>420</v>
      </c>
      <c r="FY398">
        <v>3</v>
      </c>
      <c r="FZ398">
        <v>0.18</v>
      </c>
      <c r="GA398">
        <v>0.02</v>
      </c>
      <c r="GB398">
        <v>-38.96103170731707</v>
      </c>
      <c r="GC398">
        <v>0.8236494773519816</v>
      </c>
      <c r="GD398">
        <v>0.2199521837604422</v>
      </c>
      <c r="GE398">
        <v>0</v>
      </c>
      <c r="GF398">
        <v>0.6831393902439024</v>
      </c>
      <c r="GG398">
        <v>-0.08141594425087134</v>
      </c>
      <c r="GH398">
        <v>0.02029420902727751</v>
      </c>
      <c r="GI398">
        <v>1</v>
      </c>
      <c r="GJ398">
        <v>1</v>
      </c>
      <c r="GK398">
        <v>2</v>
      </c>
      <c r="GL398" t="s">
        <v>439</v>
      </c>
      <c r="GM398">
        <v>3.09908</v>
      </c>
      <c r="GN398">
        <v>2.75799</v>
      </c>
      <c r="GO398">
        <v>0.204275</v>
      </c>
      <c r="GP398">
        <v>0.20597</v>
      </c>
      <c r="GQ398">
        <v>0.113416</v>
      </c>
      <c r="GR398">
        <v>0.101779</v>
      </c>
      <c r="GS398">
        <v>20065.7</v>
      </c>
      <c r="GT398">
        <v>19300.7</v>
      </c>
      <c r="GU398">
        <v>25795.3</v>
      </c>
      <c r="GV398">
        <v>24681.5</v>
      </c>
      <c r="GW398">
        <v>36746.2</v>
      </c>
      <c r="GX398">
        <v>32602.4</v>
      </c>
      <c r="GY398">
        <v>45114.1</v>
      </c>
      <c r="GZ398">
        <v>39248.4</v>
      </c>
      <c r="HA398">
        <v>1.77363</v>
      </c>
      <c r="HB398">
        <v>1.73425</v>
      </c>
      <c r="HC398">
        <v>-0.0574514</v>
      </c>
      <c r="HD398">
        <v>0</v>
      </c>
      <c r="HE398">
        <v>30.8813</v>
      </c>
      <c r="HF398">
        <v>999.9</v>
      </c>
      <c r="HG398">
        <v>51.5</v>
      </c>
      <c r="HH398">
        <v>44.9</v>
      </c>
      <c r="HI398">
        <v>48.5263</v>
      </c>
      <c r="HJ398">
        <v>62.8356</v>
      </c>
      <c r="HK398">
        <v>23.0088</v>
      </c>
      <c r="HL398">
        <v>1</v>
      </c>
      <c r="HM398">
        <v>1.11097</v>
      </c>
      <c r="HN398">
        <v>6.18307</v>
      </c>
      <c r="HO398">
        <v>20.1893</v>
      </c>
      <c r="HP398">
        <v>5.20726</v>
      </c>
      <c r="HQ398">
        <v>11.986</v>
      </c>
      <c r="HR398">
        <v>4.961</v>
      </c>
      <c r="HS398">
        <v>3.2744</v>
      </c>
      <c r="HT398">
        <v>9999</v>
      </c>
      <c r="HU398">
        <v>9999</v>
      </c>
      <c r="HV398">
        <v>9999</v>
      </c>
      <c r="HW398">
        <v>97.8</v>
      </c>
      <c r="HX398">
        <v>1.86399</v>
      </c>
      <c r="HY398">
        <v>1.8602</v>
      </c>
      <c r="HZ398">
        <v>1.85865</v>
      </c>
      <c r="IA398">
        <v>1.85989</v>
      </c>
      <c r="IB398">
        <v>1.85989</v>
      </c>
      <c r="IC398">
        <v>1.85852</v>
      </c>
      <c r="ID398">
        <v>1.8576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-22.46</v>
      </c>
      <c r="IT398">
        <v>-2.6091</v>
      </c>
      <c r="IU398">
        <v>-10.25219240071044</v>
      </c>
      <c r="IV398">
        <v>-0.01396892050126719</v>
      </c>
      <c r="IW398">
        <v>4.206502461282847E-06</v>
      </c>
      <c r="IX398">
        <v>-6.196074970299866E-10</v>
      </c>
      <c r="IY398">
        <v>-1.348761815433111</v>
      </c>
      <c r="IZ398">
        <v>-0.1113935755458458</v>
      </c>
      <c r="JA398">
        <v>0.003384445901880396</v>
      </c>
      <c r="JB398">
        <v>-4.114907385596046E-05</v>
      </c>
      <c r="JC398">
        <v>9</v>
      </c>
      <c r="JD398">
        <v>1932</v>
      </c>
      <c r="JE398">
        <v>1</v>
      </c>
      <c r="JF398">
        <v>30</v>
      </c>
      <c r="JG398">
        <v>73</v>
      </c>
      <c r="JH398">
        <v>72.59999999999999</v>
      </c>
      <c r="JI398">
        <v>2.87598</v>
      </c>
      <c r="JJ398">
        <v>2.677</v>
      </c>
      <c r="JK398">
        <v>1.49658</v>
      </c>
      <c r="JL398">
        <v>2.31079</v>
      </c>
      <c r="JM398">
        <v>1.54785</v>
      </c>
      <c r="JN398">
        <v>2.48779</v>
      </c>
      <c r="JO398">
        <v>47.5718</v>
      </c>
      <c r="JP398">
        <v>15.5943</v>
      </c>
      <c r="JQ398">
        <v>18</v>
      </c>
      <c r="JR398">
        <v>500.76</v>
      </c>
      <c r="JS398">
        <v>488.179</v>
      </c>
      <c r="JT398">
        <v>24.8233</v>
      </c>
      <c r="JU398">
        <v>40.0021</v>
      </c>
      <c r="JV398">
        <v>29.9988</v>
      </c>
      <c r="JW398">
        <v>40.1011</v>
      </c>
      <c r="JX398">
        <v>40.0275</v>
      </c>
      <c r="JY398">
        <v>57.7489</v>
      </c>
      <c r="JZ398">
        <v>50.5175</v>
      </c>
      <c r="KA398">
        <v>0</v>
      </c>
      <c r="KB398">
        <v>24.8392</v>
      </c>
      <c r="KC398">
        <v>1302.36</v>
      </c>
      <c r="KD398">
        <v>19.1357</v>
      </c>
      <c r="KE398">
        <v>98.5827</v>
      </c>
      <c r="KF398">
        <v>94.4661</v>
      </c>
    </row>
    <row r="399" spans="1:292">
      <c r="A399">
        <v>367</v>
      </c>
      <c r="B399">
        <v>1687625136.5</v>
      </c>
      <c r="C399">
        <v>10362</v>
      </c>
      <c r="D399" t="s">
        <v>1175</v>
      </c>
      <c r="E399" t="s">
        <v>1176</v>
      </c>
      <c r="F399">
        <v>5</v>
      </c>
      <c r="G399" t="s">
        <v>1019</v>
      </c>
      <c r="H399">
        <v>1687625129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1315.814311122523</v>
      </c>
      <c r="AJ399">
        <v>1284.987393939394</v>
      </c>
      <c r="AK399">
        <v>3.36609171296365</v>
      </c>
      <c r="AL399">
        <v>66.73076049382719</v>
      </c>
      <c r="AM399">
        <f>(AO399 - AN399 + DX399*1E3/(8.314*(DZ399+273.15)) * AQ399/DW399 * AP399) * DW399/(100*DK399) * 1000/(1000 - AO399)</f>
        <v>0</v>
      </c>
      <c r="AN399">
        <v>19.12798216030284</v>
      </c>
      <c r="AO399">
        <v>19.82704787878788</v>
      </c>
      <c r="AP399">
        <v>1.74546395070451E-05</v>
      </c>
      <c r="AQ399">
        <v>103.0329847240821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2.18</v>
      </c>
      <c r="DL399">
        <v>0.5</v>
      </c>
      <c r="DM399" t="s">
        <v>430</v>
      </c>
      <c r="DN399">
        <v>2</v>
      </c>
      <c r="DO399" t="b">
        <v>1</v>
      </c>
      <c r="DP399">
        <v>1687625129</v>
      </c>
      <c r="DQ399">
        <v>1236.550740740741</v>
      </c>
      <c r="DR399">
        <v>1275.547407407408</v>
      </c>
      <c r="DS399">
        <v>19.81894444444445</v>
      </c>
      <c r="DT399">
        <v>19.13272222222222</v>
      </c>
      <c r="DU399">
        <v>1258.957777777778</v>
      </c>
      <c r="DV399">
        <v>22.42783333333334</v>
      </c>
      <c r="DW399">
        <v>500.0115925925926</v>
      </c>
      <c r="DX399">
        <v>101.7723333333333</v>
      </c>
      <c r="DY399">
        <v>0.1000217740740741</v>
      </c>
      <c r="DZ399">
        <v>29.04081851851852</v>
      </c>
      <c r="EA399">
        <v>29.96144814814815</v>
      </c>
      <c r="EB399">
        <v>999.9000000000001</v>
      </c>
      <c r="EC399">
        <v>0</v>
      </c>
      <c r="ED399">
        <v>0</v>
      </c>
      <c r="EE399">
        <v>9994.536666666667</v>
      </c>
      <c r="EF399">
        <v>0</v>
      </c>
      <c r="EG399">
        <v>207.394</v>
      </c>
      <c r="EH399">
        <v>-38.99657407407408</v>
      </c>
      <c r="EI399">
        <v>1261.553703703704</v>
      </c>
      <c r="EJ399">
        <v>1300.427037037037</v>
      </c>
      <c r="EK399">
        <v>0.686216037037037</v>
      </c>
      <c r="EL399">
        <v>1275.547407407408</v>
      </c>
      <c r="EM399">
        <v>19.13272222222222</v>
      </c>
      <c r="EN399">
        <v>2.01702</v>
      </c>
      <c r="EO399">
        <v>1.947181481481481</v>
      </c>
      <c r="EP399">
        <v>17.57857777777778</v>
      </c>
      <c r="EQ399">
        <v>17.02125555555556</v>
      </c>
      <c r="ER399">
        <v>1999.99</v>
      </c>
      <c r="ES399">
        <v>0.9799932222222223</v>
      </c>
      <c r="ET399">
        <v>0.02000697407407407</v>
      </c>
      <c r="EU399">
        <v>0</v>
      </c>
      <c r="EV399">
        <v>346.2864814814814</v>
      </c>
      <c r="EW399">
        <v>5.00078</v>
      </c>
      <c r="EX399">
        <v>8600.068888888889</v>
      </c>
      <c r="EY399">
        <v>16379.52222222222</v>
      </c>
      <c r="EZ399">
        <v>47.96955555555555</v>
      </c>
      <c r="FA399">
        <v>49.56444444444443</v>
      </c>
      <c r="FB399">
        <v>48.55285185185184</v>
      </c>
      <c r="FC399">
        <v>48.70577777777776</v>
      </c>
      <c r="FD399">
        <v>48.12937037037037</v>
      </c>
      <c r="FE399">
        <v>1955.08</v>
      </c>
      <c r="FF399">
        <v>39.91</v>
      </c>
      <c r="FG399">
        <v>0</v>
      </c>
      <c r="FH399">
        <v>1687625136</v>
      </c>
      <c r="FI399">
        <v>0</v>
      </c>
      <c r="FJ399">
        <v>346.2916</v>
      </c>
      <c r="FK399">
        <v>2.392384611480785</v>
      </c>
      <c r="FL399">
        <v>-112.6676921260168</v>
      </c>
      <c r="FM399">
        <v>8599.1788</v>
      </c>
      <c r="FN399">
        <v>15</v>
      </c>
      <c r="FO399">
        <v>1687620776.6</v>
      </c>
      <c r="FP399" t="s">
        <v>1020</v>
      </c>
      <c r="FQ399">
        <v>1687620753.1</v>
      </c>
      <c r="FR399">
        <v>1687620776.6</v>
      </c>
      <c r="FS399">
        <v>4</v>
      </c>
      <c r="FT399">
        <v>-0.366</v>
      </c>
      <c r="FU399">
        <v>-0.037</v>
      </c>
      <c r="FV399">
        <v>-15.591</v>
      </c>
      <c r="FW399">
        <v>-1.798</v>
      </c>
      <c r="FX399">
        <v>420</v>
      </c>
      <c r="FY399">
        <v>3</v>
      </c>
      <c r="FZ399">
        <v>0.18</v>
      </c>
      <c r="GA399">
        <v>0.02</v>
      </c>
      <c r="GB399">
        <v>-38.97082195121951</v>
      </c>
      <c r="GC399">
        <v>-1.017842508710808</v>
      </c>
      <c r="GD399">
        <v>0.2220039831681722</v>
      </c>
      <c r="GE399">
        <v>0</v>
      </c>
      <c r="GF399">
        <v>0.6796913170731708</v>
      </c>
      <c r="GG399">
        <v>0.09856266898954594</v>
      </c>
      <c r="GH399">
        <v>0.01519842023472084</v>
      </c>
      <c r="GI399">
        <v>1</v>
      </c>
      <c r="GJ399">
        <v>1</v>
      </c>
      <c r="GK399">
        <v>2</v>
      </c>
      <c r="GL399" t="s">
        <v>439</v>
      </c>
      <c r="GM399">
        <v>3.09919</v>
      </c>
      <c r="GN399">
        <v>2.75814</v>
      </c>
      <c r="GO399">
        <v>0.205924</v>
      </c>
      <c r="GP399">
        <v>0.207618</v>
      </c>
      <c r="GQ399">
        <v>0.113426</v>
      </c>
      <c r="GR399">
        <v>0.101769</v>
      </c>
      <c r="GS399">
        <v>20024.7</v>
      </c>
      <c r="GT399">
        <v>19260.7</v>
      </c>
      <c r="GU399">
        <v>25796.2</v>
      </c>
      <c r="GV399">
        <v>24681.8</v>
      </c>
      <c r="GW399">
        <v>36746.6</v>
      </c>
      <c r="GX399">
        <v>32603.5</v>
      </c>
      <c r="GY399">
        <v>45114.8</v>
      </c>
      <c r="GZ399">
        <v>39249.1</v>
      </c>
      <c r="HA399">
        <v>1.77385</v>
      </c>
      <c r="HB399">
        <v>1.73417</v>
      </c>
      <c r="HC399">
        <v>-0.0557527</v>
      </c>
      <c r="HD399">
        <v>0</v>
      </c>
      <c r="HE399">
        <v>30.8678</v>
      </c>
      <c r="HF399">
        <v>999.9</v>
      </c>
      <c r="HG399">
        <v>51.5</v>
      </c>
      <c r="HH399">
        <v>44.9</v>
      </c>
      <c r="HI399">
        <v>48.5223</v>
      </c>
      <c r="HJ399">
        <v>62.9356</v>
      </c>
      <c r="HK399">
        <v>22.7644</v>
      </c>
      <c r="HL399">
        <v>1</v>
      </c>
      <c r="HM399">
        <v>1.10932</v>
      </c>
      <c r="HN399">
        <v>6.07492</v>
      </c>
      <c r="HO399">
        <v>20.1934</v>
      </c>
      <c r="HP399">
        <v>5.20756</v>
      </c>
      <c r="HQ399">
        <v>11.986</v>
      </c>
      <c r="HR399">
        <v>4.96125</v>
      </c>
      <c r="HS399">
        <v>3.27445</v>
      </c>
      <c r="HT399">
        <v>9999</v>
      </c>
      <c r="HU399">
        <v>9999</v>
      </c>
      <c r="HV399">
        <v>9999</v>
      </c>
      <c r="HW399">
        <v>97.8</v>
      </c>
      <c r="HX399">
        <v>1.86399</v>
      </c>
      <c r="HY399">
        <v>1.8602</v>
      </c>
      <c r="HZ399">
        <v>1.85865</v>
      </c>
      <c r="IA399">
        <v>1.8599</v>
      </c>
      <c r="IB399">
        <v>1.85989</v>
      </c>
      <c r="IC399">
        <v>1.85852</v>
      </c>
      <c r="ID399">
        <v>1.8576</v>
      </c>
      <c r="IE399">
        <v>1.85242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-22.57</v>
      </c>
      <c r="IT399">
        <v>-2.6091</v>
      </c>
      <c r="IU399">
        <v>-10.25219240071044</v>
      </c>
      <c r="IV399">
        <v>-0.01396892050126719</v>
      </c>
      <c r="IW399">
        <v>4.206502461282847E-06</v>
      </c>
      <c r="IX399">
        <v>-6.196074970299866E-10</v>
      </c>
      <c r="IY399">
        <v>-1.348761815433111</v>
      </c>
      <c r="IZ399">
        <v>-0.1113935755458458</v>
      </c>
      <c r="JA399">
        <v>0.003384445901880396</v>
      </c>
      <c r="JB399">
        <v>-4.114907385596046E-05</v>
      </c>
      <c r="JC399">
        <v>9</v>
      </c>
      <c r="JD399">
        <v>1932</v>
      </c>
      <c r="JE399">
        <v>1</v>
      </c>
      <c r="JF399">
        <v>30</v>
      </c>
      <c r="JG399">
        <v>73.09999999999999</v>
      </c>
      <c r="JH399">
        <v>72.7</v>
      </c>
      <c r="JI399">
        <v>2.90771</v>
      </c>
      <c r="JJ399">
        <v>2.68921</v>
      </c>
      <c r="JK399">
        <v>1.49658</v>
      </c>
      <c r="JL399">
        <v>2.31079</v>
      </c>
      <c r="JM399">
        <v>1.54785</v>
      </c>
      <c r="JN399">
        <v>2.38037</v>
      </c>
      <c r="JO399">
        <v>47.5417</v>
      </c>
      <c r="JP399">
        <v>15.5943</v>
      </c>
      <c r="JQ399">
        <v>18</v>
      </c>
      <c r="JR399">
        <v>500.833</v>
      </c>
      <c r="JS399">
        <v>488.047</v>
      </c>
      <c r="JT399">
        <v>24.8476</v>
      </c>
      <c r="JU399">
        <v>39.9913</v>
      </c>
      <c r="JV399">
        <v>29.9986</v>
      </c>
      <c r="JW399">
        <v>40.09</v>
      </c>
      <c r="JX399">
        <v>40.0157</v>
      </c>
      <c r="JY399">
        <v>58.4016</v>
      </c>
      <c r="JZ399">
        <v>50.5175</v>
      </c>
      <c r="KA399">
        <v>0</v>
      </c>
      <c r="KB399">
        <v>24.8734</v>
      </c>
      <c r="KC399">
        <v>1322.4</v>
      </c>
      <c r="KD399">
        <v>19.1357</v>
      </c>
      <c r="KE399">
        <v>98.58499999999999</v>
      </c>
      <c r="KF399">
        <v>94.4675</v>
      </c>
    </row>
    <row r="400" spans="1:292">
      <c r="A400">
        <v>368</v>
      </c>
      <c r="B400">
        <v>1687625141.5</v>
      </c>
      <c r="C400">
        <v>10367</v>
      </c>
      <c r="D400" t="s">
        <v>1177</v>
      </c>
      <c r="E400" t="s">
        <v>1178</v>
      </c>
      <c r="F400">
        <v>5</v>
      </c>
      <c r="G400" t="s">
        <v>1019</v>
      </c>
      <c r="H400">
        <v>1687625133.714286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1332.713365601633</v>
      </c>
      <c r="AJ400">
        <v>1301.940242424242</v>
      </c>
      <c r="AK400">
        <v>3.371272535137135</v>
      </c>
      <c r="AL400">
        <v>66.73076049382719</v>
      </c>
      <c r="AM400">
        <f>(AO400 - AN400 + DX400*1E3/(8.314*(DZ400+273.15)) * AQ400/DW400 * AP400) * DW400/(100*DK400) * 1000/(1000 - AO400)</f>
        <v>0</v>
      </c>
      <c r="AN400">
        <v>19.12569798454007</v>
      </c>
      <c r="AO400">
        <v>19.82964727272726</v>
      </c>
      <c r="AP400">
        <v>3.774984193781328E-05</v>
      </c>
      <c r="AQ400">
        <v>103.0329847240821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2.18</v>
      </c>
      <c r="DL400">
        <v>0.5</v>
      </c>
      <c r="DM400" t="s">
        <v>430</v>
      </c>
      <c r="DN400">
        <v>2</v>
      </c>
      <c r="DO400" t="b">
        <v>1</v>
      </c>
      <c r="DP400">
        <v>1687625133.714286</v>
      </c>
      <c r="DQ400">
        <v>1252.041785714286</v>
      </c>
      <c r="DR400">
        <v>1291.231428571429</v>
      </c>
      <c r="DS400">
        <v>19.82518214285714</v>
      </c>
      <c r="DT400">
        <v>19.12901785714286</v>
      </c>
      <c r="DU400">
        <v>1274.547142857143</v>
      </c>
      <c r="DV400">
        <v>22.43421785714286</v>
      </c>
      <c r="DW400">
        <v>500.0215357142857</v>
      </c>
      <c r="DX400">
        <v>101.7719642857143</v>
      </c>
      <c r="DY400">
        <v>0.100003925</v>
      </c>
      <c r="DZ400">
        <v>29.03540357142857</v>
      </c>
      <c r="EA400">
        <v>29.96101785714286</v>
      </c>
      <c r="EB400">
        <v>999.9000000000002</v>
      </c>
      <c r="EC400">
        <v>0</v>
      </c>
      <c r="ED400">
        <v>0</v>
      </c>
      <c r="EE400">
        <v>10002.18285714286</v>
      </c>
      <c r="EF400">
        <v>0</v>
      </c>
      <c r="EG400">
        <v>205.3963571428571</v>
      </c>
      <c r="EH400">
        <v>-39.18935357142857</v>
      </c>
      <c r="EI400">
        <v>1277.365714285714</v>
      </c>
      <c r="EJ400">
        <v>1316.4125</v>
      </c>
      <c r="EK400">
        <v>0.6961596071428572</v>
      </c>
      <c r="EL400">
        <v>1291.231428571429</v>
      </c>
      <c r="EM400">
        <v>19.12901785714286</v>
      </c>
      <c r="EN400">
        <v>2.017647857142857</v>
      </c>
      <c r="EO400">
        <v>1.946798571428572</v>
      </c>
      <c r="EP400">
        <v>17.58351071428571</v>
      </c>
      <c r="EQ400">
        <v>17.01815357142857</v>
      </c>
      <c r="ER400">
        <v>1999.985</v>
      </c>
      <c r="ES400">
        <v>0.9799931071428573</v>
      </c>
      <c r="ET400">
        <v>0.02000708571428571</v>
      </c>
      <c r="EU400">
        <v>0</v>
      </c>
      <c r="EV400">
        <v>346.4373928571428</v>
      </c>
      <c r="EW400">
        <v>5.00078</v>
      </c>
      <c r="EX400">
        <v>8591.331785714285</v>
      </c>
      <c r="EY400">
        <v>16379.48214285714</v>
      </c>
      <c r="EZ400">
        <v>47.94835714285714</v>
      </c>
      <c r="FA400">
        <v>49.54428571428571</v>
      </c>
      <c r="FB400">
        <v>48.54432142857143</v>
      </c>
      <c r="FC400">
        <v>48.68725</v>
      </c>
      <c r="FD400">
        <v>48.12471428571428</v>
      </c>
      <c r="FE400">
        <v>1955.075</v>
      </c>
      <c r="FF400">
        <v>39.91</v>
      </c>
      <c r="FG400">
        <v>0</v>
      </c>
      <c r="FH400">
        <v>1687625140.8</v>
      </c>
      <c r="FI400">
        <v>0</v>
      </c>
      <c r="FJ400">
        <v>346.43056</v>
      </c>
      <c r="FK400">
        <v>1.843153844788809</v>
      </c>
      <c r="FL400">
        <v>-114.9684617131437</v>
      </c>
      <c r="FM400">
        <v>8590.0604</v>
      </c>
      <c r="FN400">
        <v>15</v>
      </c>
      <c r="FO400">
        <v>1687620776.6</v>
      </c>
      <c r="FP400" t="s">
        <v>1020</v>
      </c>
      <c r="FQ400">
        <v>1687620753.1</v>
      </c>
      <c r="FR400">
        <v>1687620776.6</v>
      </c>
      <c r="FS400">
        <v>4</v>
      </c>
      <c r="FT400">
        <v>-0.366</v>
      </c>
      <c r="FU400">
        <v>-0.037</v>
      </c>
      <c r="FV400">
        <v>-15.591</v>
      </c>
      <c r="FW400">
        <v>-1.798</v>
      </c>
      <c r="FX400">
        <v>420</v>
      </c>
      <c r="FY400">
        <v>3</v>
      </c>
      <c r="FZ400">
        <v>0.18</v>
      </c>
      <c r="GA400">
        <v>0.02</v>
      </c>
      <c r="GB400">
        <v>-39.06547317073171</v>
      </c>
      <c r="GC400">
        <v>-2.356651567944355</v>
      </c>
      <c r="GD400">
        <v>0.2721395920715565</v>
      </c>
      <c r="GE400">
        <v>0</v>
      </c>
      <c r="GF400">
        <v>0.6893241219512195</v>
      </c>
      <c r="GG400">
        <v>0.1369100069686424</v>
      </c>
      <c r="GH400">
        <v>0.0139947319952643</v>
      </c>
      <c r="GI400">
        <v>1</v>
      </c>
      <c r="GJ400">
        <v>1</v>
      </c>
      <c r="GK400">
        <v>2</v>
      </c>
      <c r="GL400" t="s">
        <v>439</v>
      </c>
      <c r="GM400">
        <v>3.09922</v>
      </c>
      <c r="GN400">
        <v>2.75821</v>
      </c>
      <c r="GO400">
        <v>0.207566</v>
      </c>
      <c r="GP400">
        <v>0.209265</v>
      </c>
      <c r="GQ400">
        <v>0.113434</v>
      </c>
      <c r="GR400">
        <v>0.101757</v>
      </c>
      <c r="GS400">
        <v>19983.6</v>
      </c>
      <c r="GT400">
        <v>19220.8</v>
      </c>
      <c r="GU400">
        <v>25796.7</v>
      </c>
      <c r="GV400">
        <v>24682.1</v>
      </c>
      <c r="GW400">
        <v>36747.3</v>
      </c>
      <c r="GX400">
        <v>32604.4</v>
      </c>
      <c r="GY400">
        <v>45115.9</v>
      </c>
      <c r="GZ400">
        <v>39249.4</v>
      </c>
      <c r="HA400">
        <v>1.774</v>
      </c>
      <c r="HB400">
        <v>1.73468</v>
      </c>
      <c r="HC400">
        <v>-0.0547469</v>
      </c>
      <c r="HD400">
        <v>0</v>
      </c>
      <c r="HE400">
        <v>30.8536</v>
      </c>
      <c r="HF400">
        <v>999.9</v>
      </c>
      <c r="HG400">
        <v>51.5</v>
      </c>
      <c r="HH400">
        <v>44.9</v>
      </c>
      <c r="HI400">
        <v>48.5279</v>
      </c>
      <c r="HJ400">
        <v>62.7956</v>
      </c>
      <c r="HK400">
        <v>22.6162</v>
      </c>
      <c r="HL400">
        <v>1</v>
      </c>
      <c r="HM400">
        <v>1.10739</v>
      </c>
      <c r="HN400">
        <v>6.00935</v>
      </c>
      <c r="HO400">
        <v>20.196</v>
      </c>
      <c r="HP400">
        <v>5.20771</v>
      </c>
      <c r="HQ400">
        <v>11.986</v>
      </c>
      <c r="HR400">
        <v>4.9613</v>
      </c>
      <c r="HS400">
        <v>3.27443</v>
      </c>
      <c r="HT400">
        <v>9999</v>
      </c>
      <c r="HU400">
        <v>9999</v>
      </c>
      <c r="HV400">
        <v>9999</v>
      </c>
      <c r="HW400">
        <v>97.8</v>
      </c>
      <c r="HX400">
        <v>1.86399</v>
      </c>
      <c r="HY400">
        <v>1.8602</v>
      </c>
      <c r="HZ400">
        <v>1.85867</v>
      </c>
      <c r="IA400">
        <v>1.85989</v>
      </c>
      <c r="IB400">
        <v>1.85989</v>
      </c>
      <c r="IC400">
        <v>1.85852</v>
      </c>
      <c r="ID400">
        <v>1.8576</v>
      </c>
      <c r="IE400">
        <v>1.85242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-22.66</v>
      </c>
      <c r="IT400">
        <v>-2.6092</v>
      </c>
      <c r="IU400">
        <v>-10.25219240071044</v>
      </c>
      <c r="IV400">
        <v>-0.01396892050126719</v>
      </c>
      <c r="IW400">
        <v>4.206502461282847E-06</v>
      </c>
      <c r="IX400">
        <v>-6.196074970299866E-10</v>
      </c>
      <c r="IY400">
        <v>-1.348761815433111</v>
      </c>
      <c r="IZ400">
        <v>-0.1113935755458458</v>
      </c>
      <c r="JA400">
        <v>0.003384445901880396</v>
      </c>
      <c r="JB400">
        <v>-4.114907385596046E-05</v>
      </c>
      <c r="JC400">
        <v>9</v>
      </c>
      <c r="JD400">
        <v>1932</v>
      </c>
      <c r="JE400">
        <v>1</v>
      </c>
      <c r="JF400">
        <v>30</v>
      </c>
      <c r="JG400">
        <v>73.09999999999999</v>
      </c>
      <c r="JH400">
        <v>72.7</v>
      </c>
      <c r="JI400">
        <v>2.93701</v>
      </c>
      <c r="JJ400">
        <v>2.68921</v>
      </c>
      <c r="JK400">
        <v>1.49658</v>
      </c>
      <c r="JL400">
        <v>2.30957</v>
      </c>
      <c r="JM400">
        <v>1.54785</v>
      </c>
      <c r="JN400">
        <v>2.43286</v>
      </c>
      <c r="JO400">
        <v>47.5417</v>
      </c>
      <c r="JP400">
        <v>15.5943</v>
      </c>
      <c r="JQ400">
        <v>18</v>
      </c>
      <c r="JR400">
        <v>500.858</v>
      </c>
      <c r="JS400">
        <v>488.321</v>
      </c>
      <c r="JT400">
        <v>24.8808</v>
      </c>
      <c r="JU400">
        <v>39.9794</v>
      </c>
      <c r="JV400">
        <v>29.9984</v>
      </c>
      <c r="JW400">
        <v>40.0792</v>
      </c>
      <c r="JX400">
        <v>40.005</v>
      </c>
      <c r="JY400">
        <v>58.965</v>
      </c>
      <c r="JZ400">
        <v>50.5175</v>
      </c>
      <c r="KA400">
        <v>0</v>
      </c>
      <c r="KB400">
        <v>24.9023</v>
      </c>
      <c r="KC400">
        <v>1335.78</v>
      </c>
      <c r="KD400">
        <v>19.1357</v>
      </c>
      <c r="KE400">
        <v>98.5872</v>
      </c>
      <c r="KF400">
        <v>94.4684</v>
      </c>
    </row>
    <row r="401" spans="1:292">
      <c r="A401">
        <v>369</v>
      </c>
      <c r="B401">
        <v>1687625146.5</v>
      </c>
      <c r="C401">
        <v>10372</v>
      </c>
      <c r="D401" t="s">
        <v>1179</v>
      </c>
      <c r="E401" t="s">
        <v>1180</v>
      </c>
      <c r="F401">
        <v>5</v>
      </c>
      <c r="G401" t="s">
        <v>1019</v>
      </c>
      <c r="H401">
        <v>1687625139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1349.974364926036</v>
      </c>
      <c r="AJ401">
        <v>1319.004545454545</v>
      </c>
      <c r="AK401">
        <v>3.425642455603253</v>
      </c>
      <c r="AL401">
        <v>66.73076049382719</v>
      </c>
      <c r="AM401">
        <f>(AO401 - AN401 + DX401*1E3/(8.314*(DZ401+273.15)) * AQ401/DW401 * AP401) * DW401/(100*DK401) * 1000/(1000 - AO401)</f>
        <v>0</v>
      </c>
      <c r="AN401">
        <v>19.11939605220952</v>
      </c>
      <c r="AO401">
        <v>19.82808545454545</v>
      </c>
      <c r="AP401">
        <v>-5.428522224102354E-05</v>
      </c>
      <c r="AQ401">
        <v>103.0329847240821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2.18</v>
      </c>
      <c r="DL401">
        <v>0.5</v>
      </c>
      <c r="DM401" t="s">
        <v>430</v>
      </c>
      <c r="DN401">
        <v>2</v>
      </c>
      <c r="DO401" t="b">
        <v>1</v>
      </c>
      <c r="DP401">
        <v>1687625139</v>
      </c>
      <c r="DQ401">
        <v>1269.513333333333</v>
      </c>
      <c r="DR401">
        <v>1308.89962962963</v>
      </c>
      <c r="DS401">
        <v>19.82849629629629</v>
      </c>
      <c r="DT401">
        <v>19.12424814814815</v>
      </c>
      <c r="DU401">
        <v>1292.127407407407</v>
      </c>
      <c r="DV401">
        <v>22.43761481481481</v>
      </c>
      <c r="DW401">
        <v>500.0128888888889</v>
      </c>
      <c r="DX401">
        <v>101.771962962963</v>
      </c>
      <c r="DY401">
        <v>0.09998392962962965</v>
      </c>
      <c r="DZ401">
        <v>29.03065185185185</v>
      </c>
      <c r="EA401">
        <v>29.95845185185185</v>
      </c>
      <c r="EB401">
        <v>999.9000000000001</v>
      </c>
      <c r="EC401">
        <v>0</v>
      </c>
      <c r="ED401">
        <v>0</v>
      </c>
      <c r="EE401">
        <v>10006.72962962963</v>
      </c>
      <c r="EF401">
        <v>0</v>
      </c>
      <c r="EG401">
        <v>203.0841851851852</v>
      </c>
      <c r="EH401">
        <v>-39.38612962962962</v>
      </c>
      <c r="EI401">
        <v>1295.194444444444</v>
      </c>
      <c r="EJ401">
        <v>1334.419259259259</v>
      </c>
      <c r="EK401">
        <v>0.7042497037037037</v>
      </c>
      <c r="EL401">
        <v>1308.89962962963</v>
      </c>
      <c r="EM401">
        <v>19.12424814814815</v>
      </c>
      <c r="EN401">
        <v>2.017985555555556</v>
      </c>
      <c r="EO401">
        <v>1.946313703703703</v>
      </c>
      <c r="EP401">
        <v>17.58615925925926</v>
      </c>
      <c r="EQ401">
        <v>17.01420740740741</v>
      </c>
      <c r="ER401">
        <v>1999.982222222222</v>
      </c>
      <c r="ES401">
        <v>0.9799932222222223</v>
      </c>
      <c r="ET401">
        <v>0.02000697407407407</v>
      </c>
      <c r="EU401">
        <v>0</v>
      </c>
      <c r="EV401">
        <v>346.5964814814816</v>
      </c>
      <c r="EW401">
        <v>5.00078</v>
      </c>
      <c r="EX401">
        <v>8580.077037037037</v>
      </c>
      <c r="EY401">
        <v>16379.46296296296</v>
      </c>
      <c r="EZ401">
        <v>47.92337037037036</v>
      </c>
      <c r="FA401">
        <v>49.52755555555556</v>
      </c>
      <c r="FB401">
        <v>48.52518518518518</v>
      </c>
      <c r="FC401">
        <v>48.66874074074073</v>
      </c>
      <c r="FD401">
        <v>48.09233333333333</v>
      </c>
      <c r="FE401">
        <v>1955.072222222222</v>
      </c>
      <c r="FF401">
        <v>39.91</v>
      </c>
      <c r="FG401">
        <v>0</v>
      </c>
      <c r="FH401">
        <v>1687625145.6</v>
      </c>
      <c r="FI401">
        <v>0</v>
      </c>
      <c r="FJ401">
        <v>346.58684</v>
      </c>
      <c r="FK401">
        <v>1.133076930067815</v>
      </c>
      <c r="FL401">
        <v>-136.7430771323953</v>
      </c>
      <c r="FM401">
        <v>8579.715200000001</v>
      </c>
      <c r="FN401">
        <v>15</v>
      </c>
      <c r="FO401">
        <v>1687620776.6</v>
      </c>
      <c r="FP401" t="s">
        <v>1020</v>
      </c>
      <c r="FQ401">
        <v>1687620753.1</v>
      </c>
      <c r="FR401">
        <v>1687620776.6</v>
      </c>
      <c r="FS401">
        <v>4</v>
      </c>
      <c r="FT401">
        <v>-0.366</v>
      </c>
      <c r="FU401">
        <v>-0.037</v>
      </c>
      <c r="FV401">
        <v>-15.591</v>
      </c>
      <c r="FW401">
        <v>-1.798</v>
      </c>
      <c r="FX401">
        <v>420</v>
      </c>
      <c r="FY401">
        <v>3</v>
      </c>
      <c r="FZ401">
        <v>0.18</v>
      </c>
      <c r="GA401">
        <v>0.02</v>
      </c>
      <c r="GB401">
        <v>-39.22866097560976</v>
      </c>
      <c r="GC401">
        <v>-2.512643205574979</v>
      </c>
      <c r="GD401">
        <v>0.2766988218068375</v>
      </c>
      <c r="GE401">
        <v>0</v>
      </c>
      <c r="GF401">
        <v>0.6973735121951219</v>
      </c>
      <c r="GG401">
        <v>0.1005178954703836</v>
      </c>
      <c r="GH401">
        <v>0.01046225822315145</v>
      </c>
      <c r="GI401">
        <v>1</v>
      </c>
      <c r="GJ401">
        <v>1</v>
      </c>
      <c r="GK401">
        <v>2</v>
      </c>
      <c r="GL401" t="s">
        <v>439</v>
      </c>
      <c r="GM401">
        <v>3.09913</v>
      </c>
      <c r="GN401">
        <v>2.75812</v>
      </c>
      <c r="GO401">
        <v>0.209215</v>
      </c>
      <c r="GP401">
        <v>0.210879</v>
      </c>
      <c r="GQ401">
        <v>0.11343</v>
      </c>
      <c r="GR401">
        <v>0.101735</v>
      </c>
      <c r="GS401">
        <v>19942.4</v>
      </c>
      <c r="GT401">
        <v>19181.9</v>
      </c>
      <c r="GU401">
        <v>25797.4</v>
      </c>
      <c r="GV401">
        <v>24682.7</v>
      </c>
      <c r="GW401">
        <v>36748.3</v>
      </c>
      <c r="GX401">
        <v>32606</v>
      </c>
      <c r="GY401">
        <v>45116.7</v>
      </c>
      <c r="GZ401">
        <v>39250.2</v>
      </c>
      <c r="HA401">
        <v>1.77415</v>
      </c>
      <c r="HB401">
        <v>1.73487</v>
      </c>
      <c r="HC401">
        <v>-0.0547245</v>
      </c>
      <c r="HD401">
        <v>0</v>
      </c>
      <c r="HE401">
        <v>30.8422</v>
      </c>
      <c r="HF401">
        <v>999.9</v>
      </c>
      <c r="HG401">
        <v>51.5</v>
      </c>
      <c r="HH401">
        <v>44.9</v>
      </c>
      <c r="HI401">
        <v>48.5272</v>
      </c>
      <c r="HJ401">
        <v>62.8656</v>
      </c>
      <c r="HK401">
        <v>23.0449</v>
      </c>
      <c r="HL401">
        <v>1</v>
      </c>
      <c r="HM401">
        <v>1.10567</v>
      </c>
      <c r="HN401">
        <v>5.9784</v>
      </c>
      <c r="HO401">
        <v>20.1968</v>
      </c>
      <c r="HP401">
        <v>5.20726</v>
      </c>
      <c r="HQ401">
        <v>11.986</v>
      </c>
      <c r="HR401">
        <v>4.96125</v>
      </c>
      <c r="HS401">
        <v>3.2743</v>
      </c>
      <c r="HT401">
        <v>9999</v>
      </c>
      <c r="HU401">
        <v>9999</v>
      </c>
      <c r="HV401">
        <v>9999</v>
      </c>
      <c r="HW401">
        <v>97.8</v>
      </c>
      <c r="HX401">
        <v>1.86401</v>
      </c>
      <c r="HY401">
        <v>1.8602</v>
      </c>
      <c r="HZ401">
        <v>1.85865</v>
      </c>
      <c r="IA401">
        <v>1.85989</v>
      </c>
      <c r="IB401">
        <v>1.85988</v>
      </c>
      <c r="IC401">
        <v>1.85852</v>
      </c>
      <c r="ID401">
        <v>1.8576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-22.77</v>
      </c>
      <c r="IT401">
        <v>-2.6091</v>
      </c>
      <c r="IU401">
        <v>-10.25219240071044</v>
      </c>
      <c r="IV401">
        <v>-0.01396892050126719</v>
      </c>
      <c r="IW401">
        <v>4.206502461282847E-06</v>
      </c>
      <c r="IX401">
        <v>-6.196074970299866E-10</v>
      </c>
      <c r="IY401">
        <v>-1.348761815433111</v>
      </c>
      <c r="IZ401">
        <v>-0.1113935755458458</v>
      </c>
      <c r="JA401">
        <v>0.003384445901880396</v>
      </c>
      <c r="JB401">
        <v>-4.114907385596046E-05</v>
      </c>
      <c r="JC401">
        <v>9</v>
      </c>
      <c r="JD401">
        <v>1932</v>
      </c>
      <c r="JE401">
        <v>1</v>
      </c>
      <c r="JF401">
        <v>30</v>
      </c>
      <c r="JG401">
        <v>73.2</v>
      </c>
      <c r="JH401">
        <v>72.8</v>
      </c>
      <c r="JI401">
        <v>2.96875</v>
      </c>
      <c r="JJ401">
        <v>2.67334</v>
      </c>
      <c r="JK401">
        <v>1.49658</v>
      </c>
      <c r="JL401">
        <v>2.31079</v>
      </c>
      <c r="JM401">
        <v>1.54785</v>
      </c>
      <c r="JN401">
        <v>2.46948</v>
      </c>
      <c r="JO401">
        <v>47.5417</v>
      </c>
      <c r="JP401">
        <v>15.603</v>
      </c>
      <c r="JQ401">
        <v>18</v>
      </c>
      <c r="JR401">
        <v>500.878</v>
      </c>
      <c r="JS401">
        <v>488.38</v>
      </c>
      <c r="JT401">
        <v>24.9106</v>
      </c>
      <c r="JU401">
        <v>39.9676</v>
      </c>
      <c r="JV401">
        <v>29.9984</v>
      </c>
      <c r="JW401">
        <v>40.0676</v>
      </c>
      <c r="JX401">
        <v>39.9932</v>
      </c>
      <c r="JY401">
        <v>59.611</v>
      </c>
      <c r="JZ401">
        <v>50.5175</v>
      </c>
      <c r="KA401">
        <v>0</v>
      </c>
      <c r="KB401">
        <v>24.9256</v>
      </c>
      <c r="KC401">
        <v>1355.9</v>
      </c>
      <c r="KD401">
        <v>19.1357</v>
      </c>
      <c r="KE401">
        <v>98.58929999999999</v>
      </c>
      <c r="KF401">
        <v>94.4705</v>
      </c>
    </row>
    <row r="402" spans="1:292">
      <c r="A402">
        <v>370</v>
      </c>
      <c r="B402">
        <v>1687625151.5</v>
      </c>
      <c r="C402">
        <v>10377</v>
      </c>
      <c r="D402" t="s">
        <v>1181</v>
      </c>
      <c r="E402" t="s">
        <v>1182</v>
      </c>
      <c r="F402">
        <v>5</v>
      </c>
      <c r="G402" t="s">
        <v>1019</v>
      </c>
      <c r="H402">
        <v>1687625143.714286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1367.120363457175</v>
      </c>
      <c r="AJ402">
        <v>1336.060363636363</v>
      </c>
      <c r="AK402">
        <v>3.392690362060375</v>
      </c>
      <c r="AL402">
        <v>66.73076049382719</v>
      </c>
      <c r="AM402">
        <f>(AO402 - AN402 + DX402*1E3/(8.314*(DZ402+273.15)) * AQ402/DW402 * AP402) * DW402/(100*DK402) * 1000/(1000 - AO402)</f>
        <v>0</v>
      </c>
      <c r="AN402">
        <v>19.11522318746249</v>
      </c>
      <c r="AO402">
        <v>19.82751878787879</v>
      </c>
      <c r="AP402">
        <v>1.443023979191256E-05</v>
      </c>
      <c r="AQ402">
        <v>103.0329847240821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2.18</v>
      </c>
      <c r="DL402">
        <v>0.5</v>
      </c>
      <c r="DM402" t="s">
        <v>430</v>
      </c>
      <c r="DN402">
        <v>2</v>
      </c>
      <c r="DO402" t="b">
        <v>1</v>
      </c>
      <c r="DP402">
        <v>1687625143.714286</v>
      </c>
      <c r="DQ402">
        <v>1285.243928571429</v>
      </c>
      <c r="DR402">
        <v>1324.7375</v>
      </c>
      <c r="DS402">
        <v>19.82886071428572</v>
      </c>
      <c r="DT402">
        <v>19.12006785714286</v>
      </c>
      <c r="DU402">
        <v>1307.955714285714</v>
      </c>
      <c r="DV402">
        <v>22.43797857142858</v>
      </c>
      <c r="DW402">
        <v>500.0159285714286</v>
      </c>
      <c r="DX402">
        <v>101.7715</v>
      </c>
      <c r="DY402">
        <v>0.09998923214285714</v>
      </c>
      <c r="DZ402">
        <v>29.02930714285714</v>
      </c>
      <c r="EA402">
        <v>29.96156428571429</v>
      </c>
      <c r="EB402">
        <v>999.9000000000002</v>
      </c>
      <c r="EC402">
        <v>0</v>
      </c>
      <c r="ED402">
        <v>0</v>
      </c>
      <c r="EE402">
        <v>10009.41607142857</v>
      </c>
      <c r="EF402">
        <v>0</v>
      </c>
      <c r="EG402">
        <v>200.8398571428571</v>
      </c>
      <c r="EH402">
        <v>-39.49439285714285</v>
      </c>
      <c r="EI402">
        <v>1311.243214285714</v>
      </c>
      <c r="EJ402">
        <v>1350.561071428571</v>
      </c>
      <c r="EK402">
        <v>0.7087952857142856</v>
      </c>
      <c r="EL402">
        <v>1324.7375</v>
      </c>
      <c r="EM402">
        <v>19.12006785714286</v>
      </c>
      <c r="EN402">
        <v>2.018011428571429</v>
      </c>
      <c r="EO402">
        <v>1.9458775</v>
      </c>
      <c r="EP402">
        <v>17.58635357142857</v>
      </c>
      <c r="EQ402">
        <v>17.01066785714286</v>
      </c>
      <c r="ER402">
        <v>2000.002142857143</v>
      </c>
      <c r="ES402">
        <v>0.9799934285714286</v>
      </c>
      <c r="ET402">
        <v>0.02000676785714286</v>
      </c>
      <c r="EU402">
        <v>0</v>
      </c>
      <c r="EV402">
        <v>346.6971071428571</v>
      </c>
      <c r="EW402">
        <v>5.00078</v>
      </c>
      <c r="EX402">
        <v>8570.155714285715</v>
      </c>
      <c r="EY402">
        <v>16379.63214285714</v>
      </c>
      <c r="EZ402">
        <v>47.91275000000001</v>
      </c>
      <c r="FA402">
        <v>49.51771428571429</v>
      </c>
      <c r="FB402">
        <v>48.51317857142857</v>
      </c>
      <c r="FC402">
        <v>48.64703571428571</v>
      </c>
      <c r="FD402">
        <v>48.07110714285712</v>
      </c>
      <c r="FE402">
        <v>1955.092142857143</v>
      </c>
      <c r="FF402">
        <v>39.91</v>
      </c>
      <c r="FG402">
        <v>0</v>
      </c>
      <c r="FH402">
        <v>1687625151</v>
      </c>
      <c r="FI402">
        <v>0</v>
      </c>
      <c r="FJ402">
        <v>346.698076923077</v>
      </c>
      <c r="FK402">
        <v>1.592888882595072</v>
      </c>
      <c r="FL402">
        <v>-131.5613673306148</v>
      </c>
      <c r="FM402">
        <v>8569.013461538461</v>
      </c>
      <c r="FN402">
        <v>15</v>
      </c>
      <c r="FO402">
        <v>1687620776.6</v>
      </c>
      <c r="FP402" t="s">
        <v>1020</v>
      </c>
      <c r="FQ402">
        <v>1687620753.1</v>
      </c>
      <c r="FR402">
        <v>1687620776.6</v>
      </c>
      <c r="FS402">
        <v>4</v>
      </c>
      <c r="FT402">
        <v>-0.366</v>
      </c>
      <c r="FU402">
        <v>-0.037</v>
      </c>
      <c r="FV402">
        <v>-15.591</v>
      </c>
      <c r="FW402">
        <v>-1.798</v>
      </c>
      <c r="FX402">
        <v>420</v>
      </c>
      <c r="FY402">
        <v>3</v>
      </c>
      <c r="FZ402">
        <v>0.18</v>
      </c>
      <c r="GA402">
        <v>0.02</v>
      </c>
      <c r="GB402">
        <v>-39.42689024390244</v>
      </c>
      <c r="GC402">
        <v>-1.715243205574909</v>
      </c>
      <c r="GD402">
        <v>0.2105592747838513</v>
      </c>
      <c r="GE402">
        <v>0</v>
      </c>
      <c r="GF402">
        <v>0.7061843170731708</v>
      </c>
      <c r="GG402">
        <v>0.05872028571428626</v>
      </c>
      <c r="GH402">
        <v>0.005851396178770336</v>
      </c>
      <c r="GI402">
        <v>1</v>
      </c>
      <c r="GJ402">
        <v>1</v>
      </c>
      <c r="GK402">
        <v>2</v>
      </c>
      <c r="GL402" t="s">
        <v>439</v>
      </c>
      <c r="GM402">
        <v>3.09912</v>
      </c>
      <c r="GN402">
        <v>2.75799</v>
      </c>
      <c r="GO402">
        <v>0.210847</v>
      </c>
      <c r="GP402">
        <v>0.21253</v>
      </c>
      <c r="GQ402">
        <v>0.113426</v>
      </c>
      <c r="GR402">
        <v>0.101725</v>
      </c>
      <c r="GS402">
        <v>19901.7</v>
      </c>
      <c r="GT402">
        <v>19142.1</v>
      </c>
      <c r="GU402">
        <v>25798.2</v>
      </c>
      <c r="GV402">
        <v>24683.2</v>
      </c>
      <c r="GW402">
        <v>36749.6</v>
      </c>
      <c r="GX402">
        <v>32607.4</v>
      </c>
      <c r="GY402">
        <v>45118</v>
      </c>
      <c r="GZ402">
        <v>39251.3</v>
      </c>
      <c r="HA402">
        <v>1.77437</v>
      </c>
      <c r="HB402">
        <v>1.73493</v>
      </c>
      <c r="HC402">
        <v>-0.0528991</v>
      </c>
      <c r="HD402">
        <v>0</v>
      </c>
      <c r="HE402">
        <v>30.8294</v>
      </c>
      <c r="HF402">
        <v>999.9</v>
      </c>
      <c r="HG402">
        <v>51.4</v>
      </c>
      <c r="HH402">
        <v>44.9</v>
      </c>
      <c r="HI402">
        <v>48.4247</v>
      </c>
      <c r="HJ402">
        <v>62.7856</v>
      </c>
      <c r="HK402">
        <v>22.6322</v>
      </c>
      <c r="HL402">
        <v>1</v>
      </c>
      <c r="HM402">
        <v>1.10402</v>
      </c>
      <c r="HN402">
        <v>5.90881</v>
      </c>
      <c r="HO402">
        <v>20.1994</v>
      </c>
      <c r="HP402">
        <v>5.20816</v>
      </c>
      <c r="HQ402">
        <v>11.986</v>
      </c>
      <c r="HR402">
        <v>4.96125</v>
      </c>
      <c r="HS402">
        <v>3.27453</v>
      </c>
      <c r="HT402">
        <v>9999</v>
      </c>
      <c r="HU402">
        <v>9999</v>
      </c>
      <c r="HV402">
        <v>9999</v>
      </c>
      <c r="HW402">
        <v>97.8</v>
      </c>
      <c r="HX402">
        <v>1.864</v>
      </c>
      <c r="HY402">
        <v>1.8602</v>
      </c>
      <c r="HZ402">
        <v>1.85867</v>
      </c>
      <c r="IA402">
        <v>1.85989</v>
      </c>
      <c r="IB402">
        <v>1.85989</v>
      </c>
      <c r="IC402">
        <v>1.85852</v>
      </c>
      <c r="ID402">
        <v>1.8576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-22.88</v>
      </c>
      <c r="IT402">
        <v>-2.609</v>
      </c>
      <c r="IU402">
        <v>-10.25219240071044</v>
      </c>
      <c r="IV402">
        <v>-0.01396892050126719</v>
      </c>
      <c r="IW402">
        <v>4.206502461282847E-06</v>
      </c>
      <c r="IX402">
        <v>-6.196074970299866E-10</v>
      </c>
      <c r="IY402">
        <v>-1.348761815433111</v>
      </c>
      <c r="IZ402">
        <v>-0.1113935755458458</v>
      </c>
      <c r="JA402">
        <v>0.003384445901880396</v>
      </c>
      <c r="JB402">
        <v>-4.114907385596046E-05</v>
      </c>
      <c r="JC402">
        <v>9</v>
      </c>
      <c r="JD402">
        <v>1932</v>
      </c>
      <c r="JE402">
        <v>1</v>
      </c>
      <c r="JF402">
        <v>30</v>
      </c>
      <c r="JG402">
        <v>73.3</v>
      </c>
      <c r="JH402">
        <v>72.90000000000001</v>
      </c>
      <c r="JI402">
        <v>2.99683</v>
      </c>
      <c r="JJ402">
        <v>2.68921</v>
      </c>
      <c r="JK402">
        <v>1.49658</v>
      </c>
      <c r="JL402">
        <v>2.30957</v>
      </c>
      <c r="JM402">
        <v>1.54785</v>
      </c>
      <c r="JN402">
        <v>2.34741</v>
      </c>
      <c r="JO402">
        <v>47.5417</v>
      </c>
      <c r="JP402">
        <v>15.5855</v>
      </c>
      <c r="JQ402">
        <v>18</v>
      </c>
      <c r="JR402">
        <v>500.945</v>
      </c>
      <c r="JS402">
        <v>488.341</v>
      </c>
      <c r="JT402">
        <v>24.9387</v>
      </c>
      <c r="JU402">
        <v>39.9548</v>
      </c>
      <c r="JV402">
        <v>29.9985</v>
      </c>
      <c r="JW402">
        <v>40.0557</v>
      </c>
      <c r="JX402">
        <v>39.9825</v>
      </c>
      <c r="JY402">
        <v>60.167</v>
      </c>
      <c r="JZ402">
        <v>50.5175</v>
      </c>
      <c r="KA402">
        <v>0</v>
      </c>
      <c r="KB402">
        <v>24.9587</v>
      </c>
      <c r="KC402">
        <v>1369.3</v>
      </c>
      <c r="KD402">
        <v>19.1357</v>
      </c>
      <c r="KE402">
        <v>98.59220000000001</v>
      </c>
      <c r="KF402">
        <v>94.473</v>
      </c>
    </row>
    <row r="403" spans="1:292">
      <c r="A403">
        <v>371</v>
      </c>
      <c r="B403">
        <v>1687625156.5</v>
      </c>
      <c r="C403">
        <v>10382</v>
      </c>
      <c r="D403" t="s">
        <v>1183</v>
      </c>
      <c r="E403" t="s">
        <v>1184</v>
      </c>
      <c r="F403">
        <v>5</v>
      </c>
      <c r="G403" t="s">
        <v>1019</v>
      </c>
      <c r="H403">
        <v>1687625149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1384.245841346337</v>
      </c>
      <c r="AJ403">
        <v>1353.241757575758</v>
      </c>
      <c r="AK403">
        <v>3.434338992995448</v>
      </c>
      <c r="AL403">
        <v>66.73076049382719</v>
      </c>
      <c r="AM403">
        <f>(AO403 - AN403 + DX403*1E3/(8.314*(DZ403+273.15)) * AQ403/DW403 * AP403) * DW403/(100*DK403) * 1000/(1000 - AO403)</f>
        <v>0</v>
      </c>
      <c r="AN403">
        <v>19.10761338149155</v>
      </c>
      <c r="AO403">
        <v>19.82386606060606</v>
      </c>
      <c r="AP403">
        <v>-6.511152255880552E-05</v>
      </c>
      <c r="AQ403">
        <v>103.0329847240821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2.18</v>
      </c>
      <c r="DL403">
        <v>0.5</v>
      </c>
      <c r="DM403" t="s">
        <v>430</v>
      </c>
      <c r="DN403">
        <v>2</v>
      </c>
      <c r="DO403" t="b">
        <v>1</v>
      </c>
      <c r="DP403">
        <v>1687625149</v>
      </c>
      <c r="DQ403">
        <v>1302.921481481481</v>
      </c>
      <c r="DR403">
        <v>1342.527777777778</v>
      </c>
      <c r="DS403">
        <v>19.82742962962963</v>
      </c>
      <c r="DT403">
        <v>19.11424814814815</v>
      </c>
      <c r="DU403">
        <v>1325.742592592593</v>
      </c>
      <c r="DV403">
        <v>22.43650740740741</v>
      </c>
      <c r="DW403">
        <v>499.9932592592592</v>
      </c>
      <c r="DX403">
        <v>101.771037037037</v>
      </c>
      <c r="DY403">
        <v>0.09997837407407408</v>
      </c>
      <c r="DZ403">
        <v>29.02923703703704</v>
      </c>
      <c r="EA403">
        <v>29.95677407407407</v>
      </c>
      <c r="EB403">
        <v>999.9000000000001</v>
      </c>
      <c r="EC403">
        <v>0</v>
      </c>
      <c r="ED403">
        <v>0</v>
      </c>
      <c r="EE403">
        <v>10006.11259259259</v>
      </c>
      <c r="EF403">
        <v>0</v>
      </c>
      <c r="EG403">
        <v>198.1834074074074</v>
      </c>
      <c r="EH403">
        <v>-39.60686296296296</v>
      </c>
      <c r="EI403">
        <v>1329.277037037037</v>
      </c>
      <c r="EJ403">
        <v>1368.68962962963</v>
      </c>
      <c r="EK403">
        <v>0.7131850740740741</v>
      </c>
      <c r="EL403">
        <v>1342.527777777778</v>
      </c>
      <c r="EM403">
        <v>19.11424814814815</v>
      </c>
      <c r="EN403">
        <v>2.017858148148148</v>
      </c>
      <c r="EO403">
        <v>1.945277037037037</v>
      </c>
      <c r="EP403">
        <v>17.58515185185185</v>
      </c>
      <c r="EQ403">
        <v>17.00579259259259</v>
      </c>
      <c r="ER403">
        <v>1999.998888888889</v>
      </c>
      <c r="ES403">
        <v>0.9799933333333334</v>
      </c>
      <c r="ET403">
        <v>0.02000686666666666</v>
      </c>
      <c r="EU403">
        <v>0</v>
      </c>
      <c r="EV403">
        <v>346.7846666666667</v>
      </c>
      <c r="EW403">
        <v>5.00078</v>
      </c>
      <c r="EX403">
        <v>8559.477037037037</v>
      </c>
      <c r="EY403">
        <v>16379.61111111111</v>
      </c>
      <c r="EZ403">
        <v>47.91644444444444</v>
      </c>
      <c r="FA403">
        <v>49.50918518518519</v>
      </c>
      <c r="FB403">
        <v>48.5067037037037</v>
      </c>
      <c r="FC403">
        <v>48.63396296296295</v>
      </c>
      <c r="FD403">
        <v>48.06911111111111</v>
      </c>
      <c r="FE403">
        <v>1955.088888888889</v>
      </c>
      <c r="FF403">
        <v>39.91</v>
      </c>
      <c r="FG403">
        <v>0</v>
      </c>
      <c r="FH403">
        <v>1687625155.8</v>
      </c>
      <c r="FI403">
        <v>0</v>
      </c>
      <c r="FJ403">
        <v>346.7742692307692</v>
      </c>
      <c r="FK403">
        <v>1.112307700899981</v>
      </c>
      <c r="FL403">
        <v>-102.3887179906435</v>
      </c>
      <c r="FM403">
        <v>8559.367307692308</v>
      </c>
      <c r="FN403">
        <v>15</v>
      </c>
      <c r="FO403">
        <v>1687620776.6</v>
      </c>
      <c r="FP403" t="s">
        <v>1020</v>
      </c>
      <c r="FQ403">
        <v>1687620753.1</v>
      </c>
      <c r="FR403">
        <v>1687620776.6</v>
      </c>
      <c r="FS403">
        <v>4</v>
      </c>
      <c r="FT403">
        <v>-0.366</v>
      </c>
      <c r="FU403">
        <v>-0.037</v>
      </c>
      <c r="FV403">
        <v>-15.591</v>
      </c>
      <c r="FW403">
        <v>-1.798</v>
      </c>
      <c r="FX403">
        <v>420</v>
      </c>
      <c r="FY403">
        <v>3</v>
      </c>
      <c r="FZ403">
        <v>0.18</v>
      </c>
      <c r="GA403">
        <v>0.02</v>
      </c>
      <c r="GB403">
        <v>-39.5266756097561</v>
      </c>
      <c r="GC403">
        <v>-1.25689337979091</v>
      </c>
      <c r="GD403">
        <v>0.1901913270065973</v>
      </c>
      <c r="GE403">
        <v>0</v>
      </c>
      <c r="GF403">
        <v>0.7104791951219512</v>
      </c>
      <c r="GG403">
        <v>0.04869827874564465</v>
      </c>
      <c r="GH403">
        <v>0.004931782744109697</v>
      </c>
      <c r="GI403">
        <v>1</v>
      </c>
      <c r="GJ403">
        <v>1</v>
      </c>
      <c r="GK403">
        <v>2</v>
      </c>
      <c r="GL403" t="s">
        <v>439</v>
      </c>
      <c r="GM403">
        <v>3.09918</v>
      </c>
      <c r="GN403">
        <v>2.75799</v>
      </c>
      <c r="GO403">
        <v>0.212468</v>
      </c>
      <c r="GP403">
        <v>0.214113</v>
      </c>
      <c r="GQ403">
        <v>0.113414</v>
      </c>
      <c r="GR403">
        <v>0.101702</v>
      </c>
      <c r="GS403">
        <v>19861.1</v>
      </c>
      <c r="GT403">
        <v>19103.8</v>
      </c>
      <c r="GU403">
        <v>25798.7</v>
      </c>
      <c r="GV403">
        <v>24683.7</v>
      </c>
      <c r="GW403">
        <v>36750.9</v>
      </c>
      <c r="GX403">
        <v>32608.8</v>
      </c>
      <c r="GY403">
        <v>45118.7</v>
      </c>
      <c r="GZ403">
        <v>39251.8</v>
      </c>
      <c r="HA403">
        <v>1.77415</v>
      </c>
      <c r="HB403">
        <v>1.73507</v>
      </c>
      <c r="HC403">
        <v>-0.0531673</v>
      </c>
      <c r="HD403">
        <v>0</v>
      </c>
      <c r="HE403">
        <v>30.8187</v>
      </c>
      <c r="HF403">
        <v>999.9</v>
      </c>
      <c r="HG403">
        <v>51.4</v>
      </c>
      <c r="HH403">
        <v>44.9</v>
      </c>
      <c r="HI403">
        <v>48.4281</v>
      </c>
      <c r="HJ403">
        <v>62.7056</v>
      </c>
      <c r="HK403">
        <v>22.7804</v>
      </c>
      <c r="HL403">
        <v>1</v>
      </c>
      <c r="HM403">
        <v>1.10231</v>
      </c>
      <c r="HN403">
        <v>5.87157</v>
      </c>
      <c r="HO403">
        <v>20.2004</v>
      </c>
      <c r="HP403">
        <v>5.20606</v>
      </c>
      <c r="HQ403">
        <v>11.986</v>
      </c>
      <c r="HR403">
        <v>4.96105</v>
      </c>
      <c r="HS403">
        <v>3.2743</v>
      </c>
      <c r="HT403">
        <v>9999</v>
      </c>
      <c r="HU403">
        <v>9999</v>
      </c>
      <c r="HV403">
        <v>9999</v>
      </c>
      <c r="HW403">
        <v>97.8</v>
      </c>
      <c r="HX403">
        <v>1.86401</v>
      </c>
      <c r="HY403">
        <v>1.8602</v>
      </c>
      <c r="HZ403">
        <v>1.85867</v>
      </c>
      <c r="IA403">
        <v>1.85989</v>
      </c>
      <c r="IB403">
        <v>1.85989</v>
      </c>
      <c r="IC403">
        <v>1.85852</v>
      </c>
      <c r="ID403">
        <v>1.8576</v>
      </c>
      <c r="IE403">
        <v>1.85242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-22.98</v>
      </c>
      <c r="IT403">
        <v>-2.609</v>
      </c>
      <c r="IU403">
        <v>-10.25219240071044</v>
      </c>
      <c r="IV403">
        <v>-0.01396892050126719</v>
      </c>
      <c r="IW403">
        <v>4.206502461282847E-06</v>
      </c>
      <c r="IX403">
        <v>-6.196074970299866E-10</v>
      </c>
      <c r="IY403">
        <v>-1.348761815433111</v>
      </c>
      <c r="IZ403">
        <v>-0.1113935755458458</v>
      </c>
      <c r="JA403">
        <v>0.003384445901880396</v>
      </c>
      <c r="JB403">
        <v>-4.114907385596046E-05</v>
      </c>
      <c r="JC403">
        <v>9</v>
      </c>
      <c r="JD403">
        <v>1932</v>
      </c>
      <c r="JE403">
        <v>1</v>
      </c>
      <c r="JF403">
        <v>30</v>
      </c>
      <c r="JG403">
        <v>73.40000000000001</v>
      </c>
      <c r="JH403">
        <v>73</v>
      </c>
      <c r="JI403">
        <v>3.02856</v>
      </c>
      <c r="JJ403">
        <v>2.68311</v>
      </c>
      <c r="JK403">
        <v>1.49658</v>
      </c>
      <c r="JL403">
        <v>2.31079</v>
      </c>
      <c r="JM403">
        <v>1.54785</v>
      </c>
      <c r="JN403">
        <v>2.47803</v>
      </c>
      <c r="JO403">
        <v>47.5417</v>
      </c>
      <c r="JP403">
        <v>15.5943</v>
      </c>
      <c r="JQ403">
        <v>18</v>
      </c>
      <c r="JR403">
        <v>500.73</v>
      </c>
      <c r="JS403">
        <v>488.366</v>
      </c>
      <c r="JT403">
        <v>24.9685</v>
      </c>
      <c r="JU403">
        <v>39.9412</v>
      </c>
      <c r="JV403">
        <v>29.9984</v>
      </c>
      <c r="JW403">
        <v>40.0449</v>
      </c>
      <c r="JX403">
        <v>39.9708</v>
      </c>
      <c r="JY403">
        <v>60.8016</v>
      </c>
      <c r="JZ403">
        <v>50.5175</v>
      </c>
      <c r="KA403">
        <v>0</v>
      </c>
      <c r="KB403">
        <v>24.9836</v>
      </c>
      <c r="KC403">
        <v>1389.35</v>
      </c>
      <c r="KD403">
        <v>19.1357</v>
      </c>
      <c r="KE403">
        <v>98.5939</v>
      </c>
      <c r="KF403">
        <v>94.4744</v>
      </c>
    </row>
    <row r="404" spans="1:292">
      <c r="A404">
        <v>372</v>
      </c>
      <c r="B404">
        <v>1687625161.5</v>
      </c>
      <c r="C404">
        <v>10387</v>
      </c>
      <c r="D404" t="s">
        <v>1185</v>
      </c>
      <c r="E404" t="s">
        <v>1186</v>
      </c>
      <c r="F404">
        <v>5</v>
      </c>
      <c r="G404" t="s">
        <v>1019</v>
      </c>
      <c r="H404">
        <v>1687625153.714286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1401.415980738395</v>
      </c>
      <c r="AJ404">
        <v>1370.411636363636</v>
      </c>
      <c r="AK404">
        <v>3.450571872388347</v>
      </c>
      <c r="AL404">
        <v>66.73076049382719</v>
      </c>
      <c r="AM404">
        <f>(AO404 - AN404 + DX404*1E3/(8.314*(DZ404+273.15)) * AQ404/DW404 * AP404) * DW404/(100*DK404) * 1000/(1000 - AO404)</f>
        <v>0</v>
      </c>
      <c r="AN404">
        <v>19.1041383873775</v>
      </c>
      <c r="AO404">
        <v>19.81822606060605</v>
      </c>
      <c r="AP404">
        <v>-5.234747967149361E-05</v>
      </c>
      <c r="AQ404">
        <v>103.0329847240821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2.18</v>
      </c>
      <c r="DL404">
        <v>0.5</v>
      </c>
      <c r="DM404" t="s">
        <v>430</v>
      </c>
      <c r="DN404">
        <v>2</v>
      </c>
      <c r="DO404" t="b">
        <v>1</v>
      </c>
      <c r="DP404">
        <v>1687625153.714286</v>
      </c>
      <c r="DQ404">
        <v>1318.746071428571</v>
      </c>
      <c r="DR404">
        <v>1358.389285714286</v>
      </c>
      <c r="DS404">
        <v>19.82483214285714</v>
      </c>
      <c r="DT404">
        <v>19.10941428571429</v>
      </c>
      <c r="DU404">
        <v>1341.663928571429</v>
      </c>
      <c r="DV404">
        <v>22.43385</v>
      </c>
      <c r="DW404">
        <v>499.99325</v>
      </c>
      <c r="DX404">
        <v>101.7702857142857</v>
      </c>
      <c r="DY404">
        <v>0.09991734642857142</v>
      </c>
      <c r="DZ404">
        <v>29.02882857142857</v>
      </c>
      <c r="EA404">
        <v>29.95720357142858</v>
      </c>
      <c r="EB404">
        <v>999.9000000000002</v>
      </c>
      <c r="EC404">
        <v>0</v>
      </c>
      <c r="ED404">
        <v>0</v>
      </c>
      <c r="EE404">
        <v>10009.76035714286</v>
      </c>
      <c r="EF404">
        <v>0</v>
      </c>
      <c r="EG404">
        <v>195.7711428571428</v>
      </c>
      <c r="EH404">
        <v>-39.64325</v>
      </c>
      <c r="EI404">
        <v>1345.418571428572</v>
      </c>
      <c r="EJ404">
        <v>1384.853214285714</v>
      </c>
      <c r="EK404">
        <v>0.7154257857142856</v>
      </c>
      <c r="EL404">
        <v>1358.389285714286</v>
      </c>
      <c r="EM404">
        <v>19.10941428571429</v>
      </c>
      <c r="EN404">
        <v>2.01758</v>
      </c>
      <c r="EO404">
        <v>1.944770714285714</v>
      </c>
      <c r="EP404">
        <v>17.58297857142857</v>
      </c>
      <c r="EQ404">
        <v>17.00168928571428</v>
      </c>
      <c r="ER404">
        <v>2000.018928571428</v>
      </c>
      <c r="ES404">
        <v>0.9799935357142857</v>
      </c>
      <c r="ET404">
        <v>0.02000666428571429</v>
      </c>
      <c r="EU404">
        <v>0</v>
      </c>
      <c r="EV404">
        <v>346.9027142857142</v>
      </c>
      <c r="EW404">
        <v>5.00078</v>
      </c>
      <c r="EX404">
        <v>8550.9825</v>
      </c>
      <c r="EY404">
        <v>16379.76785714286</v>
      </c>
      <c r="EZ404">
        <v>47.92160714285713</v>
      </c>
      <c r="FA404">
        <v>49.49760714285713</v>
      </c>
      <c r="FB404">
        <v>48.51539285714285</v>
      </c>
      <c r="FC404">
        <v>48.62914285714285</v>
      </c>
      <c r="FD404">
        <v>48.07107142857142</v>
      </c>
      <c r="FE404">
        <v>1955.108928571428</v>
      </c>
      <c r="FF404">
        <v>39.91</v>
      </c>
      <c r="FG404">
        <v>0</v>
      </c>
      <c r="FH404">
        <v>1687625160.6</v>
      </c>
      <c r="FI404">
        <v>0</v>
      </c>
      <c r="FJ404">
        <v>346.8998461538461</v>
      </c>
      <c r="FK404">
        <v>1.145846155648185</v>
      </c>
      <c r="FL404">
        <v>-107.7449572015796</v>
      </c>
      <c r="FM404">
        <v>8550.58846153846</v>
      </c>
      <c r="FN404">
        <v>15</v>
      </c>
      <c r="FO404">
        <v>1687620776.6</v>
      </c>
      <c r="FP404" t="s">
        <v>1020</v>
      </c>
      <c r="FQ404">
        <v>1687620753.1</v>
      </c>
      <c r="FR404">
        <v>1687620776.6</v>
      </c>
      <c r="FS404">
        <v>4</v>
      </c>
      <c r="FT404">
        <v>-0.366</v>
      </c>
      <c r="FU404">
        <v>-0.037</v>
      </c>
      <c r="FV404">
        <v>-15.591</v>
      </c>
      <c r="FW404">
        <v>-1.798</v>
      </c>
      <c r="FX404">
        <v>420</v>
      </c>
      <c r="FY404">
        <v>3</v>
      </c>
      <c r="FZ404">
        <v>0.18</v>
      </c>
      <c r="GA404">
        <v>0.02</v>
      </c>
      <c r="GB404">
        <v>-39.62423750000001</v>
      </c>
      <c r="GC404">
        <v>-0.4557579737335393</v>
      </c>
      <c r="GD404">
        <v>0.1280222982286674</v>
      </c>
      <c r="GE404">
        <v>0</v>
      </c>
      <c r="GF404">
        <v>0.7136323499999999</v>
      </c>
      <c r="GG404">
        <v>0.03137799624765343</v>
      </c>
      <c r="GH404">
        <v>0.003272493793347814</v>
      </c>
      <c r="GI404">
        <v>1</v>
      </c>
      <c r="GJ404">
        <v>1</v>
      </c>
      <c r="GK404">
        <v>2</v>
      </c>
      <c r="GL404" t="s">
        <v>439</v>
      </c>
      <c r="GM404">
        <v>3.09915</v>
      </c>
      <c r="GN404">
        <v>2.75822</v>
      </c>
      <c r="GO404">
        <v>0.214092</v>
      </c>
      <c r="GP404">
        <v>0.215723</v>
      </c>
      <c r="GQ404">
        <v>0.1134</v>
      </c>
      <c r="GR404">
        <v>0.101683</v>
      </c>
      <c r="GS404">
        <v>19820.5</v>
      </c>
      <c r="GT404">
        <v>19065</v>
      </c>
      <c r="GU404">
        <v>25799.4</v>
      </c>
      <c r="GV404">
        <v>24684.2</v>
      </c>
      <c r="GW404">
        <v>36752.7</v>
      </c>
      <c r="GX404">
        <v>32610.2</v>
      </c>
      <c r="GY404">
        <v>45120</v>
      </c>
      <c r="GZ404">
        <v>39252.5</v>
      </c>
      <c r="HA404">
        <v>1.7743</v>
      </c>
      <c r="HB404">
        <v>1.7353</v>
      </c>
      <c r="HC404">
        <v>-0.0527129</v>
      </c>
      <c r="HD404">
        <v>0</v>
      </c>
      <c r="HE404">
        <v>30.8053</v>
      </c>
      <c r="HF404">
        <v>999.9</v>
      </c>
      <c r="HG404">
        <v>51.4</v>
      </c>
      <c r="HH404">
        <v>44.9</v>
      </c>
      <c r="HI404">
        <v>48.4299</v>
      </c>
      <c r="HJ404">
        <v>62.6856</v>
      </c>
      <c r="HK404">
        <v>23.0088</v>
      </c>
      <c r="HL404">
        <v>1</v>
      </c>
      <c r="HM404">
        <v>1.10082</v>
      </c>
      <c r="HN404">
        <v>5.8151</v>
      </c>
      <c r="HO404">
        <v>20.2026</v>
      </c>
      <c r="HP404">
        <v>5.20845</v>
      </c>
      <c r="HQ404">
        <v>11.986</v>
      </c>
      <c r="HR404">
        <v>4.9614</v>
      </c>
      <c r="HS404">
        <v>3.27465</v>
      </c>
      <c r="HT404">
        <v>9999</v>
      </c>
      <c r="HU404">
        <v>9999</v>
      </c>
      <c r="HV404">
        <v>9999</v>
      </c>
      <c r="HW404">
        <v>97.8</v>
      </c>
      <c r="HX404">
        <v>1.86399</v>
      </c>
      <c r="HY404">
        <v>1.86022</v>
      </c>
      <c r="HZ404">
        <v>1.85865</v>
      </c>
      <c r="IA404">
        <v>1.8599</v>
      </c>
      <c r="IB404">
        <v>1.85989</v>
      </c>
      <c r="IC404">
        <v>1.85852</v>
      </c>
      <c r="ID404">
        <v>1.8576</v>
      </c>
      <c r="IE404">
        <v>1.85242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-23.07</v>
      </c>
      <c r="IT404">
        <v>-2.6089</v>
      </c>
      <c r="IU404">
        <v>-10.25219240071044</v>
      </c>
      <c r="IV404">
        <v>-0.01396892050126719</v>
      </c>
      <c r="IW404">
        <v>4.206502461282847E-06</v>
      </c>
      <c r="IX404">
        <v>-6.196074970299866E-10</v>
      </c>
      <c r="IY404">
        <v>-1.348761815433111</v>
      </c>
      <c r="IZ404">
        <v>-0.1113935755458458</v>
      </c>
      <c r="JA404">
        <v>0.003384445901880396</v>
      </c>
      <c r="JB404">
        <v>-4.114907385596046E-05</v>
      </c>
      <c r="JC404">
        <v>9</v>
      </c>
      <c r="JD404">
        <v>1932</v>
      </c>
      <c r="JE404">
        <v>1</v>
      </c>
      <c r="JF404">
        <v>30</v>
      </c>
      <c r="JG404">
        <v>73.5</v>
      </c>
      <c r="JH404">
        <v>73.09999999999999</v>
      </c>
      <c r="JI404">
        <v>3.05664</v>
      </c>
      <c r="JJ404">
        <v>2.67212</v>
      </c>
      <c r="JK404">
        <v>1.49658</v>
      </c>
      <c r="JL404">
        <v>2.31079</v>
      </c>
      <c r="JM404">
        <v>1.54785</v>
      </c>
      <c r="JN404">
        <v>2.46094</v>
      </c>
      <c r="JO404">
        <v>47.5417</v>
      </c>
      <c r="JP404">
        <v>15.603</v>
      </c>
      <c r="JQ404">
        <v>18</v>
      </c>
      <c r="JR404">
        <v>500.756</v>
      </c>
      <c r="JS404">
        <v>488.443</v>
      </c>
      <c r="JT404">
        <v>24.9979</v>
      </c>
      <c r="JU404">
        <v>39.9284</v>
      </c>
      <c r="JV404">
        <v>29.9986</v>
      </c>
      <c r="JW404">
        <v>40.0341</v>
      </c>
      <c r="JX404">
        <v>39.9591</v>
      </c>
      <c r="JY404">
        <v>61.359</v>
      </c>
      <c r="JZ404">
        <v>50.5175</v>
      </c>
      <c r="KA404">
        <v>0</v>
      </c>
      <c r="KB404">
        <v>25.0156</v>
      </c>
      <c r="KC404">
        <v>1402.89</v>
      </c>
      <c r="KD404">
        <v>19.1357</v>
      </c>
      <c r="KE404">
        <v>98.5966</v>
      </c>
      <c r="KF404">
        <v>94.4761</v>
      </c>
    </row>
    <row r="405" spans="1:292">
      <c r="A405">
        <v>373</v>
      </c>
      <c r="B405">
        <v>1687625166.5</v>
      </c>
      <c r="C405">
        <v>10392</v>
      </c>
      <c r="D405" t="s">
        <v>1187</v>
      </c>
      <c r="E405" t="s">
        <v>1188</v>
      </c>
      <c r="F405">
        <v>5</v>
      </c>
      <c r="G405" t="s">
        <v>1019</v>
      </c>
      <c r="H405">
        <v>1687625159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1418.532267431494</v>
      </c>
      <c r="AJ405">
        <v>1387.431454545454</v>
      </c>
      <c r="AK405">
        <v>3.417849564221436</v>
      </c>
      <c r="AL405">
        <v>66.73076049382719</v>
      </c>
      <c r="AM405">
        <f>(AO405 - AN405 + DX405*1E3/(8.314*(DZ405+273.15)) * AQ405/DW405 * AP405) * DW405/(100*DK405) * 1000/(1000 - AO405)</f>
        <v>0</v>
      </c>
      <c r="AN405">
        <v>19.09690941181849</v>
      </c>
      <c r="AO405">
        <v>19.81455636363637</v>
      </c>
      <c r="AP405">
        <v>-4.838989012806407E-05</v>
      </c>
      <c r="AQ405">
        <v>103.0329847240821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2.18</v>
      </c>
      <c r="DL405">
        <v>0.5</v>
      </c>
      <c r="DM405" t="s">
        <v>430</v>
      </c>
      <c r="DN405">
        <v>2</v>
      </c>
      <c r="DO405" t="b">
        <v>1</v>
      </c>
      <c r="DP405">
        <v>1687625159</v>
      </c>
      <c r="DQ405">
        <v>1336.470740740741</v>
      </c>
      <c r="DR405">
        <v>1376.156666666667</v>
      </c>
      <c r="DS405">
        <v>19.82045185185186</v>
      </c>
      <c r="DT405">
        <v>19.10322222222222</v>
      </c>
      <c r="DU405">
        <v>1359.496296296297</v>
      </c>
      <c r="DV405">
        <v>22.42937037037037</v>
      </c>
      <c r="DW405">
        <v>499.9897777777778</v>
      </c>
      <c r="DX405">
        <v>101.7696296296296</v>
      </c>
      <c r="DY405">
        <v>0.09997345555555555</v>
      </c>
      <c r="DZ405">
        <v>29.02762592592592</v>
      </c>
      <c r="EA405">
        <v>29.95642592592592</v>
      </c>
      <c r="EB405">
        <v>999.9000000000001</v>
      </c>
      <c r="EC405">
        <v>0</v>
      </c>
      <c r="ED405">
        <v>0</v>
      </c>
      <c r="EE405">
        <v>10004.82185185185</v>
      </c>
      <c r="EF405">
        <v>0</v>
      </c>
      <c r="EG405">
        <v>193.2731111111111</v>
      </c>
      <c r="EH405">
        <v>-39.68513333333334</v>
      </c>
      <c r="EI405">
        <v>1363.497037037037</v>
      </c>
      <c r="EJ405">
        <v>1402.958148148148</v>
      </c>
      <c r="EK405">
        <v>0.7172281851851851</v>
      </c>
      <c r="EL405">
        <v>1376.156666666667</v>
      </c>
      <c r="EM405">
        <v>19.10322222222222</v>
      </c>
      <c r="EN405">
        <v>2.017121851851852</v>
      </c>
      <c r="EO405">
        <v>1.94412962962963</v>
      </c>
      <c r="EP405">
        <v>17.57938518518518</v>
      </c>
      <c r="EQ405">
        <v>16.99649259259259</v>
      </c>
      <c r="ER405">
        <v>2000.016666666667</v>
      </c>
      <c r="ES405">
        <v>0.9799936666666667</v>
      </c>
      <c r="ET405">
        <v>0.02000653333333333</v>
      </c>
      <c r="EU405">
        <v>0</v>
      </c>
      <c r="EV405">
        <v>346.9428148148148</v>
      </c>
      <c r="EW405">
        <v>5.00078</v>
      </c>
      <c r="EX405">
        <v>8541.527407407408</v>
      </c>
      <c r="EY405">
        <v>16379.74444444444</v>
      </c>
      <c r="EZ405">
        <v>47.91644444444443</v>
      </c>
      <c r="FA405">
        <v>49.48125925925925</v>
      </c>
      <c r="FB405">
        <v>48.50903703703704</v>
      </c>
      <c r="FC405">
        <v>48.62470370370369</v>
      </c>
      <c r="FD405">
        <v>48.06451851851851</v>
      </c>
      <c r="FE405">
        <v>1955.106666666667</v>
      </c>
      <c r="FF405">
        <v>39.91</v>
      </c>
      <c r="FG405">
        <v>0</v>
      </c>
      <c r="FH405">
        <v>1687625166</v>
      </c>
      <c r="FI405">
        <v>0</v>
      </c>
      <c r="FJ405">
        <v>346.9401999999999</v>
      </c>
      <c r="FK405">
        <v>0.2711538555933897</v>
      </c>
      <c r="FL405">
        <v>-112.146153641373</v>
      </c>
      <c r="FM405">
        <v>8540.5928</v>
      </c>
      <c r="FN405">
        <v>15</v>
      </c>
      <c r="FO405">
        <v>1687620776.6</v>
      </c>
      <c r="FP405" t="s">
        <v>1020</v>
      </c>
      <c r="FQ405">
        <v>1687620753.1</v>
      </c>
      <c r="FR405">
        <v>1687620776.6</v>
      </c>
      <c r="FS405">
        <v>4</v>
      </c>
      <c r="FT405">
        <v>-0.366</v>
      </c>
      <c r="FU405">
        <v>-0.037</v>
      </c>
      <c r="FV405">
        <v>-15.591</v>
      </c>
      <c r="FW405">
        <v>-1.798</v>
      </c>
      <c r="FX405">
        <v>420</v>
      </c>
      <c r="FY405">
        <v>3</v>
      </c>
      <c r="FZ405">
        <v>0.18</v>
      </c>
      <c r="GA405">
        <v>0.02</v>
      </c>
      <c r="GB405">
        <v>-39.66548292682927</v>
      </c>
      <c r="GC405">
        <v>-0.5345163763066496</v>
      </c>
      <c r="GD405">
        <v>0.1245388114692171</v>
      </c>
      <c r="GE405">
        <v>0</v>
      </c>
      <c r="GF405">
        <v>0.7161181463414633</v>
      </c>
      <c r="GG405">
        <v>0.01933216724738638</v>
      </c>
      <c r="GH405">
        <v>0.002098740848536541</v>
      </c>
      <c r="GI405">
        <v>1</v>
      </c>
      <c r="GJ405">
        <v>1</v>
      </c>
      <c r="GK405">
        <v>2</v>
      </c>
      <c r="GL405" t="s">
        <v>439</v>
      </c>
      <c r="GM405">
        <v>3.09913</v>
      </c>
      <c r="GN405">
        <v>2.75817</v>
      </c>
      <c r="GO405">
        <v>0.215686</v>
      </c>
      <c r="GP405">
        <v>0.217303</v>
      </c>
      <c r="GQ405">
        <v>0.113384</v>
      </c>
      <c r="GR405">
        <v>0.101664</v>
      </c>
      <c r="GS405">
        <v>19780.6</v>
      </c>
      <c r="GT405">
        <v>19026.9</v>
      </c>
      <c r="GU405">
        <v>25800</v>
      </c>
      <c r="GV405">
        <v>24684.8</v>
      </c>
      <c r="GW405">
        <v>36754.4</v>
      </c>
      <c r="GX405">
        <v>32611.8</v>
      </c>
      <c r="GY405">
        <v>45121.1</v>
      </c>
      <c r="GZ405">
        <v>39253.3</v>
      </c>
      <c r="HA405">
        <v>1.77453</v>
      </c>
      <c r="HB405">
        <v>1.73547</v>
      </c>
      <c r="HC405">
        <v>-0.051111</v>
      </c>
      <c r="HD405">
        <v>0</v>
      </c>
      <c r="HE405">
        <v>30.7952</v>
      </c>
      <c r="HF405">
        <v>999.9</v>
      </c>
      <c r="HG405">
        <v>51.4</v>
      </c>
      <c r="HH405">
        <v>44.9</v>
      </c>
      <c r="HI405">
        <v>48.4356</v>
      </c>
      <c r="HJ405">
        <v>62.6656</v>
      </c>
      <c r="HK405">
        <v>22.6883</v>
      </c>
      <c r="HL405">
        <v>1</v>
      </c>
      <c r="HM405">
        <v>1.09912</v>
      </c>
      <c r="HN405">
        <v>5.76261</v>
      </c>
      <c r="HO405">
        <v>20.2041</v>
      </c>
      <c r="HP405">
        <v>5.20756</v>
      </c>
      <c r="HQ405">
        <v>11.986</v>
      </c>
      <c r="HR405">
        <v>4.9613</v>
      </c>
      <c r="HS405">
        <v>3.2744</v>
      </c>
      <c r="HT405">
        <v>9999</v>
      </c>
      <c r="HU405">
        <v>9999</v>
      </c>
      <c r="HV405">
        <v>9999</v>
      </c>
      <c r="HW405">
        <v>97.8</v>
      </c>
      <c r="HX405">
        <v>1.86399</v>
      </c>
      <c r="HY405">
        <v>1.8602</v>
      </c>
      <c r="HZ405">
        <v>1.85866</v>
      </c>
      <c r="IA405">
        <v>1.85989</v>
      </c>
      <c r="IB405">
        <v>1.85989</v>
      </c>
      <c r="IC405">
        <v>1.85852</v>
      </c>
      <c r="ID405">
        <v>1.8576</v>
      </c>
      <c r="IE405">
        <v>1.85242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-23.17</v>
      </c>
      <c r="IT405">
        <v>-2.6088</v>
      </c>
      <c r="IU405">
        <v>-10.25219240071044</v>
      </c>
      <c r="IV405">
        <v>-0.01396892050126719</v>
      </c>
      <c r="IW405">
        <v>4.206502461282847E-06</v>
      </c>
      <c r="IX405">
        <v>-6.196074970299866E-10</v>
      </c>
      <c r="IY405">
        <v>-1.348761815433111</v>
      </c>
      <c r="IZ405">
        <v>-0.1113935755458458</v>
      </c>
      <c r="JA405">
        <v>0.003384445901880396</v>
      </c>
      <c r="JB405">
        <v>-4.114907385596046E-05</v>
      </c>
      <c r="JC405">
        <v>9</v>
      </c>
      <c r="JD405">
        <v>1932</v>
      </c>
      <c r="JE405">
        <v>1</v>
      </c>
      <c r="JF405">
        <v>30</v>
      </c>
      <c r="JG405">
        <v>73.59999999999999</v>
      </c>
      <c r="JH405">
        <v>73.2</v>
      </c>
      <c r="JI405">
        <v>3.08716</v>
      </c>
      <c r="JJ405">
        <v>2.68677</v>
      </c>
      <c r="JK405">
        <v>1.49658</v>
      </c>
      <c r="JL405">
        <v>2.31079</v>
      </c>
      <c r="JM405">
        <v>1.54785</v>
      </c>
      <c r="JN405">
        <v>2.34985</v>
      </c>
      <c r="JO405">
        <v>47.5417</v>
      </c>
      <c r="JP405">
        <v>15.5943</v>
      </c>
      <c r="JQ405">
        <v>18</v>
      </c>
      <c r="JR405">
        <v>500.823</v>
      </c>
      <c r="JS405">
        <v>488.491</v>
      </c>
      <c r="JT405">
        <v>25.031</v>
      </c>
      <c r="JU405">
        <v>39.9165</v>
      </c>
      <c r="JV405">
        <v>29.9985</v>
      </c>
      <c r="JW405">
        <v>40.0223</v>
      </c>
      <c r="JX405">
        <v>39.9483</v>
      </c>
      <c r="JY405">
        <v>61.9985</v>
      </c>
      <c r="JZ405">
        <v>50.5175</v>
      </c>
      <c r="KA405">
        <v>0</v>
      </c>
      <c r="KB405">
        <v>25.0493</v>
      </c>
      <c r="KC405">
        <v>1422.97</v>
      </c>
      <c r="KD405">
        <v>19.1357</v>
      </c>
      <c r="KE405">
        <v>98.599</v>
      </c>
      <c r="KF405">
        <v>94.4782</v>
      </c>
    </row>
    <row r="406" spans="1:292">
      <c r="A406">
        <v>374</v>
      </c>
      <c r="B406">
        <v>1687625171.5</v>
      </c>
      <c r="C406">
        <v>10397</v>
      </c>
      <c r="D406" t="s">
        <v>1189</v>
      </c>
      <c r="E406" t="s">
        <v>1190</v>
      </c>
      <c r="F406">
        <v>5</v>
      </c>
      <c r="G406" t="s">
        <v>1019</v>
      </c>
      <c r="H406">
        <v>1687625163.714286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1435.551399537596</v>
      </c>
      <c r="AJ406">
        <v>1404.382</v>
      </c>
      <c r="AK406">
        <v>3.395098403964858</v>
      </c>
      <c r="AL406">
        <v>66.73076049382719</v>
      </c>
      <c r="AM406">
        <f>(AO406 - AN406 + DX406*1E3/(8.314*(DZ406+273.15)) * AQ406/DW406 * AP406) * DW406/(100*DK406) * 1000/(1000 - AO406)</f>
        <v>0</v>
      </c>
      <c r="AN406">
        <v>19.0920136074986</v>
      </c>
      <c r="AO406">
        <v>19.81048242424242</v>
      </c>
      <c r="AP406">
        <v>-3.599924588769401E-05</v>
      </c>
      <c r="AQ406">
        <v>103.0329847240821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2.18</v>
      </c>
      <c r="DL406">
        <v>0.5</v>
      </c>
      <c r="DM406" t="s">
        <v>430</v>
      </c>
      <c r="DN406">
        <v>2</v>
      </c>
      <c r="DO406" t="b">
        <v>1</v>
      </c>
      <c r="DP406">
        <v>1687625163.714286</v>
      </c>
      <c r="DQ406">
        <v>1352.243571428571</v>
      </c>
      <c r="DR406">
        <v>1391.979285714286</v>
      </c>
      <c r="DS406">
        <v>19.81643928571429</v>
      </c>
      <c r="DT406">
        <v>19.09809642857143</v>
      </c>
      <c r="DU406">
        <v>1375.362857142857</v>
      </c>
      <c r="DV406">
        <v>22.425275</v>
      </c>
      <c r="DW406">
        <v>500.0132500000001</v>
      </c>
      <c r="DX406">
        <v>101.7688928571429</v>
      </c>
      <c r="DY406">
        <v>0.09999893928571431</v>
      </c>
      <c r="DZ406">
        <v>29.027675</v>
      </c>
      <c r="EA406">
        <v>29.95833928571429</v>
      </c>
      <c r="EB406">
        <v>999.9000000000002</v>
      </c>
      <c r="EC406">
        <v>0</v>
      </c>
      <c r="ED406">
        <v>0</v>
      </c>
      <c r="EE406">
        <v>10003.41821428572</v>
      </c>
      <c r="EF406">
        <v>0</v>
      </c>
      <c r="EG406">
        <v>191.4768571428571</v>
      </c>
      <c r="EH406">
        <v>-39.7357642857143</v>
      </c>
      <c r="EI406">
        <v>1379.582857142857</v>
      </c>
      <c r="EJ406">
        <v>1419.082142857143</v>
      </c>
      <c r="EK406">
        <v>0.7183492857142859</v>
      </c>
      <c r="EL406">
        <v>1391.979285714286</v>
      </c>
      <c r="EM406">
        <v>19.09809642857143</v>
      </c>
      <c r="EN406">
        <v>2.016698571428571</v>
      </c>
      <c r="EO406">
        <v>1.943593214285714</v>
      </c>
      <c r="EP406">
        <v>17.57606428571428</v>
      </c>
      <c r="EQ406">
        <v>16.99214285714286</v>
      </c>
      <c r="ER406">
        <v>2000.031071428571</v>
      </c>
      <c r="ES406">
        <v>0.9799938571428572</v>
      </c>
      <c r="ET406">
        <v>0.02000634285714286</v>
      </c>
      <c r="EU406">
        <v>0</v>
      </c>
      <c r="EV406">
        <v>346.9987142857143</v>
      </c>
      <c r="EW406">
        <v>5.00078</v>
      </c>
      <c r="EX406">
        <v>8533.551071428572</v>
      </c>
      <c r="EY406">
        <v>16379.85357142857</v>
      </c>
      <c r="EZ406">
        <v>47.90825</v>
      </c>
      <c r="FA406">
        <v>49.47067857142856</v>
      </c>
      <c r="FB406">
        <v>48.5020357142857</v>
      </c>
      <c r="FC406">
        <v>48.62021428571427</v>
      </c>
      <c r="FD406">
        <v>48.03985714285714</v>
      </c>
      <c r="FE406">
        <v>1955.121071428571</v>
      </c>
      <c r="FF406">
        <v>39.91</v>
      </c>
      <c r="FG406">
        <v>0</v>
      </c>
      <c r="FH406">
        <v>1687625170.8</v>
      </c>
      <c r="FI406">
        <v>0</v>
      </c>
      <c r="FJ406">
        <v>347.02312</v>
      </c>
      <c r="FK406">
        <v>0.08423077149932455</v>
      </c>
      <c r="FL406">
        <v>-91.02000011034158</v>
      </c>
      <c r="FM406">
        <v>8532.501199999999</v>
      </c>
      <c r="FN406">
        <v>15</v>
      </c>
      <c r="FO406">
        <v>1687620776.6</v>
      </c>
      <c r="FP406" t="s">
        <v>1020</v>
      </c>
      <c r="FQ406">
        <v>1687620753.1</v>
      </c>
      <c r="FR406">
        <v>1687620776.6</v>
      </c>
      <c r="FS406">
        <v>4</v>
      </c>
      <c r="FT406">
        <v>-0.366</v>
      </c>
      <c r="FU406">
        <v>-0.037</v>
      </c>
      <c r="FV406">
        <v>-15.591</v>
      </c>
      <c r="FW406">
        <v>-1.798</v>
      </c>
      <c r="FX406">
        <v>420</v>
      </c>
      <c r="FY406">
        <v>3</v>
      </c>
      <c r="FZ406">
        <v>0.18</v>
      </c>
      <c r="GA406">
        <v>0.02</v>
      </c>
      <c r="GB406">
        <v>-39.7168</v>
      </c>
      <c r="GC406">
        <v>-0.1986961672474673</v>
      </c>
      <c r="GD406">
        <v>0.09407945266971955</v>
      </c>
      <c r="GE406">
        <v>0</v>
      </c>
      <c r="GF406">
        <v>0.7173910243902439</v>
      </c>
      <c r="GG406">
        <v>0.0164093728223018</v>
      </c>
      <c r="GH406">
        <v>0.001838839672420779</v>
      </c>
      <c r="GI406">
        <v>1</v>
      </c>
      <c r="GJ406">
        <v>1</v>
      </c>
      <c r="GK406">
        <v>2</v>
      </c>
      <c r="GL406" t="s">
        <v>439</v>
      </c>
      <c r="GM406">
        <v>3.09922</v>
      </c>
      <c r="GN406">
        <v>2.75807</v>
      </c>
      <c r="GO406">
        <v>0.217261</v>
      </c>
      <c r="GP406">
        <v>0.218869</v>
      </c>
      <c r="GQ406">
        <v>0.113372</v>
      </c>
      <c r="GR406">
        <v>0.101641</v>
      </c>
      <c r="GS406">
        <v>19741.1</v>
      </c>
      <c r="GT406">
        <v>18988.9</v>
      </c>
      <c r="GU406">
        <v>25800.5</v>
      </c>
      <c r="GV406">
        <v>24685</v>
      </c>
      <c r="GW406">
        <v>36755.9</v>
      </c>
      <c r="GX406">
        <v>32613.5</v>
      </c>
      <c r="GY406">
        <v>45122.2</v>
      </c>
      <c r="GZ406">
        <v>39254.3</v>
      </c>
      <c r="HA406">
        <v>1.77468</v>
      </c>
      <c r="HB406">
        <v>1.73577</v>
      </c>
      <c r="HC406">
        <v>-0.0499114</v>
      </c>
      <c r="HD406">
        <v>0</v>
      </c>
      <c r="HE406">
        <v>30.7858</v>
      </c>
      <c r="HF406">
        <v>999.9</v>
      </c>
      <c r="HG406">
        <v>51.4</v>
      </c>
      <c r="HH406">
        <v>44.9</v>
      </c>
      <c r="HI406">
        <v>48.4294</v>
      </c>
      <c r="HJ406">
        <v>62.8256</v>
      </c>
      <c r="HK406">
        <v>22.6442</v>
      </c>
      <c r="HL406">
        <v>1</v>
      </c>
      <c r="HM406">
        <v>1.09744</v>
      </c>
      <c r="HN406">
        <v>5.74054</v>
      </c>
      <c r="HO406">
        <v>20.2047</v>
      </c>
      <c r="HP406">
        <v>5.20801</v>
      </c>
      <c r="HQ406">
        <v>11.986</v>
      </c>
      <c r="HR406">
        <v>4.96115</v>
      </c>
      <c r="HS406">
        <v>3.27448</v>
      </c>
      <c r="HT406">
        <v>9999</v>
      </c>
      <c r="HU406">
        <v>9999</v>
      </c>
      <c r="HV406">
        <v>9999</v>
      </c>
      <c r="HW406">
        <v>97.8</v>
      </c>
      <c r="HX406">
        <v>1.864</v>
      </c>
      <c r="HY406">
        <v>1.86021</v>
      </c>
      <c r="HZ406">
        <v>1.85866</v>
      </c>
      <c r="IA406">
        <v>1.85989</v>
      </c>
      <c r="IB406">
        <v>1.85989</v>
      </c>
      <c r="IC406">
        <v>1.85852</v>
      </c>
      <c r="ID406">
        <v>1.8576</v>
      </c>
      <c r="IE406">
        <v>1.85242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-23.27</v>
      </c>
      <c r="IT406">
        <v>-2.6087</v>
      </c>
      <c r="IU406">
        <v>-10.25219240071044</v>
      </c>
      <c r="IV406">
        <v>-0.01396892050126719</v>
      </c>
      <c r="IW406">
        <v>4.206502461282847E-06</v>
      </c>
      <c r="IX406">
        <v>-6.196074970299866E-10</v>
      </c>
      <c r="IY406">
        <v>-1.348761815433111</v>
      </c>
      <c r="IZ406">
        <v>-0.1113935755458458</v>
      </c>
      <c r="JA406">
        <v>0.003384445901880396</v>
      </c>
      <c r="JB406">
        <v>-4.114907385596046E-05</v>
      </c>
      <c r="JC406">
        <v>9</v>
      </c>
      <c r="JD406">
        <v>1932</v>
      </c>
      <c r="JE406">
        <v>1</v>
      </c>
      <c r="JF406">
        <v>30</v>
      </c>
      <c r="JG406">
        <v>73.59999999999999</v>
      </c>
      <c r="JH406">
        <v>73.2</v>
      </c>
      <c r="JI406">
        <v>3.11646</v>
      </c>
      <c r="JJ406">
        <v>2.68799</v>
      </c>
      <c r="JK406">
        <v>1.49658</v>
      </c>
      <c r="JL406">
        <v>2.31079</v>
      </c>
      <c r="JM406">
        <v>1.54907</v>
      </c>
      <c r="JN406">
        <v>2.44995</v>
      </c>
      <c r="JO406">
        <v>47.5417</v>
      </c>
      <c r="JP406">
        <v>15.603</v>
      </c>
      <c r="JQ406">
        <v>18</v>
      </c>
      <c r="JR406">
        <v>500.848</v>
      </c>
      <c r="JS406">
        <v>488.62</v>
      </c>
      <c r="JT406">
        <v>25.0629</v>
      </c>
      <c r="JU406">
        <v>39.9037</v>
      </c>
      <c r="JV406">
        <v>29.9985</v>
      </c>
      <c r="JW406">
        <v>40.0113</v>
      </c>
      <c r="JX406">
        <v>39.9366</v>
      </c>
      <c r="JY406">
        <v>62.558</v>
      </c>
      <c r="JZ406">
        <v>50.5175</v>
      </c>
      <c r="KA406">
        <v>0</v>
      </c>
      <c r="KB406">
        <v>25.0756</v>
      </c>
      <c r="KC406">
        <v>1436.35</v>
      </c>
      <c r="KD406">
        <v>19.1357</v>
      </c>
      <c r="KE406">
        <v>98.60129999999999</v>
      </c>
      <c r="KF406">
        <v>94.4799</v>
      </c>
    </row>
    <row r="407" spans="1:292">
      <c r="A407">
        <v>375</v>
      </c>
      <c r="B407">
        <v>1687625176.5</v>
      </c>
      <c r="C407">
        <v>10402</v>
      </c>
      <c r="D407" t="s">
        <v>1191</v>
      </c>
      <c r="E407" t="s">
        <v>1192</v>
      </c>
      <c r="F407">
        <v>5</v>
      </c>
      <c r="G407" t="s">
        <v>1019</v>
      </c>
      <c r="H407">
        <v>1687625169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1452.655108307494</v>
      </c>
      <c r="AJ407">
        <v>1421.395333333333</v>
      </c>
      <c r="AK407">
        <v>3.401169502848925</v>
      </c>
      <c r="AL407">
        <v>66.73076049382719</v>
      </c>
      <c r="AM407">
        <f>(AO407 - AN407 + DX407*1E3/(8.314*(DZ407+273.15)) * AQ407/DW407 * AP407) * DW407/(100*DK407) * 1000/(1000 - AO407)</f>
        <v>0</v>
      </c>
      <c r="AN407">
        <v>19.08477426266057</v>
      </c>
      <c r="AO407">
        <v>19.80238242424243</v>
      </c>
      <c r="AP407">
        <v>-6.426645476343135E-05</v>
      </c>
      <c r="AQ407">
        <v>103.0329847240821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2.18</v>
      </c>
      <c r="DL407">
        <v>0.5</v>
      </c>
      <c r="DM407" t="s">
        <v>430</v>
      </c>
      <c r="DN407">
        <v>2</v>
      </c>
      <c r="DO407" t="b">
        <v>1</v>
      </c>
      <c r="DP407">
        <v>1687625169</v>
      </c>
      <c r="DQ407">
        <v>1369.897407407408</v>
      </c>
      <c r="DR407">
        <v>1409.70037037037</v>
      </c>
      <c r="DS407">
        <v>19.81128518518519</v>
      </c>
      <c r="DT407">
        <v>19.09161851851852</v>
      </c>
      <c r="DU407">
        <v>1393.121111111111</v>
      </c>
      <c r="DV407">
        <v>22.42000370370371</v>
      </c>
      <c r="DW407">
        <v>500.0075185185185</v>
      </c>
      <c r="DX407">
        <v>101.7681481481481</v>
      </c>
      <c r="DY407">
        <v>0.1000241666666667</v>
      </c>
      <c r="DZ407">
        <v>29.02827407407408</v>
      </c>
      <c r="EA407">
        <v>29.96675925925926</v>
      </c>
      <c r="EB407">
        <v>999.9000000000001</v>
      </c>
      <c r="EC407">
        <v>0</v>
      </c>
      <c r="ED407">
        <v>0</v>
      </c>
      <c r="EE407">
        <v>9997.843333333336</v>
      </c>
      <c r="EF407">
        <v>0</v>
      </c>
      <c r="EG407">
        <v>189.7406296296296</v>
      </c>
      <c r="EH407">
        <v>-39.80337037037037</v>
      </c>
      <c r="EI407">
        <v>1397.586296296296</v>
      </c>
      <c r="EJ407">
        <v>1437.139259259259</v>
      </c>
      <c r="EK407">
        <v>0.7196601481481482</v>
      </c>
      <c r="EL407">
        <v>1409.70037037037</v>
      </c>
      <c r="EM407">
        <v>19.09161851851852</v>
      </c>
      <c r="EN407">
        <v>2.016157777777778</v>
      </c>
      <c r="EO407">
        <v>1.942919259259259</v>
      </c>
      <c r="EP407">
        <v>17.5718037037037</v>
      </c>
      <c r="EQ407">
        <v>16.98667777777778</v>
      </c>
      <c r="ER407">
        <v>2000.02074074074</v>
      </c>
      <c r="ES407">
        <v>0.9799935555555556</v>
      </c>
      <c r="ET407">
        <v>0.02000664444444444</v>
      </c>
      <c r="EU407">
        <v>0</v>
      </c>
      <c r="EV407">
        <v>347.0118148148148</v>
      </c>
      <c r="EW407">
        <v>5.00078</v>
      </c>
      <c r="EX407">
        <v>8524.93074074074</v>
      </c>
      <c r="EY407">
        <v>16379.76296296296</v>
      </c>
      <c r="EZ407">
        <v>47.8864074074074</v>
      </c>
      <c r="FA407">
        <v>49.45566666666665</v>
      </c>
      <c r="FB407">
        <v>48.47892592592592</v>
      </c>
      <c r="FC407">
        <v>48.59922222222222</v>
      </c>
      <c r="FD407">
        <v>48.0182962962963</v>
      </c>
      <c r="FE407">
        <v>1955.109629629629</v>
      </c>
      <c r="FF407">
        <v>39.91</v>
      </c>
      <c r="FG407">
        <v>0</v>
      </c>
      <c r="FH407">
        <v>1687625175.6</v>
      </c>
      <c r="FI407">
        <v>0</v>
      </c>
      <c r="FJ407">
        <v>347.0124400000001</v>
      </c>
      <c r="FK407">
        <v>0.4960000064125094</v>
      </c>
      <c r="FL407">
        <v>-96.86230785314423</v>
      </c>
      <c r="FM407">
        <v>8524.726000000001</v>
      </c>
      <c r="FN407">
        <v>15</v>
      </c>
      <c r="FO407">
        <v>1687620776.6</v>
      </c>
      <c r="FP407" t="s">
        <v>1020</v>
      </c>
      <c r="FQ407">
        <v>1687620753.1</v>
      </c>
      <c r="FR407">
        <v>1687620776.6</v>
      </c>
      <c r="FS407">
        <v>4</v>
      </c>
      <c r="FT407">
        <v>-0.366</v>
      </c>
      <c r="FU407">
        <v>-0.037</v>
      </c>
      <c r="FV407">
        <v>-15.591</v>
      </c>
      <c r="FW407">
        <v>-1.798</v>
      </c>
      <c r="FX407">
        <v>420</v>
      </c>
      <c r="FY407">
        <v>3</v>
      </c>
      <c r="FZ407">
        <v>0.18</v>
      </c>
      <c r="GA407">
        <v>0.02</v>
      </c>
      <c r="GB407">
        <v>-39.76608048780488</v>
      </c>
      <c r="GC407">
        <v>-0.7327923344947426</v>
      </c>
      <c r="GD407">
        <v>0.08576057488519984</v>
      </c>
      <c r="GE407">
        <v>0</v>
      </c>
      <c r="GF407">
        <v>0.7187757073170731</v>
      </c>
      <c r="GG407">
        <v>0.01408917073170563</v>
      </c>
      <c r="GH407">
        <v>0.001731473660292849</v>
      </c>
      <c r="GI407">
        <v>1</v>
      </c>
      <c r="GJ407">
        <v>1</v>
      </c>
      <c r="GK407">
        <v>2</v>
      </c>
      <c r="GL407" t="s">
        <v>439</v>
      </c>
      <c r="GM407">
        <v>3.09916</v>
      </c>
      <c r="GN407">
        <v>2.75816</v>
      </c>
      <c r="GO407">
        <v>0.218835</v>
      </c>
      <c r="GP407">
        <v>0.220422</v>
      </c>
      <c r="GQ407">
        <v>0.113346</v>
      </c>
      <c r="GR407">
        <v>0.101627</v>
      </c>
      <c r="GS407">
        <v>19701.7</v>
      </c>
      <c r="GT407">
        <v>18951.6</v>
      </c>
      <c r="GU407">
        <v>25801</v>
      </c>
      <c r="GV407">
        <v>24685.8</v>
      </c>
      <c r="GW407">
        <v>36758</v>
      </c>
      <c r="GX407">
        <v>32614.8</v>
      </c>
      <c r="GY407">
        <v>45123.3</v>
      </c>
      <c r="GZ407">
        <v>39255.1</v>
      </c>
      <c r="HA407">
        <v>1.77475</v>
      </c>
      <c r="HB407">
        <v>1.73608</v>
      </c>
      <c r="HC407">
        <v>-0.0494123</v>
      </c>
      <c r="HD407">
        <v>0</v>
      </c>
      <c r="HE407">
        <v>30.7771</v>
      </c>
      <c r="HF407">
        <v>999.9</v>
      </c>
      <c r="HG407">
        <v>51.4</v>
      </c>
      <c r="HH407">
        <v>44.9</v>
      </c>
      <c r="HI407">
        <v>48.4329</v>
      </c>
      <c r="HJ407">
        <v>62.8356</v>
      </c>
      <c r="HK407">
        <v>23.0489</v>
      </c>
      <c r="HL407">
        <v>1</v>
      </c>
      <c r="HM407">
        <v>1.09595</v>
      </c>
      <c r="HN407">
        <v>5.72113</v>
      </c>
      <c r="HO407">
        <v>20.2053</v>
      </c>
      <c r="HP407">
        <v>5.20711</v>
      </c>
      <c r="HQ407">
        <v>11.986</v>
      </c>
      <c r="HR407">
        <v>4.96115</v>
      </c>
      <c r="HS407">
        <v>3.27443</v>
      </c>
      <c r="HT407">
        <v>9999</v>
      </c>
      <c r="HU407">
        <v>9999</v>
      </c>
      <c r="HV407">
        <v>9999</v>
      </c>
      <c r="HW407">
        <v>97.8</v>
      </c>
      <c r="HX407">
        <v>1.86398</v>
      </c>
      <c r="HY407">
        <v>1.8602</v>
      </c>
      <c r="HZ407">
        <v>1.85863</v>
      </c>
      <c r="IA407">
        <v>1.85989</v>
      </c>
      <c r="IB407">
        <v>1.85989</v>
      </c>
      <c r="IC407">
        <v>1.85852</v>
      </c>
      <c r="ID407">
        <v>1.8576</v>
      </c>
      <c r="IE407">
        <v>1.85242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-23.37</v>
      </c>
      <c r="IT407">
        <v>-2.6085</v>
      </c>
      <c r="IU407">
        <v>-10.25219240071044</v>
      </c>
      <c r="IV407">
        <v>-0.01396892050126719</v>
      </c>
      <c r="IW407">
        <v>4.206502461282847E-06</v>
      </c>
      <c r="IX407">
        <v>-6.196074970299866E-10</v>
      </c>
      <c r="IY407">
        <v>-1.348761815433111</v>
      </c>
      <c r="IZ407">
        <v>-0.1113935755458458</v>
      </c>
      <c r="JA407">
        <v>0.003384445901880396</v>
      </c>
      <c r="JB407">
        <v>-4.114907385596046E-05</v>
      </c>
      <c r="JC407">
        <v>9</v>
      </c>
      <c r="JD407">
        <v>1932</v>
      </c>
      <c r="JE407">
        <v>1</v>
      </c>
      <c r="JF407">
        <v>30</v>
      </c>
      <c r="JG407">
        <v>73.7</v>
      </c>
      <c r="JH407">
        <v>73.3</v>
      </c>
      <c r="JI407">
        <v>3.14697</v>
      </c>
      <c r="JJ407">
        <v>2.67212</v>
      </c>
      <c r="JK407">
        <v>1.49658</v>
      </c>
      <c r="JL407">
        <v>2.31079</v>
      </c>
      <c r="JM407">
        <v>1.54785</v>
      </c>
      <c r="JN407">
        <v>2.47437</v>
      </c>
      <c r="JO407">
        <v>47.5417</v>
      </c>
      <c r="JP407">
        <v>15.5943</v>
      </c>
      <c r="JQ407">
        <v>18</v>
      </c>
      <c r="JR407">
        <v>500.813</v>
      </c>
      <c r="JS407">
        <v>488.749</v>
      </c>
      <c r="JT407">
        <v>25.0867</v>
      </c>
      <c r="JU407">
        <v>39.8901</v>
      </c>
      <c r="JV407">
        <v>29.9986</v>
      </c>
      <c r="JW407">
        <v>39.9987</v>
      </c>
      <c r="JX407">
        <v>39.925</v>
      </c>
      <c r="JY407">
        <v>63.1875</v>
      </c>
      <c r="JZ407">
        <v>50.5175</v>
      </c>
      <c r="KA407">
        <v>0</v>
      </c>
      <c r="KB407">
        <v>25.097</v>
      </c>
      <c r="KC407">
        <v>1456.39</v>
      </c>
      <c r="KD407">
        <v>19.1407</v>
      </c>
      <c r="KE407">
        <v>98.6035</v>
      </c>
      <c r="KF407">
        <v>94.4823</v>
      </c>
    </row>
    <row r="408" spans="1:292">
      <c r="A408">
        <v>376</v>
      </c>
      <c r="B408">
        <v>1687625181.5</v>
      </c>
      <c r="C408">
        <v>10407</v>
      </c>
      <c r="D408" t="s">
        <v>1193</v>
      </c>
      <c r="E408" t="s">
        <v>1194</v>
      </c>
      <c r="F408">
        <v>5</v>
      </c>
      <c r="G408" t="s">
        <v>1019</v>
      </c>
      <c r="H408">
        <v>1687625173.714286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1469.852514448243</v>
      </c>
      <c r="AJ408">
        <v>1438.500848484848</v>
      </c>
      <c r="AK408">
        <v>3.411082946580949</v>
      </c>
      <c r="AL408">
        <v>66.73076049382719</v>
      </c>
      <c r="AM408">
        <f>(AO408 - AN408 + DX408*1E3/(8.314*(DZ408+273.15)) * AQ408/DW408 * AP408) * DW408/(100*DK408) * 1000/(1000 - AO408)</f>
        <v>0</v>
      </c>
      <c r="AN408">
        <v>19.08269263974053</v>
      </c>
      <c r="AO408">
        <v>19.79780424242425</v>
      </c>
      <c r="AP408">
        <v>-3.605234581159481E-05</v>
      </c>
      <c r="AQ408">
        <v>103.0329847240821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2.18</v>
      </c>
      <c r="DL408">
        <v>0.5</v>
      </c>
      <c r="DM408" t="s">
        <v>430</v>
      </c>
      <c r="DN408">
        <v>2</v>
      </c>
      <c r="DO408" t="b">
        <v>1</v>
      </c>
      <c r="DP408">
        <v>1687625173.714286</v>
      </c>
      <c r="DQ408">
        <v>1385.646071428572</v>
      </c>
      <c r="DR408">
        <v>1425.530357142857</v>
      </c>
      <c r="DS408">
        <v>19.80617857142857</v>
      </c>
      <c r="DT408">
        <v>19.08704285714285</v>
      </c>
      <c r="DU408">
        <v>1408.962142857143</v>
      </c>
      <c r="DV408">
        <v>22.41479285714286</v>
      </c>
      <c r="DW408">
        <v>500.0072857142857</v>
      </c>
      <c r="DX408">
        <v>101.76775</v>
      </c>
      <c r="DY408">
        <v>0.09997820714285713</v>
      </c>
      <c r="DZ408">
        <v>29.03133214285714</v>
      </c>
      <c r="EA408">
        <v>29.97569285714286</v>
      </c>
      <c r="EB408">
        <v>999.9000000000002</v>
      </c>
      <c r="EC408">
        <v>0</v>
      </c>
      <c r="ED408">
        <v>0</v>
      </c>
      <c r="EE408">
        <v>9999.970357142858</v>
      </c>
      <c r="EF408">
        <v>0</v>
      </c>
      <c r="EG408">
        <v>188.4061428571428</v>
      </c>
      <c r="EH408">
        <v>-39.88418928571429</v>
      </c>
      <c r="EI408">
        <v>1413.646428571428</v>
      </c>
      <c r="EJ408">
        <v>1453.269285714286</v>
      </c>
      <c r="EK408">
        <v>0.7191382142857144</v>
      </c>
      <c r="EL408">
        <v>1425.530357142857</v>
      </c>
      <c r="EM408">
        <v>19.08704285714285</v>
      </c>
      <c r="EN408">
        <v>2.015631785714286</v>
      </c>
      <c r="EO408">
        <v>1.942446428571428</v>
      </c>
      <c r="EP408">
        <v>17.56766071428572</v>
      </c>
      <c r="EQ408">
        <v>16.98283928571428</v>
      </c>
      <c r="ER408">
        <v>2000.0025</v>
      </c>
      <c r="ES408">
        <v>0.9799932142857143</v>
      </c>
      <c r="ET408">
        <v>0.02000698571428572</v>
      </c>
      <c r="EU408">
        <v>0</v>
      </c>
      <c r="EV408">
        <v>347.0453214285714</v>
      </c>
      <c r="EW408">
        <v>5.00078</v>
      </c>
      <c r="EX408">
        <v>8517.089642857143</v>
      </c>
      <c r="EY408">
        <v>16379.60714285714</v>
      </c>
      <c r="EZ408">
        <v>47.8815</v>
      </c>
      <c r="FA408">
        <v>49.44157142857141</v>
      </c>
      <c r="FB408">
        <v>48.46399999999999</v>
      </c>
      <c r="FC408">
        <v>48.59346428571428</v>
      </c>
      <c r="FD408">
        <v>48.0020357142857</v>
      </c>
      <c r="FE408">
        <v>1955.091428571429</v>
      </c>
      <c r="FF408">
        <v>39.91</v>
      </c>
      <c r="FG408">
        <v>0</v>
      </c>
      <c r="FH408">
        <v>1687625181</v>
      </c>
      <c r="FI408">
        <v>0</v>
      </c>
      <c r="FJ408">
        <v>347.0543076923077</v>
      </c>
      <c r="FK408">
        <v>-0.2957948718483309</v>
      </c>
      <c r="FL408">
        <v>-111.9647861552003</v>
      </c>
      <c r="FM408">
        <v>8516.176538461539</v>
      </c>
      <c r="FN408">
        <v>15</v>
      </c>
      <c r="FO408">
        <v>1687620776.6</v>
      </c>
      <c r="FP408" t="s">
        <v>1020</v>
      </c>
      <c r="FQ408">
        <v>1687620753.1</v>
      </c>
      <c r="FR408">
        <v>1687620776.6</v>
      </c>
      <c r="FS408">
        <v>4</v>
      </c>
      <c r="FT408">
        <v>-0.366</v>
      </c>
      <c r="FU408">
        <v>-0.037</v>
      </c>
      <c r="FV408">
        <v>-15.591</v>
      </c>
      <c r="FW408">
        <v>-1.798</v>
      </c>
      <c r="FX408">
        <v>420</v>
      </c>
      <c r="FY408">
        <v>3</v>
      </c>
      <c r="FZ408">
        <v>0.18</v>
      </c>
      <c r="GA408">
        <v>0.02</v>
      </c>
      <c r="GB408">
        <v>-39.84195365853659</v>
      </c>
      <c r="GC408">
        <v>-1.000505226480825</v>
      </c>
      <c r="GD408">
        <v>0.1141949405089149</v>
      </c>
      <c r="GE408">
        <v>0</v>
      </c>
      <c r="GF408">
        <v>0.7189196097560976</v>
      </c>
      <c r="GG408">
        <v>-0.003127463414634339</v>
      </c>
      <c r="GH408">
        <v>0.001551947947927238</v>
      </c>
      <c r="GI408">
        <v>1</v>
      </c>
      <c r="GJ408">
        <v>1</v>
      </c>
      <c r="GK408">
        <v>2</v>
      </c>
      <c r="GL408" t="s">
        <v>439</v>
      </c>
      <c r="GM408">
        <v>3.09919</v>
      </c>
      <c r="GN408">
        <v>2.75797</v>
      </c>
      <c r="GO408">
        <v>0.220406</v>
      </c>
      <c r="GP408">
        <v>0.221993</v>
      </c>
      <c r="GQ408">
        <v>0.113334</v>
      </c>
      <c r="GR408">
        <v>0.101611</v>
      </c>
      <c r="GS408">
        <v>19662.6</v>
      </c>
      <c r="GT408">
        <v>18913.7</v>
      </c>
      <c r="GU408">
        <v>25801.8</v>
      </c>
      <c r="GV408">
        <v>24686.4</v>
      </c>
      <c r="GW408">
        <v>36759.5</v>
      </c>
      <c r="GX408">
        <v>32616.4</v>
      </c>
      <c r="GY408">
        <v>45124.4</v>
      </c>
      <c r="GZ408">
        <v>39256.1</v>
      </c>
      <c r="HA408">
        <v>1.77503</v>
      </c>
      <c r="HB408">
        <v>1.73622</v>
      </c>
      <c r="HC408">
        <v>-0.0472367</v>
      </c>
      <c r="HD408">
        <v>0</v>
      </c>
      <c r="HE408">
        <v>30.767</v>
      </c>
      <c r="HF408">
        <v>999.9</v>
      </c>
      <c r="HG408">
        <v>51.4</v>
      </c>
      <c r="HH408">
        <v>44.9</v>
      </c>
      <c r="HI408">
        <v>48.4284</v>
      </c>
      <c r="HJ408">
        <v>62.7556</v>
      </c>
      <c r="HK408">
        <v>22.7123</v>
      </c>
      <c r="HL408">
        <v>1</v>
      </c>
      <c r="HM408">
        <v>1.0944</v>
      </c>
      <c r="HN408">
        <v>5.72159</v>
      </c>
      <c r="HO408">
        <v>20.2051</v>
      </c>
      <c r="HP408">
        <v>5.20771</v>
      </c>
      <c r="HQ408">
        <v>11.986</v>
      </c>
      <c r="HR408">
        <v>4.9612</v>
      </c>
      <c r="HS408">
        <v>3.27448</v>
      </c>
      <c r="HT408">
        <v>9999</v>
      </c>
      <c r="HU408">
        <v>9999</v>
      </c>
      <c r="HV408">
        <v>9999</v>
      </c>
      <c r="HW408">
        <v>97.8</v>
      </c>
      <c r="HX408">
        <v>1.86399</v>
      </c>
      <c r="HY408">
        <v>1.86021</v>
      </c>
      <c r="HZ408">
        <v>1.85866</v>
      </c>
      <c r="IA408">
        <v>1.85989</v>
      </c>
      <c r="IB408">
        <v>1.85989</v>
      </c>
      <c r="IC408">
        <v>1.85852</v>
      </c>
      <c r="ID408">
        <v>1.8576</v>
      </c>
      <c r="IE408">
        <v>1.85242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-23.47</v>
      </c>
      <c r="IT408">
        <v>-2.6084</v>
      </c>
      <c r="IU408">
        <v>-10.25219240071044</v>
      </c>
      <c r="IV408">
        <v>-0.01396892050126719</v>
      </c>
      <c r="IW408">
        <v>4.206502461282847E-06</v>
      </c>
      <c r="IX408">
        <v>-6.196074970299866E-10</v>
      </c>
      <c r="IY408">
        <v>-1.348761815433111</v>
      </c>
      <c r="IZ408">
        <v>-0.1113935755458458</v>
      </c>
      <c r="JA408">
        <v>0.003384445901880396</v>
      </c>
      <c r="JB408">
        <v>-4.114907385596046E-05</v>
      </c>
      <c r="JC408">
        <v>9</v>
      </c>
      <c r="JD408">
        <v>1932</v>
      </c>
      <c r="JE408">
        <v>1</v>
      </c>
      <c r="JF408">
        <v>30</v>
      </c>
      <c r="JG408">
        <v>73.8</v>
      </c>
      <c r="JH408">
        <v>73.40000000000001</v>
      </c>
      <c r="JI408">
        <v>3.17505</v>
      </c>
      <c r="JJ408">
        <v>2.68921</v>
      </c>
      <c r="JK408">
        <v>1.49658</v>
      </c>
      <c r="JL408">
        <v>2.31079</v>
      </c>
      <c r="JM408">
        <v>1.54785</v>
      </c>
      <c r="JN408">
        <v>2.37671</v>
      </c>
      <c r="JO408">
        <v>47.5417</v>
      </c>
      <c r="JP408">
        <v>15.5855</v>
      </c>
      <c r="JQ408">
        <v>18</v>
      </c>
      <c r="JR408">
        <v>500.912</v>
      </c>
      <c r="JS408">
        <v>488.766</v>
      </c>
      <c r="JT408">
        <v>25.1074</v>
      </c>
      <c r="JU408">
        <v>39.8772</v>
      </c>
      <c r="JV408">
        <v>29.9986</v>
      </c>
      <c r="JW408">
        <v>39.987</v>
      </c>
      <c r="JX408">
        <v>39.9123</v>
      </c>
      <c r="JY408">
        <v>63.745</v>
      </c>
      <c r="JZ408">
        <v>50.5175</v>
      </c>
      <c r="KA408">
        <v>0</v>
      </c>
      <c r="KB408">
        <v>25.1131</v>
      </c>
      <c r="KC408">
        <v>1469.75</v>
      </c>
      <c r="KD408">
        <v>19.146</v>
      </c>
      <c r="KE408">
        <v>98.6061</v>
      </c>
      <c r="KF408">
        <v>94.4847</v>
      </c>
    </row>
    <row r="409" spans="1:292">
      <c r="A409">
        <v>377</v>
      </c>
      <c r="B409">
        <v>1687625186.5</v>
      </c>
      <c r="C409">
        <v>10412</v>
      </c>
      <c r="D409" t="s">
        <v>1195</v>
      </c>
      <c r="E409" t="s">
        <v>1196</v>
      </c>
      <c r="F409">
        <v>5</v>
      </c>
      <c r="G409" t="s">
        <v>1019</v>
      </c>
      <c r="H409">
        <v>1687625179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1486.712715983897</v>
      </c>
      <c r="AJ409">
        <v>1455.605696969697</v>
      </c>
      <c r="AK409">
        <v>3.430187525877928</v>
      </c>
      <c r="AL409">
        <v>66.73076049382719</v>
      </c>
      <c r="AM409">
        <f>(AO409 - AN409 + DX409*1E3/(8.314*(DZ409+273.15)) * AQ409/DW409 * AP409) * DW409/(100*DK409) * 1000/(1000 - AO409)</f>
        <v>0</v>
      </c>
      <c r="AN409">
        <v>19.07679244281857</v>
      </c>
      <c r="AO409">
        <v>19.79118121212122</v>
      </c>
      <c r="AP409">
        <v>-4.123687970198536E-05</v>
      </c>
      <c r="AQ409">
        <v>103.0329847240821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2.18</v>
      </c>
      <c r="DL409">
        <v>0.5</v>
      </c>
      <c r="DM409" t="s">
        <v>430</v>
      </c>
      <c r="DN409">
        <v>2</v>
      </c>
      <c r="DO409" t="b">
        <v>1</v>
      </c>
      <c r="DP409">
        <v>1687625179</v>
      </c>
      <c r="DQ409">
        <v>1403.32962962963</v>
      </c>
      <c r="DR409">
        <v>1443.235555555555</v>
      </c>
      <c r="DS409">
        <v>19.79986296296297</v>
      </c>
      <c r="DT409">
        <v>19.0816037037037</v>
      </c>
      <c r="DU409">
        <v>1426.748148148148</v>
      </c>
      <c r="DV409">
        <v>22.40833703703704</v>
      </c>
      <c r="DW409">
        <v>499.9935925925925</v>
      </c>
      <c r="DX409">
        <v>101.767962962963</v>
      </c>
      <c r="DY409">
        <v>0.09995901111111112</v>
      </c>
      <c r="DZ409">
        <v>29.03394814814815</v>
      </c>
      <c r="EA409">
        <v>29.98729629629629</v>
      </c>
      <c r="EB409">
        <v>999.9000000000001</v>
      </c>
      <c r="EC409">
        <v>0</v>
      </c>
      <c r="ED409">
        <v>0</v>
      </c>
      <c r="EE409">
        <v>10003.57074074074</v>
      </c>
      <c r="EF409">
        <v>0</v>
      </c>
      <c r="EG409">
        <v>186.9637037037037</v>
      </c>
      <c r="EH409">
        <v>-39.90504444444444</v>
      </c>
      <c r="EI409">
        <v>1431.677407407407</v>
      </c>
      <c r="EJ409">
        <v>1471.310740740741</v>
      </c>
      <c r="EK409">
        <v>0.7182531481481483</v>
      </c>
      <c r="EL409">
        <v>1443.235555555555</v>
      </c>
      <c r="EM409">
        <v>19.0816037037037</v>
      </c>
      <c r="EN409">
        <v>2.014992222222222</v>
      </c>
      <c r="EO409">
        <v>1.941896296296296</v>
      </c>
      <c r="EP409">
        <v>17.56262592592592</v>
      </c>
      <c r="EQ409">
        <v>16.97837037037037</v>
      </c>
      <c r="ER409">
        <v>1999.996296296296</v>
      </c>
      <c r="ES409">
        <v>0.9799930000000001</v>
      </c>
      <c r="ET409">
        <v>0.0200072</v>
      </c>
      <c r="EU409">
        <v>0</v>
      </c>
      <c r="EV409">
        <v>347.0048148148148</v>
      </c>
      <c r="EW409">
        <v>5.00078</v>
      </c>
      <c r="EX409">
        <v>8507.254074074073</v>
      </c>
      <c r="EY409">
        <v>16379.55555555555</v>
      </c>
      <c r="EZ409">
        <v>47.86325925925924</v>
      </c>
      <c r="FA409">
        <v>49.41633333333333</v>
      </c>
      <c r="FB409">
        <v>48.44648148148148</v>
      </c>
      <c r="FC409">
        <v>48.56459259259258</v>
      </c>
      <c r="FD409">
        <v>47.98833333333333</v>
      </c>
      <c r="FE409">
        <v>1955.084814814815</v>
      </c>
      <c r="FF409">
        <v>39.91</v>
      </c>
      <c r="FG409">
        <v>0</v>
      </c>
      <c r="FH409">
        <v>1687625185.8</v>
      </c>
      <c r="FI409">
        <v>0</v>
      </c>
      <c r="FJ409">
        <v>346.9961538461538</v>
      </c>
      <c r="FK409">
        <v>-0.8794529950655959</v>
      </c>
      <c r="FL409">
        <v>-113.1288889680761</v>
      </c>
      <c r="FM409">
        <v>8507.126153846153</v>
      </c>
      <c r="FN409">
        <v>15</v>
      </c>
      <c r="FO409">
        <v>1687620776.6</v>
      </c>
      <c r="FP409" t="s">
        <v>1020</v>
      </c>
      <c r="FQ409">
        <v>1687620753.1</v>
      </c>
      <c r="FR409">
        <v>1687620776.6</v>
      </c>
      <c r="FS409">
        <v>4</v>
      </c>
      <c r="FT409">
        <v>-0.366</v>
      </c>
      <c r="FU409">
        <v>-0.037</v>
      </c>
      <c r="FV409">
        <v>-15.591</v>
      </c>
      <c r="FW409">
        <v>-1.798</v>
      </c>
      <c r="FX409">
        <v>420</v>
      </c>
      <c r="FY409">
        <v>3</v>
      </c>
      <c r="FZ409">
        <v>0.18</v>
      </c>
      <c r="GA409">
        <v>0.02</v>
      </c>
      <c r="GB409">
        <v>-39.87381951219513</v>
      </c>
      <c r="GC409">
        <v>-0.418567944250844</v>
      </c>
      <c r="GD409">
        <v>0.1035631402069202</v>
      </c>
      <c r="GE409">
        <v>0</v>
      </c>
      <c r="GF409">
        <v>0.7186850487804879</v>
      </c>
      <c r="GG409">
        <v>-0.01177233449477264</v>
      </c>
      <c r="GH409">
        <v>0.00166807930956125</v>
      </c>
      <c r="GI409">
        <v>1</v>
      </c>
      <c r="GJ409">
        <v>1</v>
      </c>
      <c r="GK409">
        <v>2</v>
      </c>
      <c r="GL409" t="s">
        <v>439</v>
      </c>
      <c r="GM409">
        <v>3.09927</v>
      </c>
      <c r="GN409">
        <v>2.75825</v>
      </c>
      <c r="GO409">
        <v>0.221961</v>
      </c>
      <c r="GP409">
        <v>0.223519</v>
      </c>
      <c r="GQ409">
        <v>0.113312</v>
      </c>
      <c r="GR409">
        <v>0.101591</v>
      </c>
      <c r="GS409">
        <v>19623.6</v>
      </c>
      <c r="GT409">
        <v>18877</v>
      </c>
      <c r="GU409">
        <v>25802.3</v>
      </c>
      <c r="GV409">
        <v>24687</v>
      </c>
      <c r="GW409">
        <v>36761.4</v>
      </c>
      <c r="GX409">
        <v>32617.8</v>
      </c>
      <c r="GY409">
        <v>45125.4</v>
      </c>
      <c r="GZ409">
        <v>39256.8</v>
      </c>
      <c r="HA409">
        <v>1.775</v>
      </c>
      <c r="HB409">
        <v>1.73652</v>
      </c>
      <c r="HC409">
        <v>-0.0475943</v>
      </c>
      <c r="HD409">
        <v>0</v>
      </c>
      <c r="HE409">
        <v>30.759</v>
      </c>
      <c r="HF409">
        <v>999.9</v>
      </c>
      <c r="HG409">
        <v>51.4</v>
      </c>
      <c r="HH409">
        <v>44.9</v>
      </c>
      <c r="HI409">
        <v>48.4293</v>
      </c>
      <c r="HJ409">
        <v>62.7056</v>
      </c>
      <c r="HK409">
        <v>22.7083</v>
      </c>
      <c r="HL409">
        <v>1</v>
      </c>
      <c r="HM409">
        <v>1.09326</v>
      </c>
      <c r="HN409">
        <v>5.75996</v>
      </c>
      <c r="HO409">
        <v>20.2036</v>
      </c>
      <c r="HP409">
        <v>5.20845</v>
      </c>
      <c r="HQ409">
        <v>11.986</v>
      </c>
      <c r="HR409">
        <v>4.96145</v>
      </c>
      <c r="HS409">
        <v>3.27455</v>
      </c>
      <c r="HT409">
        <v>9999</v>
      </c>
      <c r="HU409">
        <v>9999</v>
      </c>
      <c r="HV409">
        <v>9999</v>
      </c>
      <c r="HW409">
        <v>97.8</v>
      </c>
      <c r="HX409">
        <v>1.86399</v>
      </c>
      <c r="HY409">
        <v>1.8602</v>
      </c>
      <c r="HZ409">
        <v>1.85867</v>
      </c>
      <c r="IA409">
        <v>1.85989</v>
      </c>
      <c r="IB409">
        <v>1.85989</v>
      </c>
      <c r="IC409">
        <v>1.85852</v>
      </c>
      <c r="ID409">
        <v>1.8576</v>
      </c>
      <c r="IE409">
        <v>1.85242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-23.56</v>
      </c>
      <c r="IT409">
        <v>-2.6083</v>
      </c>
      <c r="IU409">
        <v>-10.25219240071044</v>
      </c>
      <c r="IV409">
        <v>-0.01396892050126719</v>
      </c>
      <c r="IW409">
        <v>4.206502461282847E-06</v>
      </c>
      <c r="IX409">
        <v>-6.196074970299866E-10</v>
      </c>
      <c r="IY409">
        <v>-1.348761815433111</v>
      </c>
      <c r="IZ409">
        <v>-0.1113935755458458</v>
      </c>
      <c r="JA409">
        <v>0.003384445901880396</v>
      </c>
      <c r="JB409">
        <v>-4.114907385596046E-05</v>
      </c>
      <c r="JC409">
        <v>9</v>
      </c>
      <c r="JD409">
        <v>1932</v>
      </c>
      <c r="JE409">
        <v>1</v>
      </c>
      <c r="JF409">
        <v>30</v>
      </c>
      <c r="JG409">
        <v>73.90000000000001</v>
      </c>
      <c r="JH409">
        <v>73.5</v>
      </c>
      <c r="JI409">
        <v>3.20679</v>
      </c>
      <c r="JJ409">
        <v>2.68311</v>
      </c>
      <c r="JK409">
        <v>1.49658</v>
      </c>
      <c r="JL409">
        <v>2.31079</v>
      </c>
      <c r="JM409">
        <v>1.54785</v>
      </c>
      <c r="JN409">
        <v>2.46582</v>
      </c>
      <c r="JO409">
        <v>47.5417</v>
      </c>
      <c r="JP409">
        <v>15.5855</v>
      </c>
      <c r="JQ409">
        <v>18</v>
      </c>
      <c r="JR409">
        <v>500.819</v>
      </c>
      <c r="JS409">
        <v>488.895</v>
      </c>
      <c r="JT409">
        <v>25.1196</v>
      </c>
      <c r="JU409">
        <v>39.8644</v>
      </c>
      <c r="JV409">
        <v>29.9989</v>
      </c>
      <c r="JW409">
        <v>39.9752</v>
      </c>
      <c r="JX409">
        <v>39.9006</v>
      </c>
      <c r="JY409">
        <v>64.3729</v>
      </c>
      <c r="JZ409">
        <v>50.5175</v>
      </c>
      <c r="KA409">
        <v>0</v>
      </c>
      <c r="KB409">
        <v>25.1166</v>
      </c>
      <c r="KC409">
        <v>1489.93</v>
      </c>
      <c r="KD409">
        <v>19.1552</v>
      </c>
      <c r="KE409">
        <v>98.6082</v>
      </c>
      <c r="KF409">
        <v>94.4866</v>
      </c>
    </row>
    <row r="410" spans="1:292">
      <c r="A410">
        <v>378</v>
      </c>
      <c r="B410">
        <v>1687625191.5</v>
      </c>
      <c r="C410">
        <v>10417</v>
      </c>
      <c r="D410" t="s">
        <v>1197</v>
      </c>
      <c r="E410" t="s">
        <v>1198</v>
      </c>
      <c r="F410">
        <v>5</v>
      </c>
      <c r="G410" t="s">
        <v>1019</v>
      </c>
      <c r="H410">
        <v>1687625183.714286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1504.04729945945</v>
      </c>
      <c r="AJ410">
        <v>1472.756484848484</v>
      </c>
      <c r="AK410">
        <v>3.42909737262546</v>
      </c>
      <c r="AL410">
        <v>66.73076049382719</v>
      </c>
      <c r="AM410">
        <f>(AO410 - AN410 + DX410*1E3/(8.314*(DZ410+273.15)) * AQ410/DW410 * AP410) * DW410/(100*DK410) * 1000/(1000 - AO410)</f>
        <v>0</v>
      </c>
      <c r="AN410">
        <v>19.07152515993666</v>
      </c>
      <c r="AO410">
        <v>19.78462181818182</v>
      </c>
      <c r="AP410">
        <v>-4.481504467744195E-05</v>
      </c>
      <c r="AQ410">
        <v>103.0329847240821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2.18</v>
      </c>
      <c r="DL410">
        <v>0.5</v>
      </c>
      <c r="DM410" t="s">
        <v>430</v>
      </c>
      <c r="DN410">
        <v>2</v>
      </c>
      <c r="DO410" t="b">
        <v>1</v>
      </c>
      <c r="DP410">
        <v>1687625183.714286</v>
      </c>
      <c r="DQ410">
        <v>1419.146071428571</v>
      </c>
      <c r="DR410">
        <v>1459.0825</v>
      </c>
      <c r="DS410">
        <v>19.79402142857143</v>
      </c>
      <c r="DT410">
        <v>19.07707142857143</v>
      </c>
      <c r="DU410">
        <v>1442.655357142857</v>
      </c>
      <c r="DV410">
        <v>22.40237142857143</v>
      </c>
      <c r="DW410">
        <v>500.0165</v>
      </c>
      <c r="DX410">
        <v>101.7676071428572</v>
      </c>
      <c r="DY410">
        <v>0.0999951642857143</v>
      </c>
      <c r="DZ410">
        <v>29.03921071428571</v>
      </c>
      <c r="EA410">
        <v>29.98758571428572</v>
      </c>
      <c r="EB410">
        <v>999.9000000000002</v>
      </c>
      <c r="EC410">
        <v>0</v>
      </c>
      <c r="ED410">
        <v>0</v>
      </c>
      <c r="EE410">
        <v>10003.40285714286</v>
      </c>
      <c r="EF410">
        <v>0</v>
      </c>
      <c r="EG410">
        <v>185.6554642857143</v>
      </c>
      <c r="EH410">
        <v>-39.93561071428572</v>
      </c>
      <c r="EI410">
        <v>1447.804285714286</v>
      </c>
      <c r="EJ410">
        <v>1487.458928571428</v>
      </c>
      <c r="EK410">
        <v>0.7169499999999999</v>
      </c>
      <c r="EL410">
        <v>1459.0825</v>
      </c>
      <c r="EM410">
        <v>19.07707142857143</v>
      </c>
      <c r="EN410">
        <v>2.014391071428571</v>
      </c>
      <c r="EO410">
        <v>1.941427857142857</v>
      </c>
      <c r="EP410">
        <v>17.5579</v>
      </c>
      <c r="EQ410">
        <v>16.97456428571429</v>
      </c>
      <c r="ER410">
        <v>2000.0075</v>
      </c>
      <c r="ES410">
        <v>0.9799930000000001</v>
      </c>
      <c r="ET410">
        <v>0.0200072</v>
      </c>
      <c r="EU410">
        <v>0</v>
      </c>
      <c r="EV410">
        <v>346.9047142857143</v>
      </c>
      <c r="EW410">
        <v>5.00078</v>
      </c>
      <c r="EX410">
        <v>8498.2925</v>
      </c>
      <c r="EY410">
        <v>16379.66428571428</v>
      </c>
      <c r="EZ410">
        <v>47.86142857142857</v>
      </c>
      <c r="FA410">
        <v>49.40157142857144</v>
      </c>
      <c r="FB410">
        <v>48.44396428571429</v>
      </c>
      <c r="FC410">
        <v>48.55992857142855</v>
      </c>
      <c r="FD410">
        <v>47.97975</v>
      </c>
      <c r="FE410">
        <v>1955.093571428572</v>
      </c>
      <c r="FF410">
        <v>39.9125</v>
      </c>
      <c r="FG410">
        <v>0</v>
      </c>
      <c r="FH410">
        <v>1687625190.6</v>
      </c>
      <c r="FI410">
        <v>0</v>
      </c>
      <c r="FJ410">
        <v>346.9071538461539</v>
      </c>
      <c r="FK410">
        <v>-1.544410259256516</v>
      </c>
      <c r="FL410">
        <v>-112.7022222133516</v>
      </c>
      <c r="FM410">
        <v>8498.006153846152</v>
      </c>
      <c r="FN410">
        <v>15</v>
      </c>
      <c r="FO410">
        <v>1687620776.6</v>
      </c>
      <c r="FP410" t="s">
        <v>1020</v>
      </c>
      <c r="FQ410">
        <v>1687620753.1</v>
      </c>
      <c r="FR410">
        <v>1687620776.6</v>
      </c>
      <c r="FS410">
        <v>4</v>
      </c>
      <c r="FT410">
        <v>-0.366</v>
      </c>
      <c r="FU410">
        <v>-0.037</v>
      </c>
      <c r="FV410">
        <v>-15.591</v>
      </c>
      <c r="FW410">
        <v>-1.798</v>
      </c>
      <c r="FX410">
        <v>420</v>
      </c>
      <c r="FY410">
        <v>3</v>
      </c>
      <c r="FZ410">
        <v>0.18</v>
      </c>
      <c r="GA410">
        <v>0.02</v>
      </c>
      <c r="GB410">
        <v>-39.91450975609756</v>
      </c>
      <c r="GC410">
        <v>-0.2814564459930438</v>
      </c>
      <c r="GD410">
        <v>0.09719732708579702</v>
      </c>
      <c r="GE410">
        <v>0</v>
      </c>
      <c r="GF410">
        <v>0.7180933902439025</v>
      </c>
      <c r="GG410">
        <v>-0.0133106132404168</v>
      </c>
      <c r="GH410">
        <v>0.00173723128300078</v>
      </c>
      <c r="GI410">
        <v>1</v>
      </c>
      <c r="GJ410">
        <v>1</v>
      </c>
      <c r="GK410">
        <v>2</v>
      </c>
      <c r="GL410" t="s">
        <v>439</v>
      </c>
      <c r="GM410">
        <v>3.09921</v>
      </c>
      <c r="GN410">
        <v>2.75816</v>
      </c>
      <c r="GO410">
        <v>0.223506</v>
      </c>
      <c r="GP410">
        <v>0.225049</v>
      </c>
      <c r="GQ410">
        <v>0.113288</v>
      </c>
      <c r="GR410">
        <v>0.101574</v>
      </c>
      <c r="GS410">
        <v>19584.9</v>
      </c>
      <c r="GT410">
        <v>18839.7</v>
      </c>
      <c r="GU410">
        <v>25802.9</v>
      </c>
      <c r="GV410">
        <v>24687.1</v>
      </c>
      <c r="GW410">
        <v>36763.7</v>
      </c>
      <c r="GX410">
        <v>32619.4</v>
      </c>
      <c r="GY410">
        <v>45126.8</v>
      </c>
      <c r="GZ410">
        <v>39257.8</v>
      </c>
      <c r="HA410">
        <v>1.77503</v>
      </c>
      <c r="HB410">
        <v>1.73678</v>
      </c>
      <c r="HC410">
        <v>-0.0468045</v>
      </c>
      <c r="HD410">
        <v>0</v>
      </c>
      <c r="HE410">
        <v>30.7516</v>
      </c>
      <c r="HF410">
        <v>999.9</v>
      </c>
      <c r="HG410">
        <v>51.3</v>
      </c>
      <c r="HH410">
        <v>44.9</v>
      </c>
      <c r="HI410">
        <v>48.3325</v>
      </c>
      <c r="HJ410">
        <v>62.8356</v>
      </c>
      <c r="HK410">
        <v>23.0449</v>
      </c>
      <c r="HL410">
        <v>1</v>
      </c>
      <c r="HM410">
        <v>1.09204</v>
      </c>
      <c r="HN410">
        <v>5.75263</v>
      </c>
      <c r="HO410">
        <v>20.2037</v>
      </c>
      <c r="HP410">
        <v>5.2086</v>
      </c>
      <c r="HQ410">
        <v>11.986</v>
      </c>
      <c r="HR410">
        <v>4.9613</v>
      </c>
      <c r="HS410">
        <v>3.27448</v>
      </c>
      <c r="HT410">
        <v>9999</v>
      </c>
      <c r="HU410">
        <v>9999</v>
      </c>
      <c r="HV410">
        <v>9999</v>
      </c>
      <c r="HW410">
        <v>97.8</v>
      </c>
      <c r="HX410">
        <v>1.86398</v>
      </c>
      <c r="HY410">
        <v>1.86021</v>
      </c>
      <c r="HZ410">
        <v>1.85865</v>
      </c>
      <c r="IA410">
        <v>1.85989</v>
      </c>
      <c r="IB410">
        <v>1.85989</v>
      </c>
      <c r="IC410">
        <v>1.85852</v>
      </c>
      <c r="ID410">
        <v>1.8576</v>
      </c>
      <c r="IE410">
        <v>1.85242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-23.66</v>
      </c>
      <c r="IT410">
        <v>-2.6081</v>
      </c>
      <c r="IU410">
        <v>-10.25219240071044</v>
      </c>
      <c r="IV410">
        <v>-0.01396892050126719</v>
      </c>
      <c r="IW410">
        <v>4.206502461282847E-06</v>
      </c>
      <c r="IX410">
        <v>-6.196074970299866E-10</v>
      </c>
      <c r="IY410">
        <v>-1.348761815433111</v>
      </c>
      <c r="IZ410">
        <v>-0.1113935755458458</v>
      </c>
      <c r="JA410">
        <v>0.003384445901880396</v>
      </c>
      <c r="JB410">
        <v>-4.114907385596046E-05</v>
      </c>
      <c r="JC410">
        <v>9</v>
      </c>
      <c r="JD410">
        <v>1932</v>
      </c>
      <c r="JE410">
        <v>1</v>
      </c>
      <c r="JF410">
        <v>30</v>
      </c>
      <c r="JG410">
        <v>74</v>
      </c>
      <c r="JH410">
        <v>73.59999999999999</v>
      </c>
      <c r="JI410">
        <v>3.23364</v>
      </c>
      <c r="JJ410">
        <v>2.66968</v>
      </c>
      <c r="JK410">
        <v>1.49658</v>
      </c>
      <c r="JL410">
        <v>2.31079</v>
      </c>
      <c r="JM410">
        <v>1.54785</v>
      </c>
      <c r="JN410">
        <v>2.47925</v>
      </c>
      <c r="JO410">
        <v>47.5417</v>
      </c>
      <c r="JP410">
        <v>15.5943</v>
      </c>
      <c r="JQ410">
        <v>18</v>
      </c>
      <c r="JR410">
        <v>500.746</v>
      </c>
      <c r="JS410">
        <v>488.989</v>
      </c>
      <c r="JT410">
        <v>25.1227</v>
      </c>
      <c r="JU410">
        <v>39.8507</v>
      </c>
      <c r="JV410">
        <v>29.9989</v>
      </c>
      <c r="JW410">
        <v>39.9615</v>
      </c>
      <c r="JX410">
        <v>39.889</v>
      </c>
      <c r="JY410">
        <v>64.9255</v>
      </c>
      <c r="JZ410">
        <v>50.5175</v>
      </c>
      <c r="KA410">
        <v>0</v>
      </c>
      <c r="KB410">
        <v>25.1243</v>
      </c>
      <c r="KC410">
        <v>1503.29</v>
      </c>
      <c r="KD410">
        <v>19.1696</v>
      </c>
      <c r="KE410">
        <v>98.611</v>
      </c>
      <c r="KF410">
        <v>94.48820000000001</v>
      </c>
    </row>
    <row r="411" spans="1:292">
      <c r="A411">
        <v>379</v>
      </c>
      <c r="B411">
        <v>1687625196.5</v>
      </c>
      <c r="C411">
        <v>10422</v>
      </c>
      <c r="D411" t="s">
        <v>1199</v>
      </c>
      <c r="E411" t="s">
        <v>1200</v>
      </c>
      <c r="F411">
        <v>5</v>
      </c>
      <c r="G411" t="s">
        <v>1019</v>
      </c>
      <c r="H411">
        <v>1687625189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1520.876039311773</v>
      </c>
      <c r="AJ411">
        <v>1489.794484848485</v>
      </c>
      <c r="AK411">
        <v>3.433419889601488</v>
      </c>
      <c r="AL411">
        <v>66.73076049382719</v>
      </c>
      <c r="AM411">
        <f>(AO411 - AN411 + DX411*1E3/(8.314*(DZ411+273.15)) * AQ411/DW411 * AP411) * DW411/(100*DK411) * 1000/(1000 - AO411)</f>
        <v>0</v>
      </c>
      <c r="AN411">
        <v>19.0650620253402</v>
      </c>
      <c r="AO411">
        <v>19.77490969696968</v>
      </c>
      <c r="AP411">
        <v>-5.217563142216031E-05</v>
      </c>
      <c r="AQ411">
        <v>103.0329847240821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2.18</v>
      </c>
      <c r="DL411">
        <v>0.5</v>
      </c>
      <c r="DM411" t="s">
        <v>430</v>
      </c>
      <c r="DN411">
        <v>2</v>
      </c>
      <c r="DO411" t="b">
        <v>1</v>
      </c>
      <c r="DP411">
        <v>1687625189</v>
      </c>
      <c r="DQ411">
        <v>1436.857407407407</v>
      </c>
      <c r="DR411">
        <v>1476.74</v>
      </c>
      <c r="DS411">
        <v>19.78677777777778</v>
      </c>
      <c r="DT411">
        <v>19.07365185185185</v>
      </c>
      <c r="DU411">
        <v>1460.466296296297</v>
      </c>
      <c r="DV411">
        <v>22.39496666666666</v>
      </c>
      <c r="DW411">
        <v>500.0252222222222</v>
      </c>
      <c r="DX411">
        <v>101.7672962962963</v>
      </c>
      <c r="DY411">
        <v>0.09999592962962961</v>
      </c>
      <c r="DZ411">
        <v>29.04364074074074</v>
      </c>
      <c r="EA411">
        <v>29.98714814814814</v>
      </c>
      <c r="EB411">
        <v>999.9000000000001</v>
      </c>
      <c r="EC411">
        <v>0</v>
      </c>
      <c r="ED411">
        <v>0</v>
      </c>
      <c r="EE411">
        <v>10005.89259259259</v>
      </c>
      <c r="EF411">
        <v>0</v>
      </c>
      <c r="EG411">
        <v>184.2111481481481</v>
      </c>
      <c r="EH411">
        <v>-39.88308518518517</v>
      </c>
      <c r="EI411">
        <v>1465.861111111111</v>
      </c>
      <c r="EJ411">
        <v>1505.455555555556</v>
      </c>
      <c r="EK411">
        <v>0.7131246666666667</v>
      </c>
      <c r="EL411">
        <v>1476.74</v>
      </c>
      <c r="EM411">
        <v>19.07365185185185</v>
      </c>
      <c r="EN411">
        <v>2.013646666666667</v>
      </c>
      <c r="EO411">
        <v>1.941072962962963</v>
      </c>
      <c r="EP411">
        <v>17.55204814814815</v>
      </c>
      <c r="EQ411">
        <v>16.97168148148148</v>
      </c>
      <c r="ER411">
        <v>2000.014444444445</v>
      </c>
      <c r="ES411">
        <v>0.9799951481481481</v>
      </c>
      <c r="ET411">
        <v>0.02000498518518518</v>
      </c>
      <c r="EU411">
        <v>0</v>
      </c>
      <c r="EV411">
        <v>346.7461851851851</v>
      </c>
      <c r="EW411">
        <v>5.00078</v>
      </c>
      <c r="EX411">
        <v>8487.682592592591</v>
      </c>
      <c r="EY411">
        <v>16379.73703703704</v>
      </c>
      <c r="EZ411">
        <v>47.83544444444445</v>
      </c>
      <c r="FA411">
        <v>49.37251851851851</v>
      </c>
      <c r="FB411">
        <v>48.42566666666666</v>
      </c>
      <c r="FC411">
        <v>48.52974074074073</v>
      </c>
      <c r="FD411">
        <v>47.95818518518519</v>
      </c>
      <c r="FE411">
        <v>1955.103333333333</v>
      </c>
      <c r="FF411">
        <v>39.91</v>
      </c>
      <c r="FG411">
        <v>0</v>
      </c>
      <c r="FH411">
        <v>1687625196</v>
      </c>
      <c r="FI411">
        <v>0</v>
      </c>
      <c r="FJ411">
        <v>346.7307999999999</v>
      </c>
      <c r="FK411">
        <v>-1.774384624059388</v>
      </c>
      <c r="FL411">
        <v>-124.0169228751253</v>
      </c>
      <c r="FM411">
        <v>8486.655200000001</v>
      </c>
      <c r="FN411">
        <v>15</v>
      </c>
      <c r="FO411">
        <v>1687620776.6</v>
      </c>
      <c r="FP411" t="s">
        <v>1020</v>
      </c>
      <c r="FQ411">
        <v>1687620753.1</v>
      </c>
      <c r="FR411">
        <v>1687620776.6</v>
      </c>
      <c r="FS411">
        <v>4</v>
      </c>
      <c r="FT411">
        <v>-0.366</v>
      </c>
      <c r="FU411">
        <v>-0.037</v>
      </c>
      <c r="FV411">
        <v>-15.591</v>
      </c>
      <c r="FW411">
        <v>-1.798</v>
      </c>
      <c r="FX411">
        <v>420</v>
      </c>
      <c r="FY411">
        <v>3</v>
      </c>
      <c r="FZ411">
        <v>0.18</v>
      </c>
      <c r="GA411">
        <v>0.02</v>
      </c>
      <c r="GB411">
        <v>-39.915985</v>
      </c>
      <c r="GC411">
        <v>0.2626469043153213</v>
      </c>
      <c r="GD411">
        <v>0.1021252773558042</v>
      </c>
      <c r="GE411">
        <v>0</v>
      </c>
      <c r="GF411">
        <v>0.7155632749999999</v>
      </c>
      <c r="GG411">
        <v>-0.02627048780487908</v>
      </c>
      <c r="GH411">
        <v>0.004891466656267325</v>
      </c>
      <c r="GI411">
        <v>1</v>
      </c>
      <c r="GJ411">
        <v>1</v>
      </c>
      <c r="GK411">
        <v>2</v>
      </c>
      <c r="GL411" t="s">
        <v>439</v>
      </c>
      <c r="GM411">
        <v>3.0992</v>
      </c>
      <c r="GN411">
        <v>2.75812</v>
      </c>
      <c r="GO411">
        <v>0.225041</v>
      </c>
      <c r="GP411">
        <v>0.226556</v>
      </c>
      <c r="GQ411">
        <v>0.113257</v>
      </c>
      <c r="GR411">
        <v>0.101778</v>
      </c>
      <c r="GS411">
        <v>19546.6</v>
      </c>
      <c r="GT411">
        <v>18803.4</v>
      </c>
      <c r="GU411">
        <v>25803.7</v>
      </c>
      <c r="GV411">
        <v>24687.7</v>
      </c>
      <c r="GW411">
        <v>36766.1</v>
      </c>
      <c r="GX411">
        <v>32612.7</v>
      </c>
      <c r="GY411">
        <v>45128.1</v>
      </c>
      <c r="GZ411">
        <v>39258.4</v>
      </c>
      <c r="HA411">
        <v>1.77523</v>
      </c>
      <c r="HB411">
        <v>1.73735</v>
      </c>
      <c r="HC411">
        <v>-0.0466183</v>
      </c>
      <c r="HD411">
        <v>0</v>
      </c>
      <c r="HE411">
        <v>30.7429</v>
      </c>
      <c r="HF411">
        <v>999.9</v>
      </c>
      <c r="HG411">
        <v>51.3</v>
      </c>
      <c r="HH411">
        <v>44.9</v>
      </c>
      <c r="HI411">
        <v>48.3376</v>
      </c>
      <c r="HJ411">
        <v>62.7856</v>
      </c>
      <c r="HK411">
        <v>22.6042</v>
      </c>
      <c r="HL411">
        <v>1</v>
      </c>
      <c r="HM411">
        <v>1.09049</v>
      </c>
      <c r="HN411">
        <v>5.71212</v>
      </c>
      <c r="HO411">
        <v>20.2049</v>
      </c>
      <c r="HP411">
        <v>5.20711</v>
      </c>
      <c r="HQ411">
        <v>11.986</v>
      </c>
      <c r="HR411">
        <v>4.96105</v>
      </c>
      <c r="HS411">
        <v>3.27443</v>
      </c>
      <c r="HT411">
        <v>9999</v>
      </c>
      <c r="HU411">
        <v>9999</v>
      </c>
      <c r="HV411">
        <v>9999</v>
      </c>
      <c r="HW411">
        <v>97.8</v>
      </c>
      <c r="HX411">
        <v>1.864</v>
      </c>
      <c r="HY411">
        <v>1.86021</v>
      </c>
      <c r="HZ411">
        <v>1.85865</v>
      </c>
      <c r="IA411">
        <v>1.85991</v>
      </c>
      <c r="IB411">
        <v>1.85989</v>
      </c>
      <c r="IC411">
        <v>1.85852</v>
      </c>
      <c r="ID411">
        <v>1.8576</v>
      </c>
      <c r="IE411">
        <v>1.85242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-23.75</v>
      </c>
      <c r="IT411">
        <v>-2.6079</v>
      </c>
      <c r="IU411">
        <v>-10.25219240071044</v>
      </c>
      <c r="IV411">
        <v>-0.01396892050126719</v>
      </c>
      <c r="IW411">
        <v>4.206502461282847E-06</v>
      </c>
      <c r="IX411">
        <v>-6.196074970299866E-10</v>
      </c>
      <c r="IY411">
        <v>-1.348761815433111</v>
      </c>
      <c r="IZ411">
        <v>-0.1113935755458458</v>
      </c>
      <c r="JA411">
        <v>0.003384445901880396</v>
      </c>
      <c r="JB411">
        <v>-4.114907385596046E-05</v>
      </c>
      <c r="JC411">
        <v>9</v>
      </c>
      <c r="JD411">
        <v>1932</v>
      </c>
      <c r="JE411">
        <v>1</v>
      </c>
      <c r="JF411">
        <v>30</v>
      </c>
      <c r="JG411">
        <v>74.09999999999999</v>
      </c>
      <c r="JH411">
        <v>73.7</v>
      </c>
      <c r="JI411">
        <v>3.26538</v>
      </c>
      <c r="JJ411">
        <v>2.68555</v>
      </c>
      <c r="JK411">
        <v>1.49658</v>
      </c>
      <c r="JL411">
        <v>2.30957</v>
      </c>
      <c r="JM411">
        <v>1.54785</v>
      </c>
      <c r="JN411">
        <v>2.35229</v>
      </c>
      <c r="JO411">
        <v>47.5417</v>
      </c>
      <c r="JP411">
        <v>15.5768</v>
      </c>
      <c r="JQ411">
        <v>18</v>
      </c>
      <c r="JR411">
        <v>500.797</v>
      </c>
      <c r="JS411">
        <v>489.302</v>
      </c>
      <c r="JT411">
        <v>25.1273</v>
      </c>
      <c r="JU411">
        <v>39.836</v>
      </c>
      <c r="JV411">
        <v>29.9987</v>
      </c>
      <c r="JW411">
        <v>39.9496</v>
      </c>
      <c r="JX411">
        <v>39.8763</v>
      </c>
      <c r="JY411">
        <v>65.55589999999999</v>
      </c>
      <c r="JZ411">
        <v>50.2454</v>
      </c>
      <c r="KA411">
        <v>0</v>
      </c>
      <c r="KB411">
        <v>25.1351</v>
      </c>
      <c r="KC411">
        <v>1523.32</v>
      </c>
      <c r="KD411">
        <v>19.1827</v>
      </c>
      <c r="KE411">
        <v>98.6139</v>
      </c>
      <c r="KF411">
        <v>94.48999999999999</v>
      </c>
    </row>
    <row r="412" spans="1:292">
      <c r="A412">
        <v>380</v>
      </c>
      <c r="B412">
        <v>1687625201.5</v>
      </c>
      <c r="C412">
        <v>10427</v>
      </c>
      <c r="D412" t="s">
        <v>1201</v>
      </c>
      <c r="E412" t="s">
        <v>1202</v>
      </c>
      <c r="F412">
        <v>5</v>
      </c>
      <c r="G412" t="s">
        <v>1019</v>
      </c>
      <c r="H412">
        <v>1687625193.714286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K412*DK412*100.0/(AV412*EE412),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K412*DK412*100.0/(AV412*EE412),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1538.399352027393</v>
      </c>
      <c r="AJ412">
        <v>1507.035393939393</v>
      </c>
      <c r="AK412">
        <v>3.456402885208993</v>
      </c>
      <c r="AL412">
        <v>66.73076049382719</v>
      </c>
      <c r="AM412">
        <f>(AO412 - AN412 + DX412*1E3/(8.314*(DZ412+273.15)) * AQ412/DW412 * AP412) * DW412/(100*DK412) * 1000/(1000 - AO412)</f>
        <v>0</v>
      </c>
      <c r="AN412">
        <v>19.21746608708954</v>
      </c>
      <c r="AO412">
        <v>19.81077272727272</v>
      </c>
      <c r="AP412">
        <v>0.007935034791270831</v>
      </c>
      <c r="AQ412">
        <v>103.0329847240821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429</v>
      </c>
      <c r="AX412" t="s">
        <v>429</v>
      </c>
      <c r="AY412">
        <v>0</v>
      </c>
      <c r="AZ412">
        <v>0</v>
      </c>
      <c r="BA412">
        <f>1-AY412/AZ412</f>
        <v>0</v>
      </c>
      <c r="BB412">
        <v>0</v>
      </c>
      <c r="BC412" t="s">
        <v>429</v>
      </c>
      <c r="BD412" t="s">
        <v>429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429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2.18</v>
      </c>
      <c r="DL412">
        <v>0.5</v>
      </c>
      <c r="DM412" t="s">
        <v>430</v>
      </c>
      <c r="DN412">
        <v>2</v>
      </c>
      <c r="DO412" t="b">
        <v>1</v>
      </c>
      <c r="DP412">
        <v>1687625193.714286</v>
      </c>
      <c r="DQ412">
        <v>1452.679642857143</v>
      </c>
      <c r="DR412">
        <v>1492.609642857143</v>
      </c>
      <c r="DS412">
        <v>19.78548571428572</v>
      </c>
      <c r="DT412">
        <v>19.11477142857143</v>
      </c>
      <c r="DU412">
        <v>1476.378571428571</v>
      </c>
      <c r="DV412">
        <v>22.39364285714286</v>
      </c>
      <c r="DW412">
        <v>500.0235357142857</v>
      </c>
      <c r="DX412">
        <v>101.7663214285714</v>
      </c>
      <c r="DY412">
        <v>0.09998098571428571</v>
      </c>
      <c r="DZ412">
        <v>29.04676428571429</v>
      </c>
      <c r="EA412">
        <v>29.98623214285714</v>
      </c>
      <c r="EB412">
        <v>999.9000000000002</v>
      </c>
      <c r="EC412">
        <v>0</v>
      </c>
      <c r="ED412">
        <v>0</v>
      </c>
      <c r="EE412">
        <v>10005.20785714286</v>
      </c>
      <c r="EF412">
        <v>0</v>
      </c>
      <c r="EG412">
        <v>182.9728214285714</v>
      </c>
      <c r="EH412">
        <v>-39.93062500000001</v>
      </c>
      <c r="EI412">
        <v>1482.000714285714</v>
      </c>
      <c r="EJ412">
        <v>1521.698571428571</v>
      </c>
      <c r="EK412">
        <v>0.6707159285714287</v>
      </c>
      <c r="EL412">
        <v>1492.609642857143</v>
      </c>
      <c r="EM412">
        <v>19.11477142857143</v>
      </c>
      <c r="EN412">
        <v>2.013495</v>
      </c>
      <c r="EO412">
        <v>1.945238928571429</v>
      </c>
      <c r="EP412">
        <v>17.55086071428571</v>
      </c>
      <c r="EQ412">
        <v>17.00543214285714</v>
      </c>
      <c r="ER412">
        <v>2000.008214285714</v>
      </c>
      <c r="ES412">
        <v>0.9799965714285716</v>
      </c>
      <c r="ET412">
        <v>0.02000351071428571</v>
      </c>
      <c r="EU412">
        <v>0</v>
      </c>
      <c r="EV412">
        <v>346.6081071428571</v>
      </c>
      <c r="EW412">
        <v>5.00078</v>
      </c>
      <c r="EX412">
        <v>8477.927142857145</v>
      </c>
      <c r="EY412">
        <v>16379.69285714285</v>
      </c>
      <c r="EZ412">
        <v>47.83453571428571</v>
      </c>
      <c r="FA412">
        <v>49.35917857142856</v>
      </c>
      <c r="FB412">
        <v>48.40371428571427</v>
      </c>
      <c r="FC412">
        <v>48.53539285714286</v>
      </c>
      <c r="FD412">
        <v>47.9617857142857</v>
      </c>
      <c r="FE412">
        <v>1955.098214285714</v>
      </c>
      <c r="FF412">
        <v>39.90892857142858</v>
      </c>
      <c r="FG412">
        <v>0</v>
      </c>
      <c r="FH412">
        <v>1687625200.8</v>
      </c>
      <c r="FI412">
        <v>0</v>
      </c>
      <c r="FJ412">
        <v>346.58268</v>
      </c>
      <c r="FK412">
        <v>-2.037153851421577</v>
      </c>
      <c r="FL412">
        <v>-125.3369232576821</v>
      </c>
      <c r="FM412">
        <v>8476.805199999999</v>
      </c>
      <c r="FN412">
        <v>15</v>
      </c>
      <c r="FO412">
        <v>1687620776.6</v>
      </c>
      <c r="FP412" t="s">
        <v>1020</v>
      </c>
      <c r="FQ412">
        <v>1687620753.1</v>
      </c>
      <c r="FR412">
        <v>1687620776.6</v>
      </c>
      <c r="FS412">
        <v>4</v>
      </c>
      <c r="FT412">
        <v>-0.366</v>
      </c>
      <c r="FU412">
        <v>-0.037</v>
      </c>
      <c r="FV412">
        <v>-15.591</v>
      </c>
      <c r="FW412">
        <v>-1.798</v>
      </c>
      <c r="FX412">
        <v>420</v>
      </c>
      <c r="FY412">
        <v>3</v>
      </c>
      <c r="FZ412">
        <v>0.18</v>
      </c>
      <c r="GA412">
        <v>0.02</v>
      </c>
      <c r="GB412">
        <v>-39.91328048780488</v>
      </c>
      <c r="GC412">
        <v>-0.1388487804878517</v>
      </c>
      <c r="GD412">
        <v>0.1082152850199876</v>
      </c>
      <c r="GE412">
        <v>0</v>
      </c>
      <c r="GF412">
        <v>0.6839232439024391</v>
      </c>
      <c r="GG412">
        <v>-0.442012662020906</v>
      </c>
      <c r="GH412">
        <v>0.0549582771784953</v>
      </c>
      <c r="GI412">
        <v>1</v>
      </c>
      <c r="GJ412">
        <v>1</v>
      </c>
      <c r="GK412">
        <v>2</v>
      </c>
      <c r="GL412" t="s">
        <v>439</v>
      </c>
      <c r="GM412">
        <v>3.09922</v>
      </c>
      <c r="GN412">
        <v>2.758</v>
      </c>
      <c r="GO412">
        <v>0.226576</v>
      </c>
      <c r="GP412">
        <v>0.228102</v>
      </c>
      <c r="GQ412">
        <v>0.113414</v>
      </c>
      <c r="GR412">
        <v>0.102222</v>
      </c>
      <c r="GS412">
        <v>19508.4</v>
      </c>
      <c r="GT412">
        <v>18766.1</v>
      </c>
      <c r="GU412">
        <v>25804.5</v>
      </c>
      <c r="GV412">
        <v>24688.2</v>
      </c>
      <c r="GW412">
        <v>36760.8</v>
      </c>
      <c r="GX412">
        <v>32597.4</v>
      </c>
      <c r="GY412">
        <v>45129.3</v>
      </c>
      <c r="GZ412">
        <v>39259</v>
      </c>
      <c r="HA412">
        <v>1.77535</v>
      </c>
      <c r="HB412">
        <v>1.73752</v>
      </c>
      <c r="HC412">
        <v>-0.0454262</v>
      </c>
      <c r="HD412">
        <v>0</v>
      </c>
      <c r="HE412">
        <v>30.7342</v>
      </c>
      <c r="HF412">
        <v>999.9</v>
      </c>
      <c r="HG412">
        <v>51.3</v>
      </c>
      <c r="HH412">
        <v>44.9</v>
      </c>
      <c r="HI412">
        <v>48.3354</v>
      </c>
      <c r="HJ412">
        <v>62.5856</v>
      </c>
      <c r="HK412">
        <v>22.8085</v>
      </c>
      <c r="HL412">
        <v>1</v>
      </c>
      <c r="HM412">
        <v>1.08894</v>
      </c>
      <c r="HN412">
        <v>5.68624</v>
      </c>
      <c r="HO412">
        <v>20.2061</v>
      </c>
      <c r="HP412">
        <v>5.20801</v>
      </c>
      <c r="HQ412">
        <v>11.986</v>
      </c>
      <c r="HR412">
        <v>4.96135</v>
      </c>
      <c r="HS412">
        <v>3.2745</v>
      </c>
      <c r="HT412">
        <v>9999</v>
      </c>
      <c r="HU412">
        <v>9999</v>
      </c>
      <c r="HV412">
        <v>9999</v>
      </c>
      <c r="HW412">
        <v>97.8</v>
      </c>
      <c r="HX412">
        <v>1.864</v>
      </c>
      <c r="HY412">
        <v>1.8602</v>
      </c>
      <c r="HZ412">
        <v>1.85863</v>
      </c>
      <c r="IA412">
        <v>1.8599</v>
      </c>
      <c r="IB412">
        <v>1.85989</v>
      </c>
      <c r="IC412">
        <v>1.85852</v>
      </c>
      <c r="ID412">
        <v>1.8576</v>
      </c>
      <c r="IE412">
        <v>1.85242</v>
      </c>
      <c r="IF412">
        <v>0</v>
      </c>
      <c r="IG412">
        <v>0</v>
      </c>
      <c r="IH412">
        <v>0</v>
      </c>
      <c r="II412">
        <v>0</v>
      </c>
      <c r="IJ412" t="s">
        <v>433</v>
      </c>
      <c r="IK412" t="s">
        <v>434</v>
      </c>
      <c r="IL412" t="s">
        <v>435</v>
      </c>
      <c r="IM412" t="s">
        <v>435</v>
      </c>
      <c r="IN412" t="s">
        <v>435</v>
      </c>
      <c r="IO412" t="s">
        <v>435</v>
      </c>
      <c r="IP412">
        <v>0</v>
      </c>
      <c r="IQ412">
        <v>100</v>
      </c>
      <c r="IR412">
        <v>100</v>
      </c>
      <c r="IS412">
        <v>-23.84</v>
      </c>
      <c r="IT412">
        <v>-2.6089</v>
      </c>
      <c r="IU412">
        <v>-10.25219240071044</v>
      </c>
      <c r="IV412">
        <v>-0.01396892050126719</v>
      </c>
      <c r="IW412">
        <v>4.206502461282847E-06</v>
      </c>
      <c r="IX412">
        <v>-6.196074970299866E-10</v>
      </c>
      <c r="IY412">
        <v>-1.348761815433111</v>
      </c>
      <c r="IZ412">
        <v>-0.1113935755458458</v>
      </c>
      <c r="JA412">
        <v>0.003384445901880396</v>
      </c>
      <c r="JB412">
        <v>-4.114907385596046E-05</v>
      </c>
      <c r="JC412">
        <v>9</v>
      </c>
      <c r="JD412">
        <v>1932</v>
      </c>
      <c r="JE412">
        <v>1</v>
      </c>
      <c r="JF412">
        <v>30</v>
      </c>
      <c r="JG412">
        <v>74.09999999999999</v>
      </c>
      <c r="JH412">
        <v>73.7</v>
      </c>
      <c r="JI412">
        <v>3.29224</v>
      </c>
      <c r="JJ412">
        <v>2.67944</v>
      </c>
      <c r="JK412">
        <v>1.49658</v>
      </c>
      <c r="JL412">
        <v>2.31079</v>
      </c>
      <c r="JM412">
        <v>1.54785</v>
      </c>
      <c r="JN412">
        <v>2.47559</v>
      </c>
      <c r="JO412">
        <v>47.5417</v>
      </c>
      <c r="JP412">
        <v>15.5943</v>
      </c>
      <c r="JQ412">
        <v>18</v>
      </c>
      <c r="JR412">
        <v>500.793</v>
      </c>
      <c r="JS412">
        <v>489.337</v>
      </c>
      <c r="JT412">
        <v>25.1381</v>
      </c>
      <c r="JU412">
        <v>39.8213</v>
      </c>
      <c r="JV412">
        <v>29.9987</v>
      </c>
      <c r="JW412">
        <v>39.9368</v>
      </c>
      <c r="JX412">
        <v>39.8637</v>
      </c>
      <c r="JY412">
        <v>66.0937</v>
      </c>
      <c r="JZ412">
        <v>50.2454</v>
      </c>
      <c r="KA412">
        <v>0</v>
      </c>
      <c r="KB412">
        <v>25.1458</v>
      </c>
      <c r="KC412">
        <v>1536.68</v>
      </c>
      <c r="KD412">
        <v>19.1639</v>
      </c>
      <c r="KE412">
        <v>98.61660000000001</v>
      </c>
      <c r="KF412">
        <v>94.49169999999999</v>
      </c>
    </row>
    <row r="413" spans="1:292">
      <c r="A413">
        <v>381</v>
      </c>
      <c r="B413">
        <v>1687625206.5</v>
      </c>
      <c r="C413">
        <v>10432</v>
      </c>
      <c r="D413" t="s">
        <v>1203</v>
      </c>
      <c r="E413" t="s">
        <v>1204</v>
      </c>
      <c r="F413">
        <v>5</v>
      </c>
      <c r="G413" t="s">
        <v>1019</v>
      </c>
      <c r="H413">
        <v>1687625199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1555.53680175144</v>
      </c>
      <c r="AJ413">
        <v>1524.192484848484</v>
      </c>
      <c r="AK413">
        <v>3.431299324548123</v>
      </c>
      <c r="AL413">
        <v>66.73076049382719</v>
      </c>
      <c r="AM413">
        <f>(AO413 - AN413 + DX413*1E3/(8.314*(DZ413+273.15)) * AQ413/DW413 * AP413) * DW413/(100*DK413) * 1000/(1000 - AO413)</f>
        <v>0</v>
      </c>
      <c r="AN413">
        <v>19.24174674959971</v>
      </c>
      <c r="AO413">
        <v>19.85686363636363</v>
      </c>
      <c r="AP413">
        <v>0.008966985051299817</v>
      </c>
      <c r="AQ413">
        <v>103.0329847240821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2.18</v>
      </c>
      <c r="DL413">
        <v>0.5</v>
      </c>
      <c r="DM413" t="s">
        <v>430</v>
      </c>
      <c r="DN413">
        <v>2</v>
      </c>
      <c r="DO413" t="b">
        <v>1</v>
      </c>
      <c r="DP413">
        <v>1687625199</v>
      </c>
      <c r="DQ413">
        <v>1470.424074074074</v>
      </c>
      <c r="DR413">
        <v>1510.327407407407</v>
      </c>
      <c r="DS413">
        <v>19.80292222222222</v>
      </c>
      <c r="DT413">
        <v>19.17282222222222</v>
      </c>
      <c r="DU413">
        <v>1494.222222222222</v>
      </c>
      <c r="DV413">
        <v>22.41146296296297</v>
      </c>
      <c r="DW413">
        <v>499.9967407407408</v>
      </c>
      <c r="DX413">
        <v>101.765962962963</v>
      </c>
      <c r="DY413">
        <v>0.09997443333333335</v>
      </c>
      <c r="DZ413">
        <v>29.05</v>
      </c>
      <c r="EA413">
        <v>29.98926296296297</v>
      </c>
      <c r="EB413">
        <v>999.9000000000001</v>
      </c>
      <c r="EC413">
        <v>0</v>
      </c>
      <c r="ED413">
        <v>0</v>
      </c>
      <c r="EE413">
        <v>10005.74777777778</v>
      </c>
      <c r="EF413">
        <v>0</v>
      </c>
      <c r="EG413">
        <v>181.9143333333334</v>
      </c>
      <c r="EH413">
        <v>-39.90455925925926</v>
      </c>
      <c r="EI413">
        <v>1500.13</v>
      </c>
      <c r="EJ413">
        <v>1539.852962962963</v>
      </c>
      <c r="EK413">
        <v>0.6301022222222222</v>
      </c>
      <c r="EL413">
        <v>1510.327407407407</v>
      </c>
      <c r="EM413">
        <v>19.17282222222222</v>
      </c>
      <c r="EN413">
        <v>2.015262592592593</v>
      </c>
      <c r="EO413">
        <v>1.95114037037037</v>
      </c>
      <c r="EP413">
        <v>17.56475185185185</v>
      </c>
      <c r="EQ413">
        <v>17.05321481481482</v>
      </c>
      <c r="ER413">
        <v>1999.993333333333</v>
      </c>
      <c r="ES413">
        <v>0.9800001481481482</v>
      </c>
      <c r="ET413">
        <v>0.01999981111111111</v>
      </c>
      <c r="EU413">
        <v>0</v>
      </c>
      <c r="EV413">
        <v>346.4460000000001</v>
      </c>
      <c r="EW413">
        <v>5.00078</v>
      </c>
      <c r="EX413">
        <v>8466.808518518517</v>
      </c>
      <c r="EY413">
        <v>16379.57777777778</v>
      </c>
      <c r="EZ413">
        <v>47.81451851851851</v>
      </c>
      <c r="FA413">
        <v>49.34233333333333</v>
      </c>
      <c r="FB413">
        <v>48.377</v>
      </c>
      <c r="FC413">
        <v>48.51592592592592</v>
      </c>
      <c r="FD413">
        <v>47.93959259259258</v>
      </c>
      <c r="FE413">
        <v>1955.092592592593</v>
      </c>
      <c r="FF413">
        <v>39.90074074074074</v>
      </c>
      <c r="FG413">
        <v>0</v>
      </c>
      <c r="FH413">
        <v>1687625205.6</v>
      </c>
      <c r="FI413">
        <v>0</v>
      </c>
      <c r="FJ413">
        <v>346.4344400000001</v>
      </c>
      <c r="FK413">
        <v>-1.56492308262273</v>
      </c>
      <c r="FL413">
        <v>-125.5284617010534</v>
      </c>
      <c r="FM413">
        <v>8466.641599999999</v>
      </c>
      <c r="FN413">
        <v>15</v>
      </c>
      <c r="FO413">
        <v>1687620776.6</v>
      </c>
      <c r="FP413" t="s">
        <v>1020</v>
      </c>
      <c r="FQ413">
        <v>1687620753.1</v>
      </c>
      <c r="FR413">
        <v>1687620776.6</v>
      </c>
      <c r="FS413">
        <v>4</v>
      </c>
      <c r="FT413">
        <v>-0.366</v>
      </c>
      <c r="FU413">
        <v>-0.037</v>
      </c>
      <c r="FV413">
        <v>-15.591</v>
      </c>
      <c r="FW413">
        <v>-1.798</v>
      </c>
      <c r="FX413">
        <v>420</v>
      </c>
      <c r="FY413">
        <v>3</v>
      </c>
      <c r="FZ413">
        <v>0.18</v>
      </c>
      <c r="GA413">
        <v>0.02</v>
      </c>
      <c r="GB413">
        <v>-39.92326341463414</v>
      </c>
      <c r="GC413">
        <v>0.05723205574913952</v>
      </c>
      <c r="GD413">
        <v>0.10194912350512</v>
      </c>
      <c r="GE413">
        <v>1</v>
      </c>
      <c r="GF413">
        <v>0.6546523414634147</v>
      </c>
      <c r="GG413">
        <v>-0.5354896306620212</v>
      </c>
      <c r="GH413">
        <v>0.06118240766860444</v>
      </c>
      <c r="GI413">
        <v>0</v>
      </c>
      <c r="GJ413">
        <v>1</v>
      </c>
      <c r="GK413">
        <v>2</v>
      </c>
      <c r="GL413" t="s">
        <v>439</v>
      </c>
      <c r="GM413">
        <v>3.09924</v>
      </c>
      <c r="GN413">
        <v>2.75813</v>
      </c>
      <c r="GO413">
        <v>0.228092</v>
      </c>
      <c r="GP413">
        <v>0.229583</v>
      </c>
      <c r="GQ413">
        <v>0.113577</v>
      </c>
      <c r="GR413">
        <v>0.102232</v>
      </c>
      <c r="GS413">
        <v>19470.4</v>
      </c>
      <c r="GT413">
        <v>18730.3</v>
      </c>
      <c r="GU413">
        <v>25804.9</v>
      </c>
      <c r="GV413">
        <v>24688.6</v>
      </c>
      <c r="GW413">
        <v>36755.1</v>
      </c>
      <c r="GX413">
        <v>32597.5</v>
      </c>
      <c r="GY413">
        <v>45130.4</v>
      </c>
      <c r="GZ413">
        <v>39259.4</v>
      </c>
      <c r="HA413">
        <v>1.77582</v>
      </c>
      <c r="HB413">
        <v>1.73762</v>
      </c>
      <c r="HC413">
        <v>-0.0451729</v>
      </c>
      <c r="HD413">
        <v>0</v>
      </c>
      <c r="HE413">
        <v>30.7282</v>
      </c>
      <c r="HF413">
        <v>999.9</v>
      </c>
      <c r="HG413">
        <v>51.3</v>
      </c>
      <c r="HH413">
        <v>44.9</v>
      </c>
      <c r="HI413">
        <v>48.3363</v>
      </c>
      <c r="HJ413">
        <v>62.7456</v>
      </c>
      <c r="HK413">
        <v>22.9647</v>
      </c>
      <c r="HL413">
        <v>1</v>
      </c>
      <c r="HM413">
        <v>1.08755</v>
      </c>
      <c r="HN413">
        <v>5.70084</v>
      </c>
      <c r="HO413">
        <v>20.2057</v>
      </c>
      <c r="HP413">
        <v>5.20816</v>
      </c>
      <c r="HQ413">
        <v>11.986</v>
      </c>
      <c r="HR413">
        <v>4.9614</v>
      </c>
      <c r="HS413">
        <v>3.27448</v>
      </c>
      <c r="HT413">
        <v>9999</v>
      </c>
      <c r="HU413">
        <v>9999</v>
      </c>
      <c r="HV413">
        <v>9999</v>
      </c>
      <c r="HW413">
        <v>97.8</v>
      </c>
      <c r="HX413">
        <v>1.86398</v>
      </c>
      <c r="HY413">
        <v>1.86021</v>
      </c>
      <c r="HZ413">
        <v>1.85867</v>
      </c>
      <c r="IA413">
        <v>1.8599</v>
      </c>
      <c r="IB413">
        <v>1.85989</v>
      </c>
      <c r="IC413">
        <v>1.85852</v>
      </c>
      <c r="ID413">
        <v>1.8576</v>
      </c>
      <c r="IE413">
        <v>1.85242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-23.94</v>
      </c>
      <c r="IT413">
        <v>-2.6098</v>
      </c>
      <c r="IU413">
        <v>-10.25219240071044</v>
      </c>
      <c r="IV413">
        <v>-0.01396892050126719</v>
      </c>
      <c r="IW413">
        <v>4.206502461282847E-06</v>
      </c>
      <c r="IX413">
        <v>-6.196074970299866E-10</v>
      </c>
      <c r="IY413">
        <v>-1.348761815433111</v>
      </c>
      <c r="IZ413">
        <v>-0.1113935755458458</v>
      </c>
      <c r="JA413">
        <v>0.003384445901880396</v>
      </c>
      <c r="JB413">
        <v>-4.114907385596046E-05</v>
      </c>
      <c r="JC413">
        <v>9</v>
      </c>
      <c r="JD413">
        <v>1932</v>
      </c>
      <c r="JE413">
        <v>1</v>
      </c>
      <c r="JF413">
        <v>30</v>
      </c>
      <c r="JG413">
        <v>74.2</v>
      </c>
      <c r="JH413">
        <v>73.8</v>
      </c>
      <c r="JI413">
        <v>3.32275</v>
      </c>
      <c r="JJ413">
        <v>2.65015</v>
      </c>
      <c r="JK413">
        <v>1.49658</v>
      </c>
      <c r="JL413">
        <v>2.31079</v>
      </c>
      <c r="JM413">
        <v>1.54785</v>
      </c>
      <c r="JN413">
        <v>2.45972</v>
      </c>
      <c r="JO413">
        <v>47.5417</v>
      </c>
      <c r="JP413">
        <v>15.5768</v>
      </c>
      <c r="JQ413">
        <v>18</v>
      </c>
      <c r="JR413">
        <v>501.008</v>
      </c>
      <c r="JS413">
        <v>489.32</v>
      </c>
      <c r="JT413">
        <v>25.1491</v>
      </c>
      <c r="JU413">
        <v>39.8066</v>
      </c>
      <c r="JV413">
        <v>29.9988</v>
      </c>
      <c r="JW413">
        <v>39.9233</v>
      </c>
      <c r="JX413">
        <v>39.851</v>
      </c>
      <c r="JY413">
        <v>66.7183</v>
      </c>
      <c r="JZ413">
        <v>50.2454</v>
      </c>
      <c r="KA413">
        <v>0</v>
      </c>
      <c r="KB413">
        <v>25.1501</v>
      </c>
      <c r="KC413">
        <v>1556.72</v>
      </c>
      <c r="KD413">
        <v>19.1604</v>
      </c>
      <c r="KE413">
        <v>98.61879999999999</v>
      </c>
      <c r="KF413">
        <v>94.49290000000001</v>
      </c>
    </row>
    <row r="414" spans="1:292">
      <c r="A414">
        <v>382</v>
      </c>
      <c r="B414">
        <v>1687625211.5</v>
      </c>
      <c r="C414">
        <v>10437</v>
      </c>
      <c r="D414" t="s">
        <v>1205</v>
      </c>
      <c r="E414" t="s">
        <v>1206</v>
      </c>
      <c r="F414">
        <v>5</v>
      </c>
      <c r="G414" t="s">
        <v>1019</v>
      </c>
      <c r="H414">
        <v>1687625203.714286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1572.784219347254</v>
      </c>
      <c r="AJ414">
        <v>1541.545515151515</v>
      </c>
      <c r="AK414">
        <v>3.472957237535264</v>
      </c>
      <c r="AL414">
        <v>66.73076049382719</v>
      </c>
      <c r="AM414">
        <f>(AO414 - AN414 + DX414*1E3/(8.314*(DZ414+273.15)) * AQ414/DW414 * AP414) * DW414/(100*DK414) * 1000/(1000 - AO414)</f>
        <v>0</v>
      </c>
      <c r="AN414">
        <v>19.23921353567098</v>
      </c>
      <c r="AO414">
        <v>19.88410606060605</v>
      </c>
      <c r="AP414">
        <v>0.005300604915866928</v>
      </c>
      <c r="AQ414">
        <v>103.0329847240821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2.18</v>
      </c>
      <c r="DL414">
        <v>0.5</v>
      </c>
      <c r="DM414" t="s">
        <v>430</v>
      </c>
      <c r="DN414">
        <v>2</v>
      </c>
      <c r="DO414" t="b">
        <v>1</v>
      </c>
      <c r="DP414">
        <v>1687625203.714286</v>
      </c>
      <c r="DQ414">
        <v>1486.301428571429</v>
      </c>
      <c r="DR414">
        <v>1526.239285714286</v>
      </c>
      <c r="DS414">
        <v>19.83278928571428</v>
      </c>
      <c r="DT414">
        <v>19.22378571428572</v>
      </c>
      <c r="DU414">
        <v>1510.189642857143</v>
      </c>
      <c r="DV414">
        <v>22.44199285714286</v>
      </c>
      <c r="DW414">
        <v>499.9883571428571</v>
      </c>
      <c r="DX414">
        <v>101.7653214285715</v>
      </c>
      <c r="DY414">
        <v>0.09996415714285713</v>
      </c>
      <c r="DZ414">
        <v>29.054025</v>
      </c>
      <c r="EA414">
        <v>29.98987857142857</v>
      </c>
      <c r="EB414">
        <v>999.9000000000002</v>
      </c>
      <c r="EC414">
        <v>0</v>
      </c>
      <c r="ED414">
        <v>0</v>
      </c>
      <c r="EE414">
        <v>10001.23035714286</v>
      </c>
      <c r="EF414">
        <v>0</v>
      </c>
      <c r="EG414">
        <v>181.135</v>
      </c>
      <c r="EH414">
        <v>-39.93812142857142</v>
      </c>
      <c r="EI414">
        <v>1516.374642857143</v>
      </c>
      <c r="EJ414">
        <v>1556.154642857143</v>
      </c>
      <c r="EK414">
        <v>0.6090095357142856</v>
      </c>
      <c r="EL414">
        <v>1526.239285714286</v>
      </c>
      <c r="EM414">
        <v>19.22378571428572</v>
      </c>
      <c r="EN414">
        <v>2.018289642857143</v>
      </c>
      <c r="EO414">
        <v>1.956314285714286</v>
      </c>
      <c r="EP414">
        <v>17.58852857142857</v>
      </c>
      <c r="EQ414">
        <v>17.09511071428571</v>
      </c>
      <c r="ER414">
        <v>2000.003928571429</v>
      </c>
      <c r="ES414">
        <v>0.9800012499999999</v>
      </c>
      <c r="ET414">
        <v>0.019998675</v>
      </c>
      <c r="EU414">
        <v>0</v>
      </c>
      <c r="EV414">
        <v>346.3231071428572</v>
      </c>
      <c r="EW414">
        <v>5.00078</v>
      </c>
      <c r="EX414">
        <v>8457.025</v>
      </c>
      <c r="EY414">
        <v>16379.66428571429</v>
      </c>
      <c r="EZ414">
        <v>47.81</v>
      </c>
      <c r="FA414">
        <v>49.34124999999999</v>
      </c>
      <c r="FB414">
        <v>48.35239285714285</v>
      </c>
      <c r="FC414">
        <v>48.51764285714285</v>
      </c>
      <c r="FD414">
        <v>47.94621428571429</v>
      </c>
      <c r="FE414">
        <v>1955.105357142857</v>
      </c>
      <c r="FF414">
        <v>39.89857142857144</v>
      </c>
      <c r="FG414">
        <v>0</v>
      </c>
      <c r="FH414">
        <v>1687625211</v>
      </c>
      <c r="FI414">
        <v>0</v>
      </c>
      <c r="FJ414">
        <v>346.3080384615384</v>
      </c>
      <c r="FK414">
        <v>-1.85275212075132</v>
      </c>
      <c r="FL414">
        <v>-124.0246152075701</v>
      </c>
      <c r="FM414">
        <v>8456.030000000001</v>
      </c>
      <c r="FN414">
        <v>15</v>
      </c>
      <c r="FO414">
        <v>1687620776.6</v>
      </c>
      <c r="FP414" t="s">
        <v>1020</v>
      </c>
      <c r="FQ414">
        <v>1687620753.1</v>
      </c>
      <c r="FR414">
        <v>1687620776.6</v>
      </c>
      <c r="FS414">
        <v>4</v>
      </c>
      <c r="FT414">
        <v>-0.366</v>
      </c>
      <c r="FU414">
        <v>-0.037</v>
      </c>
      <c r="FV414">
        <v>-15.591</v>
      </c>
      <c r="FW414">
        <v>-1.798</v>
      </c>
      <c r="FX414">
        <v>420</v>
      </c>
      <c r="FY414">
        <v>3</v>
      </c>
      <c r="FZ414">
        <v>0.18</v>
      </c>
      <c r="GA414">
        <v>0.02</v>
      </c>
      <c r="GB414">
        <v>-39.91804390243902</v>
      </c>
      <c r="GC414">
        <v>-0.2153142857143237</v>
      </c>
      <c r="GD414">
        <v>0.09901848816966027</v>
      </c>
      <c r="GE414">
        <v>0</v>
      </c>
      <c r="GF414">
        <v>0.6380353658536585</v>
      </c>
      <c r="GG414">
        <v>-0.3420144459930287</v>
      </c>
      <c r="GH414">
        <v>0.05317274552274998</v>
      </c>
      <c r="GI414">
        <v>1</v>
      </c>
      <c r="GJ414">
        <v>1</v>
      </c>
      <c r="GK414">
        <v>2</v>
      </c>
      <c r="GL414" t="s">
        <v>439</v>
      </c>
      <c r="GM414">
        <v>3.09918</v>
      </c>
      <c r="GN414">
        <v>2.75809</v>
      </c>
      <c r="GO414">
        <v>0.22961</v>
      </c>
      <c r="GP414">
        <v>0.231082</v>
      </c>
      <c r="GQ414">
        <v>0.113674</v>
      </c>
      <c r="GR414">
        <v>0.102231</v>
      </c>
      <c r="GS414">
        <v>19432.4</v>
      </c>
      <c r="GT414">
        <v>18694.2</v>
      </c>
      <c r="GU414">
        <v>25805.5</v>
      </c>
      <c r="GV414">
        <v>24689.2</v>
      </c>
      <c r="GW414">
        <v>36752.1</v>
      </c>
      <c r="GX414">
        <v>32598.5</v>
      </c>
      <c r="GY414">
        <v>45131.3</v>
      </c>
      <c r="GZ414">
        <v>39260.4</v>
      </c>
      <c r="HA414">
        <v>1.77577</v>
      </c>
      <c r="HB414">
        <v>1.73792</v>
      </c>
      <c r="HC414">
        <v>-0.045903</v>
      </c>
      <c r="HD414">
        <v>0</v>
      </c>
      <c r="HE414">
        <v>30.7262</v>
      </c>
      <c r="HF414">
        <v>999.9</v>
      </c>
      <c r="HG414">
        <v>51.3</v>
      </c>
      <c r="HH414">
        <v>44.9</v>
      </c>
      <c r="HI414">
        <v>48.336</v>
      </c>
      <c r="HJ414">
        <v>62.6656</v>
      </c>
      <c r="HK414">
        <v>22.6282</v>
      </c>
      <c r="HL414">
        <v>1</v>
      </c>
      <c r="HM414">
        <v>1.08628</v>
      </c>
      <c r="HN414">
        <v>5.71014</v>
      </c>
      <c r="HO414">
        <v>20.2055</v>
      </c>
      <c r="HP414">
        <v>5.2083</v>
      </c>
      <c r="HQ414">
        <v>11.986</v>
      </c>
      <c r="HR414">
        <v>4.9612</v>
      </c>
      <c r="HS414">
        <v>3.2745</v>
      </c>
      <c r="HT414">
        <v>9999</v>
      </c>
      <c r="HU414">
        <v>9999</v>
      </c>
      <c r="HV414">
        <v>9999</v>
      </c>
      <c r="HW414">
        <v>97.8</v>
      </c>
      <c r="HX414">
        <v>1.864</v>
      </c>
      <c r="HY414">
        <v>1.8602</v>
      </c>
      <c r="HZ414">
        <v>1.85865</v>
      </c>
      <c r="IA414">
        <v>1.85989</v>
      </c>
      <c r="IB414">
        <v>1.85988</v>
      </c>
      <c r="IC414">
        <v>1.85851</v>
      </c>
      <c r="ID414">
        <v>1.8576</v>
      </c>
      <c r="IE414">
        <v>1.85242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-24.03</v>
      </c>
      <c r="IT414">
        <v>-2.6103</v>
      </c>
      <c r="IU414">
        <v>-10.25219240071044</v>
      </c>
      <c r="IV414">
        <v>-0.01396892050126719</v>
      </c>
      <c r="IW414">
        <v>4.206502461282847E-06</v>
      </c>
      <c r="IX414">
        <v>-6.196074970299866E-10</v>
      </c>
      <c r="IY414">
        <v>-1.348761815433111</v>
      </c>
      <c r="IZ414">
        <v>-0.1113935755458458</v>
      </c>
      <c r="JA414">
        <v>0.003384445901880396</v>
      </c>
      <c r="JB414">
        <v>-4.114907385596046E-05</v>
      </c>
      <c r="JC414">
        <v>9</v>
      </c>
      <c r="JD414">
        <v>1932</v>
      </c>
      <c r="JE414">
        <v>1</v>
      </c>
      <c r="JF414">
        <v>30</v>
      </c>
      <c r="JG414">
        <v>74.3</v>
      </c>
      <c r="JH414">
        <v>73.90000000000001</v>
      </c>
      <c r="JI414">
        <v>3.35083</v>
      </c>
      <c r="JJ414">
        <v>2.68555</v>
      </c>
      <c r="JK414">
        <v>1.49658</v>
      </c>
      <c r="JL414">
        <v>2.30957</v>
      </c>
      <c r="JM414">
        <v>1.54907</v>
      </c>
      <c r="JN414">
        <v>2.40967</v>
      </c>
      <c r="JO414">
        <v>47.5417</v>
      </c>
      <c r="JP414">
        <v>15.5855</v>
      </c>
      <c r="JQ414">
        <v>18</v>
      </c>
      <c r="JR414">
        <v>500.899</v>
      </c>
      <c r="JS414">
        <v>489.443</v>
      </c>
      <c r="JT414">
        <v>25.1557</v>
      </c>
      <c r="JU414">
        <v>39.792</v>
      </c>
      <c r="JV414">
        <v>29.9989</v>
      </c>
      <c r="JW414">
        <v>39.9115</v>
      </c>
      <c r="JX414">
        <v>39.8384</v>
      </c>
      <c r="JY414">
        <v>67.2448</v>
      </c>
      <c r="JZ414">
        <v>50.2454</v>
      </c>
      <c r="KA414">
        <v>0</v>
      </c>
      <c r="KB414">
        <v>25.156</v>
      </c>
      <c r="KC414">
        <v>1570.08</v>
      </c>
      <c r="KD414">
        <v>19.1384</v>
      </c>
      <c r="KE414">
        <v>98.62090000000001</v>
      </c>
      <c r="KF414">
        <v>94.4953</v>
      </c>
    </row>
    <row r="415" spans="1:292">
      <c r="A415">
        <v>383</v>
      </c>
      <c r="B415">
        <v>1687625216.5</v>
      </c>
      <c r="C415">
        <v>10442</v>
      </c>
      <c r="D415" t="s">
        <v>1207</v>
      </c>
      <c r="E415" t="s">
        <v>1208</v>
      </c>
      <c r="F415">
        <v>5</v>
      </c>
      <c r="G415" t="s">
        <v>1019</v>
      </c>
      <c r="H415">
        <v>1687625209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1589.823872092186</v>
      </c>
      <c r="AJ415">
        <v>1558.615212121212</v>
      </c>
      <c r="AK415">
        <v>3.408833591167872</v>
      </c>
      <c r="AL415">
        <v>66.73076049382719</v>
      </c>
      <c r="AM415">
        <f>(AO415 - AN415 + DX415*1E3/(8.314*(DZ415+273.15)) * AQ415/DW415 * AP415) * DW415/(100*DK415) * 1000/(1000 - AO415)</f>
        <v>0</v>
      </c>
      <c r="AN415">
        <v>19.23542826659459</v>
      </c>
      <c r="AO415">
        <v>19.89653212121212</v>
      </c>
      <c r="AP415">
        <v>0.0006757178767265325</v>
      </c>
      <c r="AQ415">
        <v>103.0329847240821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2.18</v>
      </c>
      <c r="DL415">
        <v>0.5</v>
      </c>
      <c r="DM415" t="s">
        <v>430</v>
      </c>
      <c r="DN415">
        <v>2</v>
      </c>
      <c r="DO415" t="b">
        <v>1</v>
      </c>
      <c r="DP415">
        <v>1687625209</v>
      </c>
      <c r="DQ415">
        <v>1504.092962962963</v>
      </c>
      <c r="DR415">
        <v>1543.984814814815</v>
      </c>
      <c r="DS415">
        <v>19.86938518518519</v>
      </c>
      <c r="DT415">
        <v>19.23852592592593</v>
      </c>
      <c r="DU415">
        <v>1528.079259259259</v>
      </c>
      <c r="DV415">
        <v>22.47939629629629</v>
      </c>
      <c r="DW415">
        <v>499.9909259259259</v>
      </c>
      <c r="DX415">
        <v>101.7651111111111</v>
      </c>
      <c r="DY415">
        <v>0.09998831851851851</v>
      </c>
      <c r="DZ415">
        <v>29.06106296296296</v>
      </c>
      <c r="EA415">
        <v>29.99148148148148</v>
      </c>
      <c r="EB415">
        <v>999.9000000000001</v>
      </c>
      <c r="EC415">
        <v>0</v>
      </c>
      <c r="ED415">
        <v>0</v>
      </c>
      <c r="EE415">
        <v>10000.27518518518</v>
      </c>
      <c r="EF415">
        <v>0</v>
      </c>
      <c r="EG415">
        <v>180.496</v>
      </c>
      <c r="EH415">
        <v>-39.89201111111111</v>
      </c>
      <c r="EI415">
        <v>1534.583703703704</v>
      </c>
      <c r="EJ415">
        <v>1574.270740740741</v>
      </c>
      <c r="EK415">
        <v>0.6308659259259259</v>
      </c>
      <c r="EL415">
        <v>1543.984814814815</v>
      </c>
      <c r="EM415">
        <v>19.23852592592593</v>
      </c>
      <c r="EN415">
        <v>2.022010740740741</v>
      </c>
      <c r="EO415">
        <v>1.95781</v>
      </c>
      <c r="EP415">
        <v>17.61774074074074</v>
      </c>
      <c r="EQ415">
        <v>17.1072037037037</v>
      </c>
      <c r="ER415">
        <v>2000.011111111111</v>
      </c>
      <c r="ES415">
        <v>0.9800029259259261</v>
      </c>
      <c r="ET415">
        <v>0.01999694444444445</v>
      </c>
      <c r="EU415">
        <v>0</v>
      </c>
      <c r="EV415">
        <v>346.1732222222223</v>
      </c>
      <c r="EW415">
        <v>5.00078</v>
      </c>
      <c r="EX415">
        <v>8445.947777777779</v>
      </c>
      <c r="EY415">
        <v>16379.73333333334</v>
      </c>
      <c r="EZ415">
        <v>47.79374074074074</v>
      </c>
      <c r="FA415">
        <v>49.33066666666665</v>
      </c>
      <c r="FB415">
        <v>48.35162962962963</v>
      </c>
      <c r="FC415">
        <v>48.50437037037036</v>
      </c>
      <c r="FD415">
        <v>47.93270370370369</v>
      </c>
      <c r="FE415">
        <v>1955.117037037037</v>
      </c>
      <c r="FF415">
        <v>39.89407407407408</v>
      </c>
      <c r="FG415">
        <v>0</v>
      </c>
      <c r="FH415">
        <v>1687625215.8</v>
      </c>
      <c r="FI415">
        <v>0</v>
      </c>
      <c r="FJ415">
        <v>346.1638461538462</v>
      </c>
      <c r="FK415">
        <v>-2.073777771945831</v>
      </c>
      <c r="FL415">
        <v>-132.450256495006</v>
      </c>
      <c r="FM415">
        <v>8445.861923076924</v>
      </c>
      <c r="FN415">
        <v>15</v>
      </c>
      <c r="FO415">
        <v>1687620776.6</v>
      </c>
      <c r="FP415" t="s">
        <v>1020</v>
      </c>
      <c r="FQ415">
        <v>1687620753.1</v>
      </c>
      <c r="FR415">
        <v>1687620776.6</v>
      </c>
      <c r="FS415">
        <v>4</v>
      </c>
      <c r="FT415">
        <v>-0.366</v>
      </c>
      <c r="FU415">
        <v>-0.037</v>
      </c>
      <c r="FV415">
        <v>-15.591</v>
      </c>
      <c r="FW415">
        <v>-1.798</v>
      </c>
      <c r="FX415">
        <v>420</v>
      </c>
      <c r="FY415">
        <v>3</v>
      </c>
      <c r="FZ415">
        <v>0.18</v>
      </c>
      <c r="GA415">
        <v>0.02</v>
      </c>
      <c r="GB415">
        <v>-39.9140775</v>
      </c>
      <c r="GC415">
        <v>0.2739545966229271</v>
      </c>
      <c r="GD415">
        <v>0.0976403643159429</v>
      </c>
      <c r="GE415">
        <v>0</v>
      </c>
      <c r="GF415">
        <v>0.6201388</v>
      </c>
      <c r="GG415">
        <v>0.2158286003752342</v>
      </c>
      <c r="GH415">
        <v>0.03166164032405776</v>
      </c>
      <c r="GI415">
        <v>1</v>
      </c>
      <c r="GJ415">
        <v>1</v>
      </c>
      <c r="GK415">
        <v>2</v>
      </c>
      <c r="GL415" t="s">
        <v>439</v>
      </c>
      <c r="GM415">
        <v>3.0992</v>
      </c>
      <c r="GN415">
        <v>2.75812</v>
      </c>
      <c r="GO415">
        <v>0.231099</v>
      </c>
      <c r="GP415">
        <v>0.232552</v>
      </c>
      <c r="GQ415">
        <v>0.113717</v>
      </c>
      <c r="GR415">
        <v>0.102198</v>
      </c>
      <c r="GS415">
        <v>19394.9</v>
      </c>
      <c r="GT415">
        <v>18658.4</v>
      </c>
      <c r="GU415">
        <v>25805.9</v>
      </c>
      <c r="GV415">
        <v>24689.4</v>
      </c>
      <c r="GW415">
        <v>36751.1</v>
      </c>
      <c r="GX415">
        <v>32600</v>
      </c>
      <c r="GY415">
        <v>45132.1</v>
      </c>
      <c r="GZ415">
        <v>39260.6</v>
      </c>
      <c r="HA415">
        <v>1.7759</v>
      </c>
      <c r="HB415">
        <v>1.73818</v>
      </c>
      <c r="HC415">
        <v>-0.0432953</v>
      </c>
      <c r="HD415">
        <v>0</v>
      </c>
      <c r="HE415">
        <v>30.7241</v>
      </c>
      <c r="HF415">
        <v>999.9</v>
      </c>
      <c r="HG415">
        <v>51.3</v>
      </c>
      <c r="HH415">
        <v>44.9</v>
      </c>
      <c r="HI415">
        <v>48.3407</v>
      </c>
      <c r="HJ415">
        <v>62.6456</v>
      </c>
      <c r="HK415">
        <v>23.0128</v>
      </c>
      <c r="HL415">
        <v>1</v>
      </c>
      <c r="HM415">
        <v>1.08508</v>
      </c>
      <c r="HN415">
        <v>5.68868</v>
      </c>
      <c r="HO415">
        <v>20.2062</v>
      </c>
      <c r="HP415">
        <v>5.20771</v>
      </c>
      <c r="HQ415">
        <v>11.986</v>
      </c>
      <c r="HR415">
        <v>4.9613</v>
      </c>
      <c r="HS415">
        <v>3.27448</v>
      </c>
      <c r="HT415">
        <v>9999</v>
      </c>
      <c r="HU415">
        <v>9999</v>
      </c>
      <c r="HV415">
        <v>9999</v>
      </c>
      <c r="HW415">
        <v>97.8</v>
      </c>
      <c r="HX415">
        <v>1.86399</v>
      </c>
      <c r="HY415">
        <v>1.8602</v>
      </c>
      <c r="HZ415">
        <v>1.85867</v>
      </c>
      <c r="IA415">
        <v>1.85989</v>
      </c>
      <c r="IB415">
        <v>1.85989</v>
      </c>
      <c r="IC415">
        <v>1.85852</v>
      </c>
      <c r="ID415">
        <v>1.8576</v>
      </c>
      <c r="IE415">
        <v>1.85242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-24.13</v>
      </c>
      <c r="IT415">
        <v>-2.6106</v>
      </c>
      <c r="IU415">
        <v>-10.25219240071044</v>
      </c>
      <c r="IV415">
        <v>-0.01396892050126719</v>
      </c>
      <c r="IW415">
        <v>4.206502461282847E-06</v>
      </c>
      <c r="IX415">
        <v>-6.196074970299866E-10</v>
      </c>
      <c r="IY415">
        <v>-1.348761815433111</v>
      </c>
      <c r="IZ415">
        <v>-0.1113935755458458</v>
      </c>
      <c r="JA415">
        <v>0.003384445901880396</v>
      </c>
      <c r="JB415">
        <v>-4.114907385596046E-05</v>
      </c>
      <c r="JC415">
        <v>9</v>
      </c>
      <c r="JD415">
        <v>1932</v>
      </c>
      <c r="JE415">
        <v>1</v>
      </c>
      <c r="JF415">
        <v>30</v>
      </c>
      <c r="JG415">
        <v>74.40000000000001</v>
      </c>
      <c r="JH415">
        <v>74</v>
      </c>
      <c r="JI415">
        <v>3.38013</v>
      </c>
      <c r="JJ415">
        <v>2.69775</v>
      </c>
      <c r="JK415">
        <v>1.49658</v>
      </c>
      <c r="JL415">
        <v>2.31079</v>
      </c>
      <c r="JM415">
        <v>1.54785</v>
      </c>
      <c r="JN415">
        <v>2.50854</v>
      </c>
      <c r="JO415">
        <v>47.5117</v>
      </c>
      <c r="JP415">
        <v>15.5855</v>
      </c>
      <c r="JQ415">
        <v>18</v>
      </c>
      <c r="JR415">
        <v>500.896</v>
      </c>
      <c r="JS415">
        <v>489.537</v>
      </c>
      <c r="JT415">
        <v>25.1632</v>
      </c>
      <c r="JU415">
        <v>39.7783</v>
      </c>
      <c r="JV415">
        <v>29.9989</v>
      </c>
      <c r="JW415">
        <v>39.8987</v>
      </c>
      <c r="JX415">
        <v>39.8268</v>
      </c>
      <c r="JY415">
        <v>67.8549</v>
      </c>
      <c r="JZ415">
        <v>50.5163</v>
      </c>
      <c r="KA415">
        <v>0</v>
      </c>
      <c r="KB415">
        <v>25.1683</v>
      </c>
      <c r="KC415">
        <v>1590.11</v>
      </c>
      <c r="KD415">
        <v>19.1243</v>
      </c>
      <c r="KE415">
        <v>98.62260000000001</v>
      </c>
      <c r="KF415">
        <v>94.4958</v>
      </c>
    </row>
    <row r="416" spans="1:292">
      <c r="A416">
        <v>384</v>
      </c>
      <c r="B416">
        <v>1687625221.5</v>
      </c>
      <c r="C416">
        <v>10447</v>
      </c>
      <c r="D416" t="s">
        <v>1209</v>
      </c>
      <c r="E416" t="s">
        <v>1210</v>
      </c>
      <c r="F416">
        <v>5</v>
      </c>
      <c r="G416" t="s">
        <v>1019</v>
      </c>
      <c r="H416">
        <v>1687625213.714286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1606.815550996253</v>
      </c>
      <c r="AJ416">
        <v>1575.528303030303</v>
      </c>
      <c r="AK416">
        <v>3.383582688746162</v>
      </c>
      <c r="AL416">
        <v>66.73076049382719</v>
      </c>
      <c r="AM416">
        <f>(AO416 - AN416 + DX416*1E3/(8.314*(DZ416+273.15)) * AQ416/DW416 * AP416) * DW416/(100*DK416) * 1000/(1000 - AO416)</f>
        <v>0</v>
      </c>
      <c r="AN416">
        <v>19.18416862886239</v>
      </c>
      <c r="AO416">
        <v>19.88706121212122</v>
      </c>
      <c r="AP416">
        <v>-0.0002978746956043691</v>
      </c>
      <c r="AQ416">
        <v>103.0329847240821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2.18</v>
      </c>
      <c r="DL416">
        <v>0.5</v>
      </c>
      <c r="DM416" t="s">
        <v>430</v>
      </c>
      <c r="DN416">
        <v>2</v>
      </c>
      <c r="DO416" t="b">
        <v>1</v>
      </c>
      <c r="DP416">
        <v>1687625213.714286</v>
      </c>
      <c r="DQ416">
        <v>1519.899285714286</v>
      </c>
      <c r="DR416">
        <v>1559.817142857143</v>
      </c>
      <c r="DS416">
        <v>19.88667857142857</v>
      </c>
      <c r="DT416">
        <v>19.22095357142857</v>
      </c>
      <c r="DU416">
        <v>1543.972142857143</v>
      </c>
      <c r="DV416">
        <v>22.49707857142857</v>
      </c>
      <c r="DW416">
        <v>500.0218571428571</v>
      </c>
      <c r="DX416">
        <v>101.7648571428571</v>
      </c>
      <c r="DY416">
        <v>0.09998405</v>
      </c>
      <c r="DZ416">
        <v>29.06688214285714</v>
      </c>
      <c r="EA416">
        <v>30.00062142857143</v>
      </c>
      <c r="EB416">
        <v>999.9000000000002</v>
      </c>
      <c r="EC416">
        <v>0</v>
      </c>
      <c r="ED416">
        <v>0</v>
      </c>
      <c r="EE416">
        <v>10000.26</v>
      </c>
      <c r="EF416">
        <v>0</v>
      </c>
      <c r="EG416">
        <v>179.8744642857143</v>
      </c>
      <c r="EH416">
        <v>-39.91756071428571</v>
      </c>
      <c r="EI416">
        <v>1550.737857142857</v>
      </c>
      <c r="EJ416">
        <v>1590.385</v>
      </c>
      <c r="EK416">
        <v>0.6657388214285714</v>
      </c>
      <c r="EL416">
        <v>1559.817142857143</v>
      </c>
      <c r="EM416">
        <v>19.22095357142857</v>
      </c>
      <c r="EN416">
        <v>2.023765714285714</v>
      </c>
      <c r="EO416">
        <v>1.956015714285714</v>
      </c>
      <c r="EP416">
        <v>17.63150357142857</v>
      </c>
      <c r="EQ416">
        <v>17.09270714285714</v>
      </c>
      <c r="ER416">
        <v>2000.008214285714</v>
      </c>
      <c r="ES416">
        <v>0.9800024642857144</v>
      </c>
      <c r="ET416">
        <v>0.019997425</v>
      </c>
      <c r="EU416">
        <v>0</v>
      </c>
      <c r="EV416">
        <v>345.8846071428571</v>
      </c>
      <c r="EW416">
        <v>5.00078</v>
      </c>
      <c r="EX416">
        <v>8434.300714285713</v>
      </c>
      <c r="EY416">
        <v>16379.71071428571</v>
      </c>
      <c r="EZ416">
        <v>47.78103571428571</v>
      </c>
      <c r="FA416">
        <v>49.3187857142857</v>
      </c>
      <c r="FB416">
        <v>48.33464285714286</v>
      </c>
      <c r="FC416">
        <v>48.49528571428571</v>
      </c>
      <c r="FD416">
        <v>47.91939285714285</v>
      </c>
      <c r="FE416">
        <v>1955.113214285714</v>
      </c>
      <c r="FF416">
        <v>39.895</v>
      </c>
      <c r="FG416">
        <v>0</v>
      </c>
      <c r="FH416">
        <v>1687625220.6</v>
      </c>
      <c r="FI416">
        <v>0</v>
      </c>
      <c r="FJ416">
        <v>345.8765769230769</v>
      </c>
      <c r="FK416">
        <v>-4.174940155764106</v>
      </c>
      <c r="FL416">
        <v>-152.1476922679945</v>
      </c>
      <c r="FM416">
        <v>8434.109230769232</v>
      </c>
      <c r="FN416">
        <v>15</v>
      </c>
      <c r="FO416">
        <v>1687620776.6</v>
      </c>
      <c r="FP416" t="s">
        <v>1020</v>
      </c>
      <c r="FQ416">
        <v>1687620753.1</v>
      </c>
      <c r="FR416">
        <v>1687620776.6</v>
      </c>
      <c r="FS416">
        <v>4</v>
      </c>
      <c r="FT416">
        <v>-0.366</v>
      </c>
      <c r="FU416">
        <v>-0.037</v>
      </c>
      <c r="FV416">
        <v>-15.591</v>
      </c>
      <c r="FW416">
        <v>-1.798</v>
      </c>
      <c r="FX416">
        <v>420</v>
      </c>
      <c r="FY416">
        <v>3</v>
      </c>
      <c r="FZ416">
        <v>0.18</v>
      </c>
      <c r="GA416">
        <v>0.02</v>
      </c>
      <c r="GB416">
        <v>-39.91646829268292</v>
      </c>
      <c r="GC416">
        <v>0.02974703832750772</v>
      </c>
      <c r="GD416">
        <v>0.0878514390098961</v>
      </c>
      <c r="GE416">
        <v>1</v>
      </c>
      <c r="GF416">
        <v>0.6465507073170732</v>
      </c>
      <c r="GG416">
        <v>0.4221603972125441</v>
      </c>
      <c r="GH416">
        <v>0.04259873270543924</v>
      </c>
      <c r="GI416">
        <v>1</v>
      </c>
      <c r="GJ416">
        <v>2</v>
      </c>
      <c r="GK416">
        <v>2</v>
      </c>
      <c r="GL416" t="s">
        <v>432</v>
      </c>
      <c r="GM416">
        <v>3.09912</v>
      </c>
      <c r="GN416">
        <v>2.75803</v>
      </c>
      <c r="GO416">
        <v>0.232575</v>
      </c>
      <c r="GP416">
        <v>0.234026</v>
      </c>
      <c r="GQ416">
        <v>0.113679</v>
      </c>
      <c r="GR416">
        <v>0.101895</v>
      </c>
      <c r="GS416">
        <v>19357.9</v>
      </c>
      <c r="GT416">
        <v>18622.8</v>
      </c>
      <c r="GU416">
        <v>25806.4</v>
      </c>
      <c r="GV416">
        <v>24689.8</v>
      </c>
      <c r="GW416">
        <v>36753.5</v>
      </c>
      <c r="GX416">
        <v>32611.7</v>
      </c>
      <c r="GY416">
        <v>45133</v>
      </c>
      <c r="GZ416">
        <v>39261.5</v>
      </c>
      <c r="HA416">
        <v>1.77585</v>
      </c>
      <c r="HB416">
        <v>1.73857</v>
      </c>
      <c r="HC416">
        <v>-0.0437647</v>
      </c>
      <c r="HD416">
        <v>0</v>
      </c>
      <c r="HE416">
        <v>30.7234</v>
      </c>
      <c r="HF416">
        <v>999.9</v>
      </c>
      <c r="HG416">
        <v>51.3</v>
      </c>
      <c r="HH416">
        <v>44.9</v>
      </c>
      <c r="HI416">
        <v>48.3403</v>
      </c>
      <c r="HJ416">
        <v>62.7757</v>
      </c>
      <c r="HK416">
        <v>22.8405</v>
      </c>
      <c r="HL416">
        <v>1</v>
      </c>
      <c r="HM416">
        <v>1.08629</v>
      </c>
      <c r="HN416">
        <v>6.56077</v>
      </c>
      <c r="HO416">
        <v>20.1731</v>
      </c>
      <c r="HP416">
        <v>5.20801</v>
      </c>
      <c r="HQ416">
        <v>11.986</v>
      </c>
      <c r="HR416">
        <v>4.9613</v>
      </c>
      <c r="HS416">
        <v>3.27445</v>
      </c>
      <c r="HT416">
        <v>9999</v>
      </c>
      <c r="HU416">
        <v>9999</v>
      </c>
      <c r="HV416">
        <v>9999</v>
      </c>
      <c r="HW416">
        <v>97.8</v>
      </c>
      <c r="HX416">
        <v>1.86397</v>
      </c>
      <c r="HY416">
        <v>1.8602</v>
      </c>
      <c r="HZ416">
        <v>1.85865</v>
      </c>
      <c r="IA416">
        <v>1.85989</v>
      </c>
      <c r="IB416">
        <v>1.85987</v>
      </c>
      <c r="IC416">
        <v>1.85852</v>
      </c>
      <c r="ID416">
        <v>1.85759</v>
      </c>
      <c r="IE416">
        <v>1.85242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-24.21</v>
      </c>
      <c r="IT416">
        <v>-2.6104</v>
      </c>
      <c r="IU416">
        <v>-10.25219240071044</v>
      </c>
      <c r="IV416">
        <v>-0.01396892050126719</v>
      </c>
      <c r="IW416">
        <v>4.206502461282847E-06</v>
      </c>
      <c r="IX416">
        <v>-6.196074970299866E-10</v>
      </c>
      <c r="IY416">
        <v>-1.348761815433111</v>
      </c>
      <c r="IZ416">
        <v>-0.1113935755458458</v>
      </c>
      <c r="JA416">
        <v>0.003384445901880396</v>
      </c>
      <c r="JB416">
        <v>-4.114907385596046E-05</v>
      </c>
      <c r="JC416">
        <v>9</v>
      </c>
      <c r="JD416">
        <v>1932</v>
      </c>
      <c r="JE416">
        <v>1</v>
      </c>
      <c r="JF416">
        <v>30</v>
      </c>
      <c r="JG416">
        <v>74.5</v>
      </c>
      <c r="JH416">
        <v>74.09999999999999</v>
      </c>
      <c r="JI416">
        <v>3.40698</v>
      </c>
      <c r="JJ416">
        <v>2.67578</v>
      </c>
      <c r="JK416">
        <v>1.49658</v>
      </c>
      <c r="JL416">
        <v>2.31079</v>
      </c>
      <c r="JM416">
        <v>1.54785</v>
      </c>
      <c r="JN416">
        <v>2.3938</v>
      </c>
      <c r="JO416">
        <v>47.5417</v>
      </c>
      <c r="JP416">
        <v>15.5592</v>
      </c>
      <c r="JQ416">
        <v>18</v>
      </c>
      <c r="JR416">
        <v>500.78</v>
      </c>
      <c r="JS416">
        <v>489.728</v>
      </c>
      <c r="JT416">
        <v>25.1137</v>
      </c>
      <c r="JU416">
        <v>39.7636</v>
      </c>
      <c r="JV416">
        <v>30.0008</v>
      </c>
      <c r="JW416">
        <v>39.8859</v>
      </c>
      <c r="JX416">
        <v>39.8142</v>
      </c>
      <c r="JY416">
        <v>68.3899</v>
      </c>
      <c r="JZ416">
        <v>50.5163</v>
      </c>
      <c r="KA416">
        <v>0</v>
      </c>
      <c r="KB416">
        <v>24.9477</v>
      </c>
      <c r="KC416">
        <v>1603.47</v>
      </c>
      <c r="KD416">
        <v>19.1268</v>
      </c>
      <c r="KE416">
        <v>98.62439999999999</v>
      </c>
      <c r="KF416">
        <v>94.49769999999999</v>
      </c>
    </row>
    <row r="417" spans="1:292">
      <c r="A417" t="s">
        <v>44</v>
      </c>
      <c r="B417" t="s">
        <v>45</v>
      </c>
    </row>
    <row r="418" spans="1:292">
      <c r="B418" t="s">
        <v>46</v>
      </c>
    </row>
    <row r="419" spans="1:292">
      <c r="A419">
        <v>385</v>
      </c>
      <c r="B419">
        <v>1687628298.6</v>
      </c>
      <c r="C419">
        <v>13524.09999990463</v>
      </c>
      <c r="D419" t="s">
        <v>1211</v>
      </c>
      <c r="E419" t="s">
        <v>1212</v>
      </c>
      <c r="F419">
        <v>5</v>
      </c>
      <c r="G419" t="s">
        <v>1213</v>
      </c>
      <c r="H419">
        <v>1687628290.849999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429.5074724699431</v>
      </c>
      <c r="AJ419">
        <v>424.3947818181816</v>
      </c>
      <c r="AK419">
        <v>0.0003122250587347816</v>
      </c>
      <c r="AL419">
        <v>66.64118955390397</v>
      </c>
      <c r="AM419">
        <f>(AO419 - AN419 + DX419*1E3/(8.314*(DZ419+273.15)) * AQ419/DW419 * AP419) * DW419/(100*DK419) * 1000/(1000 - AO419)</f>
        <v>0</v>
      </c>
      <c r="AN419">
        <v>22.39301922626799</v>
      </c>
      <c r="AO419">
        <v>23.84342727272726</v>
      </c>
      <c r="AP419">
        <v>-3.164802719959991E-05</v>
      </c>
      <c r="AQ419">
        <v>106.4780117003232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4.38</v>
      </c>
      <c r="DL419">
        <v>0.5</v>
      </c>
      <c r="DM419" t="s">
        <v>430</v>
      </c>
      <c r="DN419">
        <v>2</v>
      </c>
      <c r="DO419" t="b">
        <v>1</v>
      </c>
      <c r="DP419">
        <v>1687628290.849999</v>
      </c>
      <c r="DQ419">
        <v>414.2844000000001</v>
      </c>
      <c r="DR419">
        <v>419.9206999999999</v>
      </c>
      <c r="DS419">
        <v>23.83663666666666</v>
      </c>
      <c r="DT419">
        <v>22.38892</v>
      </c>
      <c r="DU419">
        <v>429.6343666666667</v>
      </c>
      <c r="DV419">
        <v>26.62368</v>
      </c>
      <c r="DW419">
        <v>500.0130333333333</v>
      </c>
      <c r="DX419">
        <v>101.7727</v>
      </c>
      <c r="DY419">
        <v>0.09998314666666666</v>
      </c>
      <c r="DZ419">
        <v>32.35446333333333</v>
      </c>
      <c r="EA419">
        <v>33.26784333333333</v>
      </c>
      <c r="EB419">
        <v>999.9000000000002</v>
      </c>
      <c r="EC419">
        <v>0</v>
      </c>
      <c r="ED419">
        <v>0</v>
      </c>
      <c r="EE419">
        <v>10000.08266666667</v>
      </c>
      <c r="EF419">
        <v>0</v>
      </c>
      <c r="EG419">
        <v>1833.181</v>
      </c>
      <c r="EH419">
        <v>-5.636214333333331</v>
      </c>
      <c r="EI419">
        <v>424.4008333333333</v>
      </c>
      <c r="EJ419">
        <v>429.5375666666667</v>
      </c>
      <c r="EK419">
        <v>1.447715</v>
      </c>
      <c r="EL419">
        <v>419.9206999999999</v>
      </c>
      <c r="EM419">
        <v>22.38892</v>
      </c>
      <c r="EN419">
        <v>2.425920333333333</v>
      </c>
      <c r="EO419">
        <v>2.278582</v>
      </c>
      <c r="EP419">
        <v>20.53784</v>
      </c>
      <c r="EQ419">
        <v>19.52578</v>
      </c>
      <c r="ER419">
        <v>1999.977666666667</v>
      </c>
      <c r="ES419">
        <v>0.9799938</v>
      </c>
      <c r="ET419">
        <v>0.02000658666666667</v>
      </c>
      <c r="EU419">
        <v>0</v>
      </c>
      <c r="EV419">
        <v>482.3717666666668</v>
      </c>
      <c r="EW419">
        <v>5.00078</v>
      </c>
      <c r="EX419">
        <v>12389.01666666667</v>
      </c>
      <c r="EY419">
        <v>16379.41333333333</v>
      </c>
      <c r="EZ419">
        <v>53.14556666666666</v>
      </c>
      <c r="FA419">
        <v>55.30373333333331</v>
      </c>
      <c r="FB419">
        <v>53.80799999999998</v>
      </c>
      <c r="FC419">
        <v>54.44136666666665</v>
      </c>
      <c r="FD419">
        <v>53.17673333333332</v>
      </c>
      <c r="FE419">
        <v>1955.067666666666</v>
      </c>
      <c r="FF419">
        <v>39.91</v>
      </c>
      <c r="FG419">
        <v>0</v>
      </c>
      <c r="FH419">
        <v>1687628298</v>
      </c>
      <c r="FI419">
        <v>0</v>
      </c>
      <c r="FJ419">
        <v>482.4018399999999</v>
      </c>
      <c r="FK419">
        <v>-1.690846143630915</v>
      </c>
      <c r="FL419">
        <v>326.7384603177895</v>
      </c>
      <c r="FM419">
        <v>12390.264</v>
      </c>
      <c r="FN419">
        <v>15</v>
      </c>
      <c r="FO419">
        <v>1687625673</v>
      </c>
      <c r="FP419" t="s">
        <v>1214</v>
      </c>
      <c r="FQ419">
        <v>1687625673</v>
      </c>
      <c r="FR419">
        <v>1687625673</v>
      </c>
      <c r="FS419">
        <v>5</v>
      </c>
      <c r="FT419">
        <v>0.176</v>
      </c>
      <c r="FU419">
        <v>-0.095</v>
      </c>
      <c r="FV419">
        <v>-15.41</v>
      </c>
      <c r="FW419">
        <v>-2.665</v>
      </c>
      <c r="FX419">
        <v>420</v>
      </c>
      <c r="FY419">
        <v>18</v>
      </c>
      <c r="FZ419">
        <v>0.85</v>
      </c>
      <c r="GA419">
        <v>0.24</v>
      </c>
      <c r="GB419">
        <v>-5.6141565</v>
      </c>
      <c r="GC419">
        <v>-0.3578836772983051</v>
      </c>
      <c r="GD419">
        <v>0.0523165070293306</v>
      </c>
      <c r="GE419">
        <v>0</v>
      </c>
      <c r="GF419">
        <v>1.46575775</v>
      </c>
      <c r="GG419">
        <v>-0.2461417260788024</v>
      </c>
      <c r="GH419">
        <v>0.03748406291262328</v>
      </c>
      <c r="GI419">
        <v>1</v>
      </c>
      <c r="GJ419">
        <v>1</v>
      </c>
      <c r="GK419">
        <v>2</v>
      </c>
      <c r="GL419" t="s">
        <v>439</v>
      </c>
      <c r="GM419">
        <v>3.10026</v>
      </c>
      <c r="GN419">
        <v>2.75779</v>
      </c>
      <c r="GO419">
        <v>0.096205</v>
      </c>
      <c r="GP419">
        <v>0.0945922</v>
      </c>
      <c r="GQ419">
        <v>0.126133</v>
      </c>
      <c r="GR419">
        <v>0.112241</v>
      </c>
      <c r="GS419">
        <v>22504.6</v>
      </c>
      <c r="GT419">
        <v>21762.4</v>
      </c>
      <c r="GU419">
        <v>25487.6</v>
      </c>
      <c r="GV419">
        <v>24426.7</v>
      </c>
      <c r="GW419">
        <v>35815.8</v>
      </c>
      <c r="GX419">
        <v>31904.1</v>
      </c>
      <c r="GY419">
        <v>44580.3</v>
      </c>
      <c r="GZ419">
        <v>38856.4</v>
      </c>
      <c r="HA419">
        <v>1.71707</v>
      </c>
      <c r="HB419">
        <v>1.64268</v>
      </c>
      <c r="HC419">
        <v>-0.0411198</v>
      </c>
      <c r="HD419">
        <v>0</v>
      </c>
      <c r="HE419">
        <v>33.9402</v>
      </c>
      <c r="HF419">
        <v>999.9</v>
      </c>
      <c r="HG419">
        <v>50.3</v>
      </c>
      <c r="HH419">
        <v>45.6</v>
      </c>
      <c r="HI419">
        <v>49.1294</v>
      </c>
      <c r="HJ419">
        <v>62.6256</v>
      </c>
      <c r="HK419">
        <v>21.8109</v>
      </c>
      <c r="HL419">
        <v>1</v>
      </c>
      <c r="HM419">
        <v>1.76604</v>
      </c>
      <c r="HN419">
        <v>9.28105</v>
      </c>
      <c r="HO419">
        <v>20.0472</v>
      </c>
      <c r="HP419">
        <v>5.2092</v>
      </c>
      <c r="HQ419">
        <v>11.992</v>
      </c>
      <c r="HR419">
        <v>4.9608</v>
      </c>
      <c r="HS419">
        <v>3.27528</v>
      </c>
      <c r="HT419">
        <v>9999</v>
      </c>
      <c r="HU419">
        <v>9999</v>
      </c>
      <c r="HV419">
        <v>9999</v>
      </c>
      <c r="HW419">
        <v>98.7</v>
      </c>
      <c r="HX419">
        <v>1.86387</v>
      </c>
      <c r="HY419">
        <v>1.8602</v>
      </c>
      <c r="HZ419">
        <v>1.85867</v>
      </c>
      <c r="IA419">
        <v>1.85989</v>
      </c>
      <c r="IB419">
        <v>1.85985</v>
      </c>
      <c r="IC419">
        <v>1.85851</v>
      </c>
      <c r="ID419">
        <v>1.8576</v>
      </c>
      <c r="IE419">
        <v>1.8524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-15.35</v>
      </c>
      <c r="IT419">
        <v>-2.7872</v>
      </c>
      <c r="IU419">
        <v>-10.0756618632117</v>
      </c>
      <c r="IV419">
        <v>-0.01396892050126719</v>
      </c>
      <c r="IW419">
        <v>4.206502461282847E-06</v>
      </c>
      <c r="IX419">
        <v>-6.196074970299866E-10</v>
      </c>
      <c r="IY419">
        <v>-1.443758054525452</v>
      </c>
      <c r="IZ419">
        <v>-0.1113935755458458</v>
      </c>
      <c r="JA419">
        <v>0.003384445901880396</v>
      </c>
      <c r="JB419">
        <v>-4.114907385596046E-05</v>
      </c>
      <c r="JC419">
        <v>9</v>
      </c>
      <c r="JD419">
        <v>1932</v>
      </c>
      <c r="JE419">
        <v>1</v>
      </c>
      <c r="JF419">
        <v>30</v>
      </c>
      <c r="JG419">
        <v>43.8</v>
      </c>
      <c r="JH419">
        <v>43.8</v>
      </c>
      <c r="JI419">
        <v>1.15234</v>
      </c>
      <c r="JJ419">
        <v>2.70142</v>
      </c>
      <c r="JK419">
        <v>1.49658</v>
      </c>
      <c r="JL419">
        <v>2.31201</v>
      </c>
      <c r="JM419">
        <v>1.54785</v>
      </c>
      <c r="JN419">
        <v>2.41699</v>
      </c>
      <c r="JO419">
        <v>49.232</v>
      </c>
      <c r="JP419">
        <v>14.456</v>
      </c>
      <c r="JQ419">
        <v>18</v>
      </c>
      <c r="JR419">
        <v>503.405</v>
      </c>
      <c r="JS419">
        <v>464.199</v>
      </c>
      <c r="JT419">
        <v>27.6467</v>
      </c>
      <c r="JU419">
        <v>46.7533</v>
      </c>
      <c r="JV419">
        <v>30.0012</v>
      </c>
      <c r="JW419">
        <v>46.4456</v>
      </c>
      <c r="JX419">
        <v>46.2815</v>
      </c>
      <c r="JY419">
        <v>23.1578</v>
      </c>
      <c r="JZ419">
        <v>44.9694</v>
      </c>
      <c r="KA419">
        <v>0</v>
      </c>
      <c r="KB419">
        <v>21.0436</v>
      </c>
      <c r="KC419">
        <v>413.218</v>
      </c>
      <c r="KD419">
        <v>22.4801</v>
      </c>
      <c r="KE419">
        <v>97.4128</v>
      </c>
      <c r="KF419">
        <v>93.5104</v>
      </c>
    </row>
    <row r="420" spans="1:292">
      <c r="A420" t="s">
        <v>44</v>
      </c>
      <c r="B420" t="s">
        <v>45</v>
      </c>
    </row>
    <row r="421" spans="1:292">
      <c r="B421" t="s">
        <v>436</v>
      </c>
    </row>
    <row r="422" spans="1:292">
      <c r="A422">
        <v>386</v>
      </c>
      <c r="B422">
        <v>1687628303.6</v>
      </c>
      <c r="C422">
        <v>13529.09999990463</v>
      </c>
      <c r="D422" t="s">
        <v>1215</v>
      </c>
      <c r="E422" t="s">
        <v>1216</v>
      </c>
      <c r="F422">
        <v>5</v>
      </c>
      <c r="G422" t="s">
        <v>1213</v>
      </c>
      <c r="H422">
        <v>1687628295.755172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429.522108890366</v>
      </c>
      <c r="AJ422">
        <v>424.3565030303029</v>
      </c>
      <c r="AK422">
        <v>-0.0009220002154773842</v>
      </c>
      <c r="AL422">
        <v>66.64118955390397</v>
      </c>
      <c r="AM422">
        <f>(AO422 - AN422 + DX422*1E3/(8.314*(DZ422+273.15)) * AQ422/DW422 * AP422) * DW422/(100*DK422) * 1000/(1000 - AO422)</f>
        <v>0</v>
      </c>
      <c r="AN422">
        <v>22.50264604498851</v>
      </c>
      <c r="AO422">
        <v>23.8700696969697</v>
      </c>
      <c r="AP422">
        <v>0.005468782077785147</v>
      </c>
      <c r="AQ422">
        <v>106.4780117003232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4.38</v>
      </c>
      <c r="DL422">
        <v>0.5</v>
      </c>
      <c r="DM422" t="s">
        <v>430</v>
      </c>
      <c r="DN422">
        <v>2</v>
      </c>
      <c r="DO422" t="b">
        <v>1</v>
      </c>
      <c r="DP422">
        <v>1687628295.755172</v>
      </c>
      <c r="DQ422">
        <v>414.2634827586208</v>
      </c>
      <c r="DR422">
        <v>419.7902413793103</v>
      </c>
      <c r="DS422">
        <v>23.84514827586207</v>
      </c>
      <c r="DT422">
        <v>22.42428965517241</v>
      </c>
      <c r="DU422">
        <v>429.6131724137931</v>
      </c>
      <c r="DV422">
        <v>26.63235862068966</v>
      </c>
      <c r="DW422">
        <v>499.9559310344827</v>
      </c>
      <c r="DX422">
        <v>101.772724137931</v>
      </c>
      <c r="DY422">
        <v>0.09988196896551722</v>
      </c>
      <c r="DZ422">
        <v>32.35479310344828</v>
      </c>
      <c r="EA422">
        <v>33.27320344827586</v>
      </c>
      <c r="EB422">
        <v>999.9000000000002</v>
      </c>
      <c r="EC422">
        <v>0</v>
      </c>
      <c r="ED422">
        <v>0</v>
      </c>
      <c r="EE422">
        <v>9998.750344827586</v>
      </c>
      <c r="EF422">
        <v>0</v>
      </c>
      <c r="EG422">
        <v>1846.761724137931</v>
      </c>
      <c r="EH422">
        <v>-5.52667448275862</v>
      </c>
      <c r="EI422">
        <v>424.3831379310345</v>
      </c>
      <c r="EJ422">
        <v>429.4196206896551</v>
      </c>
      <c r="EK422">
        <v>1.420856896551724</v>
      </c>
      <c r="EL422">
        <v>419.7902413793103</v>
      </c>
      <c r="EM422">
        <v>22.42428965517241</v>
      </c>
      <c r="EN422">
        <v>2.42678724137931</v>
      </c>
      <c r="EO422">
        <v>2.282183103448276</v>
      </c>
      <c r="EP422">
        <v>20.54363103448276</v>
      </c>
      <c r="EQ422">
        <v>19.55113793103449</v>
      </c>
      <c r="ER422">
        <v>1999.978275862069</v>
      </c>
      <c r="ES422">
        <v>0.9799937241379311</v>
      </c>
      <c r="ET422">
        <v>0.02000666896551724</v>
      </c>
      <c r="EU422">
        <v>0</v>
      </c>
      <c r="EV422">
        <v>482.2421379310346</v>
      </c>
      <c r="EW422">
        <v>5.00078</v>
      </c>
      <c r="EX422">
        <v>12404.16896551724</v>
      </c>
      <c r="EY422">
        <v>16379.4275862069</v>
      </c>
      <c r="EZ422">
        <v>53.15696551724137</v>
      </c>
      <c r="FA422">
        <v>55.30558620689652</v>
      </c>
      <c r="FB422">
        <v>53.79917241379309</v>
      </c>
      <c r="FC422">
        <v>54.44799999999999</v>
      </c>
      <c r="FD422">
        <v>53.18072413793102</v>
      </c>
      <c r="FE422">
        <v>1955.068275862069</v>
      </c>
      <c r="FF422">
        <v>39.91</v>
      </c>
      <c r="FG422">
        <v>0</v>
      </c>
      <c r="FH422">
        <v>1687628302.8</v>
      </c>
      <c r="FI422">
        <v>0</v>
      </c>
      <c r="FJ422">
        <v>482.29432</v>
      </c>
      <c r="FK422">
        <v>-0.7721538420342776</v>
      </c>
      <c r="FL422">
        <v>-10.10000049912409</v>
      </c>
      <c r="FM422">
        <v>12404.164</v>
      </c>
      <c r="FN422">
        <v>15</v>
      </c>
      <c r="FO422">
        <v>1687625673</v>
      </c>
      <c r="FP422" t="s">
        <v>1214</v>
      </c>
      <c r="FQ422">
        <v>1687625673</v>
      </c>
      <c r="FR422">
        <v>1687625673</v>
      </c>
      <c r="FS422">
        <v>5</v>
      </c>
      <c r="FT422">
        <v>0.176</v>
      </c>
      <c r="FU422">
        <v>-0.095</v>
      </c>
      <c r="FV422">
        <v>-15.41</v>
      </c>
      <c r="FW422">
        <v>-2.665</v>
      </c>
      <c r="FX422">
        <v>420</v>
      </c>
      <c r="FY422">
        <v>18</v>
      </c>
      <c r="FZ422">
        <v>0.85</v>
      </c>
      <c r="GA422">
        <v>0.24</v>
      </c>
      <c r="GB422">
        <v>-5.602734249999999</v>
      </c>
      <c r="GC422">
        <v>0.2876711819887388</v>
      </c>
      <c r="GD422">
        <v>0.1064788770105954</v>
      </c>
      <c r="GE422">
        <v>0</v>
      </c>
      <c r="GF422">
        <v>1.435499</v>
      </c>
      <c r="GG422">
        <v>-0.1932245403377153</v>
      </c>
      <c r="GH422">
        <v>0.03384251695722409</v>
      </c>
      <c r="GI422">
        <v>1</v>
      </c>
      <c r="GJ422">
        <v>1</v>
      </c>
      <c r="GK422">
        <v>2</v>
      </c>
      <c r="GL422" t="s">
        <v>439</v>
      </c>
      <c r="GM422">
        <v>3.10016</v>
      </c>
      <c r="GN422">
        <v>2.75809</v>
      </c>
      <c r="GO422">
        <v>0.09618640000000001</v>
      </c>
      <c r="GP422">
        <v>0.0942384</v>
      </c>
      <c r="GQ422">
        <v>0.126244</v>
      </c>
      <c r="GR422">
        <v>0.112946</v>
      </c>
      <c r="GS422">
        <v>22504.2</v>
      </c>
      <c r="GT422">
        <v>21770.1</v>
      </c>
      <c r="GU422">
        <v>25486.6</v>
      </c>
      <c r="GV422">
        <v>24425.8</v>
      </c>
      <c r="GW422">
        <v>35810.3</v>
      </c>
      <c r="GX422">
        <v>31878.5</v>
      </c>
      <c r="GY422">
        <v>44579</v>
      </c>
      <c r="GZ422">
        <v>38855.6</v>
      </c>
      <c r="HA422">
        <v>1.71615</v>
      </c>
      <c r="HB422">
        <v>1.64268</v>
      </c>
      <c r="HC422">
        <v>-0.0412501</v>
      </c>
      <c r="HD422">
        <v>0</v>
      </c>
      <c r="HE422">
        <v>33.9425</v>
      </c>
      <c r="HF422">
        <v>999.9</v>
      </c>
      <c r="HG422">
        <v>50.3</v>
      </c>
      <c r="HH422">
        <v>45.6</v>
      </c>
      <c r="HI422">
        <v>49.1308</v>
      </c>
      <c r="HJ422">
        <v>62.7856</v>
      </c>
      <c r="HK422">
        <v>22.0032</v>
      </c>
      <c r="HL422">
        <v>1</v>
      </c>
      <c r="HM422">
        <v>1.76736</v>
      </c>
      <c r="HN422">
        <v>9.28105</v>
      </c>
      <c r="HO422">
        <v>20.0463</v>
      </c>
      <c r="HP422">
        <v>5.20501</v>
      </c>
      <c r="HQ422">
        <v>11.992</v>
      </c>
      <c r="HR422">
        <v>4.9596</v>
      </c>
      <c r="HS422">
        <v>3.27445</v>
      </c>
      <c r="HT422">
        <v>9999</v>
      </c>
      <c r="HU422">
        <v>9999</v>
      </c>
      <c r="HV422">
        <v>9999</v>
      </c>
      <c r="HW422">
        <v>98.7</v>
      </c>
      <c r="HX422">
        <v>1.86386</v>
      </c>
      <c r="HY422">
        <v>1.8602</v>
      </c>
      <c r="HZ422">
        <v>1.85864</v>
      </c>
      <c r="IA422">
        <v>1.85989</v>
      </c>
      <c r="IB422">
        <v>1.85984</v>
      </c>
      <c r="IC422">
        <v>1.85851</v>
      </c>
      <c r="ID422">
        <v>1.8576</v>
      </c>
      <c r="IE422">
        <v>1.8524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-15.349</v>
      </c>
      <c r="IT422">
        <v>-2.7878</v>
      </c>
      <c r="IU422">
        <v>-10.0756618632117</v>
      </c>
      <c r="IV422">
        <v>-0.01396892050126719</v>
      </c>
      <c r="IW422">
        <v>4.206502461282847E-06</v>
      </c>
      <c r="IX422">
        <v>-6.196074970299866E-10</v>
      </c>
      <c r="IY422">
        <v>-1.443758054525452</v>
      </c>
      <c r="IZ422">
        <v>-0.1113935755458458</v>
      </c>
      <c r="JA422">
        <v>0.003384445901880396</v>
      </c>
      <c r="JB422">
        <v>-4.114907385596046E-05</v>
      </c>
      <c r="JC422">
        <v>9</v>
      </c>
      <c r="JD422">
        <v>1932</v>
      </c>
      <c r="JE422">
        <v>1</v>
      </c>
      <c r="JF422">
        <v>30</v>
      </c>
      <c r="JG422">
        <v>43.8</v>
      </c>
      <c r="JH422">
        <v>43.8</v>
      </c>
      <c r="JI422">
        <v>1.12793</v>
      </c>
      <c r="JJ422">
        <v>2.69653</v>
      </c>
      <c r="JK422">
        <v>1.49658</v>
      </c>
      <c r="JL422">
        <v>2.31201</v>
      </c>
      <c r="JM422">
        <v>1.54785</v>
      </c>
      <c r="JN422">
        <v>2.47925</v>
      </c>
      <c r="JO422">
        <v>49.2635</v>
      </c>
      <c r="JP422">
        <v>14.456</v>
      </c>
      <c r="JQ422">
        <v>18</v>
      </c>
      <c r="JR422">
        <v>502.842</v>
      </c>
      <c r="JS422">
        <v>464.25</v>
      </c>
      <c r="JT422">
        <v>27.647</v>
      </c>
      <c r="JU422">
        <v>46.7613</v>
      </c>
      <c r="JV422">
        <v>30.0013</v>
      </c>
      <c r="JW422">
        <v>46.4546</v>
      </c>
      <c r="JX422">
        <v>46.2903</v>
      </c>
      <c r="JY422">
        <v>22.6154</v>
      </c>
      <c r="JZ422">
        <v>44.9694</v>
      </c>
      <c r="KA422">
        <v>0</v>
      </c>
      <c r="KB422">
        <v>21.0606</v>
      </c>
      <c r="KC422">
        <v>399.82</v>
      </c>
      <c r="KD422">
        <v>22.4668</v>
      </c>
      <c r="KE422">
        <v>97.4096</v>
      </c>
      <c r="KF422">
        <v>93.50790000000001</v>
      </c>
    </row>
    <row r="423" spans="1:292">
      <c r="A423">
        <v>387</v>
      </c>
      <c r="B423">
        <v>1687628308.6</v>
      </c>
      <c r="C423">
        <v>13534.09999990463</v>
      </c>
      <c r="D423" t="s">
        <v>1217</v>
      </c>
      <c r="E423" t="s">
        <v>1218</v>
      </c>
      <c r="F423">
        <v>5</v>
      </c>
      <c r="G423" t="s">
        <v>1213</v>
      </c>
      <c r="H423">
        <v>1687628300.832142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423.8975063085134</v>
      </c>
      <c r="AJ423">
        <v>422.0778909090907</v>
      </c>
      <c r="AK423">
        <v>-0.5512305981556</v>
      </c>
      <c r="AL423">
        <v>66.64118955390397</v>
      </c>
      <c r="AM423">
        <f>(AO423 - AN423 + DX423*1E3/(8.314*(DZ423+273.15)) * AQ423/DW423 * AP423) * DW423/(100*DK423) * 1000/(1000 - AO423)</f>
        <v>0</v>
      </c>
      <c r="AN423">
        <v>22.61456331109823</v>
      </c>
      <c r="AO423">
        <v>23.94542</v>
      </c>
      <c r="AP423">
        <v>0.01544149700806255</v>
      </c>
      <c r="AQ423">
        <v>106.4780117003232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4.38</v>
      </c>
      <c r="DL423">
        <v>0.5</v>
      </c>
      <c r="DM423" t="s">
        <v>430</v>
      </c>
      <c r="DN423">
        <v>2</v>
      </c>
      <c r="DO423" t="b">
        <v>1</v>
      </c>
      <c r="DP423">
        <v>1687628300.832142</v>
      </c>
      <c r="DQ423">
        <v>413.9443928571428</v>
      </c>
      <c r="DR423">
        <v>417.4632142857143</v>
      </c>
      <c r="DS423">
        <v>23.87035357142858</v>
      </c>
      <c r="DT423">
        <v>22.49636785714286</v>
      </c>
      <c r="DU423">
        <v>429.2905714285715</v>
      </c>
      <c r="DV423">
        <v>26.65803928571429</v>
      </c>
      <c r="DW423">
        <v>499.946</v>
      </c>
      <c r="DX423">
        <v>101.7722857142857</v>
      </c>
      <c r="DY423">
        <v>0.09983804285714286</v>
      </c>
      <c r="DZ423">
        <v>32.35572142857143</v>
      </c>
      <c r="EA423">
        <v>33.27521428571428</v>
      </c>
      <c r="EB423">
        <v>999.9000000000002</v>
      </c>
      <c r="EC423">
        <v>0</v>
      </c>
      <c r="ED423">
        <v>0</v>
      </c>
      <c r="EE423">
        <v>9999.481428571427</v>
      </c>
      <c r="EF423">
        <v>0</v>
      </c>
      <c r="EG423">
        <v>1856.083214285714</v>
      </c>
      <c r="EH423">
        <v>-3.51876475</v>
      </c>
      <c r="EI423">
        <v>424.0670714285715</v>
      </c>
      <c r="EJ423">
        <v>427.0704285714285</v>
      </c>
      <c r="EK423">
        <v>1.373974642857143</v>
      </c>
      <c r="EL423">
        <v>417.4632142857143</v>
      </c>
      <c r="EM423">
        <v>22.49636785714286</v>
      </c>
      <c r="EN423">
        <v>2.429342142857143</v>
      </c>
      <c r="EO423">
        <v>2.289509642857143</v>
      </c>
      <c r="EP423">
        <v>20.56068571428572</v>
      </c>
      <c r="EQ423">
        <v>19.60265357142857</v>
      </c>
      <c r="ER423">
        <v>1999.976071428571</v>
      </c>
      <c r="ES423">
        <v>0.9799935357142857</v>
      </c>
      <c r="ET423">
        <v>0.02000686071428572</v>
      </c>
      <c r="EU423">
        <v>0</v>
      </c>
      <c r="EV423">
        <v>482.1447142857143</v>
      </c>
      <c r="EW423">
        <v>5.00078</v>
      </c>
      <c r="EX423">
        <v>12412.87142857143</v>
      </c>
      <c r="EY423">
        <v>16379.40714285714</v>
      </c>
      <c r="EZ423">
        <v>53.16932142857141</v>
      </c>
      <c r="FA423">
        <v>55.31199999999998</v>
      </c>
      <c r="FB423">
        <v>53.80321428571428</v>
      </c>
      <c r="FC423">
        <v>54.45732142857141</v>
      </c>
      <c r="FD423">
        <v>53.17160714285713</v>
      </c>
      <c r="FE423">
        <v>1955.066071428571</v>
      </c>
      <c r="FF423">
        <v>39.91</v>
      </c>
      <c r="FG423">
        <v>0</v>
      </c>
      <c r="FH423">
        <v>1687628307.6</v>
      </c>
      <c r="FI423">
        <v>0</v>
      </c>
      <c r="FJ423">
        <v>482.1726</v>
      </c>
      <c r="FK423">
        <v>-0.8016153883976143</v>
      </c>
      <c r="FL423">
        <v>-3.261538623737619</v>
      </c>
      <c r="FM423">
        <v>12411.496</v>
      </c>
      <c r="FN423">
        <v>15</v>
      </c>
      <c r="FO423">
        <v>1687625673</v>
      </c>
      <c r="FP423" t="s">
        <v>1214</v>
      </c>
      <c r="FQ423">
        <v>1687625673</v>
      </c>
      <c r="FR423">
        <v>1687625673</v>
      </c>
      <c r="FS423">
        <v>5</v>
      </c>
      <c r="FT423">
        <v>0.176</v>
      </c>
      <c r="FU423">
        <v>-0.095</v>
      </c>
      <c r="FV423">
        <v>-15.41</v>
      </c>
      <c r="FW423">
        <v>-2.665</v>
      </c>
      <c r="FX423">
        <v>420</v>
      </c>
      <c r="FY423">
        <v>18</v>
      </c>
      <c r="FZ423">
        <v>0.85</v>
      </c>
      <c r="GA423">
        <v>0.24</v>
      </c>
      <c r="GB423">
        <v>-4.110444575</v>
      </c>
      <c r="GC423">
        <v>21.90575411257036</v>
      </c>
      <c r="GD423">
        <v>2.802071177776056</v>
      </c>
      <c r="GE423">
        <v>0</v>
      </c>
      <c r="GF423">
        <v>1.392328</v>
      </c>
      <c r="GG423">
        <v>-0.6132254409005667</v>
      </c>
      <c r="GH423">
        <v>0.06893238713406058</v>
      </c>
      <c r="GI423">
        <v>0</v>
      </c>
      <c r="GJ423">
        <v>0</v>
      </c>
      <c r="GK423">
        <v>2</v>
      </c>
      <c r="GL423" t="s">
        <v>644</v>
      </c>
      <c r="GM423">
        <v>3.10019</v>
      </c>
      <c r="GN423">
        <v>2.75803</v>
      </c>
      <c r="GO423">
        <v>0.0957093</v>
      </c>
      <c r="GP423">
        <v>0.092206</v>
      </c>
      <c r="GQ423">
        <v>0.126487</v>
      </c>
      <c r="GR423">
        <v>0.11293</v>
      </c>
      <c r="GS423">
        <v>22515.4</v>
      </c>
      <c r="GT423">
        <v>21818.1</v>
      </c>
      <c r="GU423">
        <v>25485.9</v>
      </c>
      <c r="GV423">
        <v>24424.9</v>
      </c>
      <c r="GW423">
        <v>35799.4</v>
      </c>
      <c r="GX423">
        <v>31878</v>
      </c>
      <c r="GY423">
        <v>44577.4</v>
      </c>
      <c r="GZ423">
        <v>38854.5</v>
      </c>
      <c r="HA423">
        <v>1.71647</v>
      </c>
      <c r="HB423">
        <v>1.64212</v>
      </c>
      <c r="HC423">
        <v>-0.0412315</v>
      </c>
      <c r="HD423">
        <v>0</v>
      </c>
      <c r="HE423">
        <v>33.9463</v>
      </c>
      <c r="HF423">
        <v>999.9</v>
      </c>
      <c r="HG423">
        <v>50.3</v>
      </c>
      <c r="HH423">
        <v>45.6</v>
      </c>
      <c r="HI423">
        <v>49.1328</v>
      </c>
      <c r="HJ423">
        <v>62.7057</v>
      </c>
      <c r="HK423">
        <v>22.0793</v>
      </c>
      <c r="HL423">
        <v>1</v>
      </c>
      <c r="HM423">
        <v>1.76858</v>
      </c>
      <c r="HN423">
        <v>9.28105</v>
      </c>
      <c r="HO423">
        <v>20.0463</v>
      </c>
      <c r="HP423">
        <v>5.20456</v>
      </c>
      <c r="HQ423">
        <v>11.992</v>
      </c>
      <c r="HR423">
        <v>4.9594</v>
      </c>
      <c r="HS423">
        <v>3.27435</v>
      </c>
      <c r="HT423">
        <v>9999</v>
      </c>
      <c r="HU423">
        <v>9999</v>
      </c>
      <c r="HV423">
        <v>9999</v>
      </c>
      <c r="HW423">
        <v>98.7</v>
      </c>
      <c r="HX423">
        <v>1.86386</v>
      </c>
      <c r="HY423">
        <v>1.8602</v>
      </c>
      <c r="HZ423">
        <v>1.85866</v>
      </c>
      <c r="IA423">
        <v>1.85989</v>
      </c>
      <c r="IB423">
        <v>1.85986</v>
      </c>
      <c r="IC423">
        <v>1.85851</v>
      </c>
      <c r="ID423">
        <v>1.8576</v>
      </c>
      <c r="IE423">
        <v>1.85239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-15.319</v>
      </c>
      <c r="IT423">
        <v>-2.7892</v>
      </c>
      <c r="IU423">
        <v>-10.0756618632117</v>
      </c>
      <c r="IV423">
        <v>-0.01396892050126719</v>
      </c>
      <c r="IW423">
        <v>4.206502461282847E-06</v>
      </c>
      <c r="IX423">
        <v>-6.196074970299866E-10</v>
      </c>
      <c r="IY423">
        <v>-1.443758054525452</v>
      </c>
      <c r="IZ423">
        <v>-0.1113935755458458</v>
      </c>
      <c r="JA423">
        <v>0.003384445901880396</v>
      </c>
      <c r="JB423">
        <v>-4.114907385596046E-05</v>
      </c>
      <c r="JC423">
        <v>9</v>
      </c>
      <c r="JD423">
        <v>1932</v>
      </c>
      <c r="JE423">
        <v>1</v>
      </c>
      <c r="JF423">
        <v>30</v>
      </c>
      <c r="JG423">
        <v>43.9</v>
      </c>
      <c r="JH423">
        <v>43.9</v>
      </c>
      <c r="JI423">
        <v>1.09497</v>
      </c>
      <c r="JJ423">
        <v>2.70508</v>
      </c>
      <c r="JK423">
        <v>1.49658</v>
      </c>
      <c r="JL423">
        <v>2.31201</v>
      </c>
      <c r="JM423">
        <v>1.54785</v>
      </c>
      <c r="JN423">
        <v>2.45972</v>
      </c>
      <c r="JO423">
        <v>49.2635</v>
      </c>
      <c r="JP423">
        <v>14.456</v>
      </c>
      <c r="JQ423">
        <v>18</v>
      </c>
      <c r="JR423">
        <v>503.105</v>
      </c>
      <c r="JS423">
        <v>463.915</v>
      </c>
      <c r="JT423">
        <v>27.648</v>
      </c>
      <c r="JU423">
        <v>46.7703</v>
      </c>
      <c r="JV423">
        <v>30.0013</v>
      </c>
      <c r="JW423">
        <v>46.4624</v>
      </c>
      <c r="JX423">
        <v>46.2981</v>
      </c>
      <c r="JY423">
        <v>21.9726</v>
      </c>
      <c r="JZ423">
        <v>45.2462</v>
      </c>
      <c r="KA423">
        <v>0</v>
      </c>
      <c r="KB423">
        <v>21.1112</v>
      </c>
      <c r="KC423">
        <v>386.464</v>
      </c>
      <c r="KD423">
        <v>22.4325</v>
      </c>
      <c r="KE423">
        <v>97.40649999999999</v>
      </c>
      <c r="KF423">
        <v>93.50490000000001</v>
      </c>
    </row>
    <row r="424" spans="1:292">
      <c r="A424">
        <v>388</v>
      </c>
      <c r="B424">
        <v>1687628313.5</v>
      </c>
      <c r="C424">
        <v>13539</v>
      </c>
      <c r="D424" t="s">
        <v>1219</v>
      </c>
      <c r="E424" t="s">
        <v>1220</v>
      </c>
      <c r="F424">
        <v>5</v>
      </c>
      <c r="G424" t="s">
        <v>1213</v>
      </c>
      <c r="H424">
        <v>1687628305.810714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410.225949239752</v>
      </c>
      <c r="AJ424">
        <v>414.3172018946876</v>
      </c>
      <c r="AK424">
        <v>-1.693056479468511</v>
      </c>
      <c r="AL424">
        <v>66.64118955390397</v>
      </c>
      <c r="AM424">
        <f>(AO424 - AN424 + DX424*1E3/(8.314*(DZ424+273.15)) * AQ424/DW424 * AP424) * DW424/(100*DK424) * 1000/(1000 - AO424)</f>
        <v>0</v>
      </c>
      <c r="AN424">
        <v>22.53740054879814</v>
      </c>
      <c r="AO424">
        <v>23.96868017383371</v>
      </c>
      <c r="AP424">
        <v>0.00329110056772851</v>
      </c>
      <c r="AQ424">
        <v>106.4780117003232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4.38</v>
      </c>
      <c r="DL424">
        <v>0.5</v>
      </c>
      <c r="DM424" t="s">
        <v>430</v>
      </c>
      <c r="DN424">
        <v>2</v>
      </c>
      <c r="DO424" t="b">
        <v>1</v>
      </c>
      <c r="DP424">
        <v>1687628305.810714</v>
      </c>
      <c r="DQ424">
        <v>411.8675357142857</v>
      </c>
      <c r="DR424">
        <v>410.65025</v>
      </c>
      <c r="DS424">
        <v>23.90906071428572</v>
      </c>
      <c r="DT424">
        <v>22.54510714285714</v>
      </c>
      <c r="DU424">
        <v>427.1911785714286</v>
      </c>
      <c r="DV424">
        <v>26.69747857142857</v>
      </c>
      <c r="DW424">
        <v>499.9554285714285</v>
      </c>
      <c r="DX424">
        <v>101.77225</v>
      </c>
      <c r="DY424">
        <v>0.09982057857142855</v>
      </c>
      <c r="DZ424">
        <v>32.35646785714285</v>
      </c>
      <c r="EA424">
        <v>33.27783928571429</v>
      </c>
      <c r="EB424">
        <v>999.9000000000002</v>
      </c>
      <c r="EC424">
        <v>0</v>
      </c>
      <c r="ED424">
        <v>0</v>
      </c>
      <c r="EE424">
        <v>9999.320714285714</v>
      </c>
      <c r="EF424">
        <v>0</v>
      </c>
      <c r="EG424">
        <v>1861.045357142857</v>
      </c>
      <c r="EH424">
        <v>1.217362392857143</v>
      </c>
      <c r="EI424">
        <v>421.9560357142858</v>
      </c>
      <c r="EJ424">
        <v>420.12175</v>
      </c>
      <c r="EK424">
        <v>1.363944642857142</v>
      </c>
      <c r="EL424">
        <v>410.65025</v>
      </c>
      <c r="EM424">
        <v>22.54510714285714</v>
      </c>
      <c r="EN424">
        <v>2.433281428571429</v>
      </c>
      <c r="EO424">
        <v>2.29447</v>
      </c>
      <c r="EP424">
        <v>20.58695714285715</v>
      </c>
      <c r="EQ424">
        <v>19.63756785714286</v>
      </c>
      <c r="ER424">
        <v>1999.971428571429</v>
      </c>
      <c r="ES424">
        <v>0.9799935357142857</v>
      </c>
      <c r="ET424">
        <v>0.02000685357142857</v>
      </c>
      <c r="EU424">
        <v>0</v>
      </c>
      <c r="EV424">
        <v>482.1446071428571</v>
      </c>
      <c r="EW424">
        <v>5.00078</v>
      </c>
      <c r="EX424">
        <v>12423.025</v>
      </c>
      <c r="EY424">
        <v>16379.36071428571</v>
      </c>
      <c r="EZ424">
        <v>53.16714285714285</v>
      </c>
      <c r="FA424">
        <v>55.31199999999998</v>
      </c>
      <c r="FB424">
        <v>53.80771428571427</v>
      </c>
      <c r="FC424">
        <v>54.46407142857142</v>
      </c>
      <c r="FD424">
        <v>53.18957142857143</v>
      </c>
      <c r="FE424">
        <v>1955.061428571428</v>
      </c>
      <c r="FF424">
        <v>39.91</v>
      </c>
      <c r="FG424">
        <v>0</v>
      </c>
      <c r="FH424">
        <v>1687628313</v>
      </c>
      <c r="FI424">
        <v>0</v>
      </c>
      <c r="FJ424">
        <v>482.1905769230769</v>
      </c>
      <c r="FK424">
        <v>-0.3791794812239537</v>
      </c>
      <c r="FL424">
        <v>257.0803414639171</v>
      </c>
      <c r="FM424">
        <v>12422.91538461538</v>
      </c>
      <c r="FN424">
        <v>15</v>
      </c>
      <c r="FO424">
        <v>1687625673</v>
      </c>
      <c r="FP424" t="s">
        <v>1214</v>
      </c>
      <c r="FQ424">
        <v>1687625673</v>
      </c>
      <c r="FR424">
        <v>1687625673</v>
      </c>
      <c r="FS424">
        <v>5</v>
      </c>
      <c r="FT424">
        <v>0.176</v>
      </c>
      <c r="FU424">
        <v>-0.095</v>
      </c>
      <c r="FV424">
        <v>-15.41</v>
      </c>
      <c r="FW424">
        <v>-2.665</v>
      </c>
      <c r="FX424">
        <v>420</v>
      </c>
      <c r="FY424">
        <v>18</v>
      </c>
      <c r="FZ424">
        <v>0.85</v>
      </c>
      <c r="GA424">
        <v>0.24</v>
      </c>
      <c r="GB424">
        <v>-1.072444951219512</v>
      </c>
      <c r="GC424">
        <v>52.53444468292682</v>
      </c>
      <c r="GD424">
        <v>5.740478318644145</v>
      </c>
      <c r="GE424">
        <v>0</v>
      </c>
      <c r="GF424">
        <v>1.38539487804878</v>
      </c>
      <c r="GG424">
        <v>-0.2696433449477369</v>
      </c>
      <c r="GH424">
        <v>0.06513944719663108</v>
      </c>
      <c r="GI424">
        <v>1</v>
      </c>
      <c r="GJ424">
        <v>1</v>
      </c>
      <c r="GK424">
        <v>2</v>
      </c>
      <c r="GL424" t="s">
        <v>439</v>
      </c>
      <c r="GM424">
        <v>3.10016</v>
      </c>
      <c r="GN424">
        <v>2.75817</v>
      </c>
      <c r="GO424">
        <v>0.09429709999999999</v>
      </c>
      <c r="GP424">
        <v>0.0894972</v>
      </c>
      <c r="GQ424">
        <v>0.126545</v>
      </c>
      <c r="GR424">
        <v>0.112679</v>
      </c>
      <c r="GS424">
        <v>22549.8</v>
      </c>
      <c r="GT424">
        <v>21882.6</v>
      </c>
      <c r="GU424">
        <v>25485.1</v>
      </c>
      <c r="GV424">
        <v>24424.4</v>
      </c>
      <c r="GW424">
        <v>35795.9</v>
      </c>
      <c r="GX424">
        <v>31885.5</v>
      </c>
      <c r="GY424">
        <v>44576.1</v>
      </c>
      <c r="GZ424">
        <v>38853.1</v>
      </c>
      <c r="HA424">
        <v>1.71635</v>
      </c>
      <c r="HB424">
        <v>1.64205</v>
      </c>
      <c r="HC424">
        <v>-0.0413619</v>
      </c>
      <c r="HD424">
        <v>0</v>
      </c>
      <c r="HE424">
        <v>33.9494</v>
      </c>
      <c r="HF424">
        <v>999.9</v>
      </c>
      <c r="HG424">
        <v>50.3</v>
      </c>
      <c r="HH424">
        <v>45.7</v>
      </c>
      <c r="HI424">
        <v>49.3854</v>
      </c>
      <c r="HJ424">
        <v>62.6557</v>
      </c>
      <c r="HK424">
        <v>22.0673</v>
      </c>
      <c r="HL424">
        <v>1</v>
      </c>
      <c r="HM424">
        <v>1.76992</v>
      </c>
      <c r="HN424">
        <v>9.28105</v>
      </c>
      <c r="HO424">
        <v>20.0468</v>
      </c>
      <c r="HP424">
        <v>5.20531</v>
      </c>
      <c r="HQ424">
        <v>11.992</v>
      </c>
      <c r="HR424">
        <v>4.95965</v>
      </c>
      <c r="HS424">
        <v>3.27448</v>
      </c>
      <c r="HT424">
        <v>9999</v>
      </c>
      <c r="HU424">
        <v>9999</v>
      </c>
      <c r="HV424">
        <v>9999</v>
      </c>
      <c r="HW424">
        <v>98.7</v>
      </c>
      <c r="HX424">
        <v>1.86386</v>
      </c>
      <c r="HY424">
        <v>1.8602</v>
      </c>
      <c r="HZ424">
        <v>1.85864</v>
      </c>
      <c r="IA424">
        <v>1.8599</v>
      </c>
      <c r="IB424">
        <v>1.85986</v>
      </c>
      <c r="IC424">
        <v>1.85851</v>
      </c>
      <c r="ID424">
        <v>1.8576</v>
      </c>
      <c r="IE424">
        <v>1.85239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-15.231</v>
      </c>
      <c r="IT424">
        <v>-2.7896</v>
      </c>
      <c r="IU424">
        <v>-10.0756618632117</v>
      </c>
      <c r="IV424">
        <v>-0.01396892050126719</v>
      </c>
      <c r="IW424">
        <v>4.206502461282847E-06</v>
      </c>
      <c r="IX424">
        <v>-6.196074970299866E-10</v>
      </c>
      <c r="IY424">
        <v>-1.443758054525452</v>
      </c>
      <c r="IZ424">
        <v>-0.1113935755458458</v>
      </c>
      <c r="JA424">
        <v>0.003384445901880396</v>
      </c>
      <c r="JB424">
        <v>-4.114907385596046E-05</v>
      </c>
      <c r="JC424">
        <v>9</v>
      </c>
      <c r="JD424">
        <v>1932</v>
      </c>
      <c r="JE424">
        <v>1</v>
      </c>
      <c r="JF424">
        <v>30</v>
      </c>
      <c r="JG424">
        <v>44</v>
      </c>
      <c r="JH424">
        <v>44</v>
      </c>
      <c r="JI424">
        <v>1.05713</v>
      </c>
      <c r="JJ424">
        <v>2.70508</v>
      </c>
      <c r="JK424">
        <v>1.49658</v>
      </c>
      <c r="JL424">
        <v>2.31201</v>
      </c>
      <c r="JM424">
        <v>1.54785</v>
      </c>
      <c r="JN424">
        <v>2.39502</v>
      </c>
      <c r="JO424">
        <v>49.2635</v>
      </c>
      <c r="JP424">
        <v>14.4472</v>
      </c>
      <c r="JQ424">
        <v>18</v>
      </c>
      <c r="JR424">
        <v>503.075</v>
      </c>
      <c r="JS424">
        <v>463.915</v>
      </c>
      <c r="JT424">
        <v>27.6507</v>
      </c>
      <c r="JU424">
        <v>46.7795</v>
      </c>
      <c r="JV424">
        <v>30.0013</v>
      </c>
      <c r="JW424">
        <v>46.4713</v>
      </c>
      <c r="JX424">
        <v>46.3069</v>
      </c>
      <c r="JY424">
        <v>21.208</v>
      </c>
      <c r="JZ424">
        <v>45.2462</v>
      </c>
      <c r="KA424">
        <v>0</v>
      </c>
      <c r="KB424">
        <v>21.1277</v>
      </c>
      <c r="KC424">
        <v>366.429</v>
      </c>
      <c r="KD424">
        <v>22.4195</v>
      </c>
      <c r="KE424">
        <v>97.4036</v>
      </c>
      <c r="KF424">
        <v>93.5021</v>
      </c>
    </row>
    <row r="425" spans="1:292">
      <c r="A425">
        <v>389</v>
      </c>
      <c r="B425">
        <v>1687628318.5</v>
      </c>
      <c r="C425">
        <v>13544</v>
      </c>
      <c r="D425" t="s">
        <v>1221</v>
      </c>
      <c r="E425" t="s">
        <v>1222</v>
      </c>
      <c r="F425">
        <v>5</v>
      </c>
      <c r="G425" t="s">
        <v>1213</v>
      </c>
      <c r="H425">
        <v>1687628310.778572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393.5570540995888</v>
      </c>
      <c r="AJ425">
        <v>402.3475515151513</v>
      </c>
      <c r="AK425">
        <v>-2.448984006849592</v>
      </c>
      <c r="AL425">
        <v>66.64118955390397</v>
      </c>
      <c r="AM425">
        <f>(AO425 - AN425 + DX425*1E3/(8.314*(DZ425+273.15)) * AQ425/DW425 * AP425) * DW425/(100*DK425) * 1000/(1000 - AO425)</f>
        <v>0</v>
      </c>
      <c r="AN425">
        <v>22.52252425433922</v>
      </c>
      <c r="AO425">
        <v>23.96637575757576</v>
      </c>
      <c r="AP425">
        <v>-0.0001332931790923927</v>
      </c>
      <c r="AQ425">
        <v>106.4780117003232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4.38</v>
      </c>
      <c r="DL425">
        <v>0.5</v>
      </c>
      <c r="DM425" t="s">
        <v>430</v>
      </c>
      <c r="DN425">
        <v>2</v>
      </c>
      <c r="DO425" t="b">
        <v>1</v>
      </c>
      <c r="DP425">
        <v>1687628310.778572</v>
      </c>
      <c r="DQ425">
        <v>406.5139285714286</v>
      </c>
      <c r="DR425">
        <v>398.7704285714286</v>
      </c>
      <c r="DS425">
        <v>23.94670714285714</v>
      </c>
      <c r="DT425">
        <v>22.55991428571429</v>
      </c>
      <c r="DU425">
        <v>421.7793928571428</v>
      </c>
      <c r="DV425">
        <v>26.73583214285715</v>
      </c>
      <c r="DW425">
        <v>500.0194285714286</v>
      </c>
      <c r="DX425">
        <v>101.7720357142857</v>
      </c>
      <c r="DY425">
        <v>0.09996385714285713</v>
      </c>
      <c r="DZ425">
        <v>32.36021428571429</v>
      </c>
      <c r="EA425">
        <v>33.27842857142858</v>
      </c>
      <c r="EB425">
        <v>999.9000000000002</v>
      </c>
      <c r="EC425">
        <v>0</v>
      </c>
      <c r="ED425">
        <v>0</v>
      </c>
      <c r="EE425">
        <v>10002.31321428572</v>
      </c>
      <c r="EF425">
        <v>0</v>
      </c>
      <c r="EG425">
        <v>1869.829285714286</v>
      </c>
      <c r="EH425">
        <v>7.74361882142857</v>
      </c>
      <c r="EI425">
        <v>416.4873214285714</v>
      </c>
      <c r="EJ425">
        <v>407.9747142857144</v>
      </c>
      <c r="EK425">
        <v>1.3867825</v>
      </c>
      <c r="EL425">
        <v>398.7704285714286</v>
      </c>
      <c r="EM425">
        <v>22.55991428571429</v>
      </c>
      <c r="EN425">
        <v>2.437107142857143</v>
      </c>
      <c r="EO425">
        <v>2.2959725</v>
      </c>
      <c r="EP425">
        <v>20.61246428571429</v>
      </c>
      <c r="EQ425">
        <v>19.64814642857143</v>
      </c>
      <c r="ER425">
        <v>1999.973928571429</v>
      </c>
      <c r="ES425">
        <v>0.9799936428571429</v>
      </c>
      <c r="ET425">
        <v>0.02000674642857143</v>
      </c>
      <c r="EU425">
        <v>0</v>
      </c>
      <c r="EV425">
        <v>482.0709285714287</v>
      </c>
      <c r="EW425">
        <v>5.00078</v>
      </c>
      <c r="EX425">
        <v>12438.61785714286</v>
      </c>
      <c r="EY425">
        <v>16379.36785714286</v>
      </c>
      <c r="EZ425">
        <v>53.16721428571428</v>
      </c>
      <c r="FA425">
        <v>55.31424999999998</v>
      </c>
      <c r="FB425">
        <v>53.82114285714285</v>
      </c>
      <c r="FC425">
        <v>54.48200000000001</v>
      </c>
      <c r="FD425">
        <v>53.20296428571429</v>
      </c>
      <c r="FE425">
        <v>1955.063928571429</v>
      </c>
      <c r="FF425">
        <v>39.91</v>
      </c>
      <c r="FG425">
        <v>0</v>
      </c>
      <c r="FH425">
        <v>1687628317.8</v>
      </c>
      <c r="FI425">
        <v>0</v>
      </c>
      <c r="FJ425">
        <v>482.1161153846154</v>
      </c>
      <c r="FK425">
        <v>-0.1689230822718429</v>
      </c>
      <c r="FL425">
        <v>234.4683765510798</v>
      </c>
      <c r="FM425">
        <v>12440.22307692307</v>
      </c>
      <c r="FN425">
        <v>15</v>
      </c>
      <c r="FO425">
        <v>1687625673</v>
      </c>
      <c r="FP425" t="s">
        <v>1214</v>
      </c>
      <c r="FQ425">
        <v>1687625673</v>
      </c>
      <c r="FR425">
        <v>1687625673</v>
      </c>
      <c r="FS425">
        <v>5</v>
      </c>
      <c r="FT425">
        <v>0.176</v>
      </c>
      <c r="FU425">
        <v>-0.095</v>
      </c>
      <c r="FV425">
        <v>-15.41</v>
      </c>
      <c r="FW425">
        <v>-2.665</v>
      </c>
      <c r="FX425">
        <v>420</v>
      </c>
      <c r="FY425">
        <v>18</v>
      </c>
      <c r="FZ425">
        <v>0.85</v>
      </c>
      <c r="GA425">
        <v>0.24</v>
      </c>
      <c r="GB425">
        <v>3.760145780487805</v>
      </c>
      <c r="GC425">
        <v>78.85433719726615</v>
      </c>
      <c r="GD425">
        <v>7.855339778691913</v>
      </c>
      <c r="GE425">
        <v>0</v>
      </c>
      <c r="GF425">
        <v>1.383599512195122</v>
      </c>
      <c r="GG425">
        <v>0.2798909669973954</v>
      </c>
      <c r="GH425">
        <v>0.06334861331961532</v>
      </c>
      <c r="GI425">
        <v>1</v>
      </c>
      <c r="GJ425">
        <v>1</v>
      </c>
      <c r="GK425">
        <v>2</v>
      </c>
      <c r="GL425" t="s">
        <v>439</v>
      </c>
      <c r="GM425">
        <v>3.10043</v>
      </c>
      <c r="GN425">
        <v>2.75813</v>
      </c>
      <c r="GO425">
        <v>0.09220689999999999</v>
      </c>
      <c r="GP425">
        <v>0.08657570000000001</v>
      </c>
      <c r="GQ425">
        <v>0.126534</v>
      </c>
      <c r="GR425">
        <v>0.112675</v>
      </c>
      <c r="GS425">
        <v>22601.2</v>
      </c>
      <c r="GT425">
        <v>21952</v>
      </c>
      <c r="GU425">
        <v>25484.5</v>
      </c>
      <c r="GV425">
        <v>24423.6</v>
      </c>
      <c r="GW425">
        <v>35795.2</v>
      </c>
      <c r="GX425">
        <v>31884.6</v>
      </c>
      <c r="GY425">
        <v>44574.9</v>
      </c>
      <c r="GZ425">
        <v>38852.3</v>
      </c>
      <c r="HA425">
        <v>1.71635</v>
      </c>
      <c r="HB425">
        <v>1.64153</v>
      </c>
      <c r="HC425">
        <v>-0.0414029</v>
      </c>
      <c r="HD425">
        <v>0</v>
      </c>
      <c r="HE425">
        <v>33.9532</v>
      </c>
      <c r="HF425">
        <v>999.9</v>
      </c>
      <c r="HG425">
        <v>50.3</v>
      </c>
      <c r="HH425">
        <v>45.7</v>
      </c>
      <c r="HI425">
        <v>49.3828</v>
      </c>
      <c r="HJ425">
        <v>62.6656</v>
      </c>
      <c r="HK425">
        <v>21.855</v>
      </c>
      <c r="HL425">
        <v>1</v>
      </c>
      <c r="HM425">
        <v>1.77111</v>
      </c>
      <c r="HN425">
        <v>9.28105</v>
      </c>
      <c r="HO425">
        <v>20.0467</v>
      </c>
      <c r="HP425">
        <v>5.20426</v>
      </c>
      <c r="HQ425">
        <v>11.992</v>
      </c>
      <c r="HR425">
        <v>4.9595</v>
      </c>
      <c r="HS425">
        <v>3.27435</v>
      </c>
      <c r="HT425">
        <v>9999</v>
      </c>
      <c r="HU425">
        <v>9999</v>
      </c>
      <c r="HV425">
        <v>9999</v>
      </c>
      <c r="HW425">
        <v>98.7</v>
      </c>
      <c r="HX425">
        <v>1.86386</v>
      </c>
      <c r="HY425">
        <v>1.8602</v>
      </c>
      <c r="HZ425">
        <v>1.85863</v>
      </c>
      <c r="IA425">
        <v>1.85989</v>
      </c>
      <c r="IB425">
        <v>1.85984</v>
      </c>
      <c r="IC425">
        <v>1.85852</v>
      </c>
      <c r="ID425">
        <v>1.85759</v>
      </c>
      <c r="IE425">
        <v>1.85242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-15.1</v>
      </c>
      <c r="IT425">
        <v>-2.7895</v>
      </c>
      <c r="IU425">
        <v>-10.0756618632117</v>
      </c>
      <c r="IV425">
        <v>-0.01396892050126719</v>
      </c>
      <c r="IW425">
        <v>4.206502461282847E-06</v>
      </c>
      <c r="IX425">
        <v>-6.196074970299866E-10</v>
      </c>
      <c r="IY425">
        <v>-1.443758054525452</v>
      </c>
      <c r="IZ425">
        <v>-0.1113935755458458</v>
      </c>
      <c r="JA425">
        <v>0.003384445901880396</v>
      </c>
      <c r="JB425">
        <v>-4.114907385596046E-05</v>
      </c>
      <c r="JC425">
        <v>9</v>
      </c>
      <c r="JD425">
        <v>1932</v>
      </c>
      <c r="JE425">
        <v>1</v>
      </c>
      <c r="JF425">
        <v>30</v>
      </c>
      <c r="JG425">
        <v>44.1</v>
      </c>
      <c r="JH425">
        <v>44.1</v>
      </c>
      <c r="JI425">
        <v>1.02173</v>
      </c>
      <c r="JJ425">
        <v>2.70752</v>
      </c>
      <c r="JK425">
        <v>1.49658</v>
      </c>
      <c r="JL425">
        <v>2.31201</v>
      </c>
      <c r="JM425">
        <v>1.54785</v>
      </c>
      <c r="JN425">
        <v>2.35474</v>
      </c>
      <c r="JO425">
        <v>49.2635</v>
      </c>
      <c r="JP425">
        <v>14.4385</v>
      </c>
      <c r="JQ425">
        <v>18</v>
      </c>
      <c r="JR425">
        <v>503.121</v>
      </c>
      <c r="JS425">
        <v>463.602</v>
      </c>
      <c r="JT425">
        <v>27.6565</v>
      </c>
      <c r="JU425">
        <v>46.7875</v>
      </c>
      <c r="JV425">
        <v>30.0012</v>
      </c>
      <c r="JW425">
        <v>46.4791</v>
      </c>
      <c r="JX425">
        <v>46.3157</v>
      </c>
      <c r="JY425">
        <v>20.508</v>
      </c>
      <c r="JZ425">
        <v>45.5241</v>
      </c>
      <c r="KA425">
        <v>0</v>
      </c>
      <c r="KB425">
        <v>21.1277</v>
      </c>
      <c r="KC425">
        <v>353.067</v>
      </c>
      <c r="KD425">
        <v>22.4094</v>
      </c>
      <c r="KE425">
        <v>97.401</v>
      </c>
      <c r="KF425">
        <v>93.4997</v>
      </c>
    </row>
    <row r="426" spans="1:292">
      <c r="A426">
        <v>390</v>
      </c>
      <c r="B426">
        <v>1687628323.5</v>
      </c>
      <c r="C426">
        <v>13549</v>
      </c>
      <c r="D426" t="s">
        <v>1223</v>
      </c>
      <c r="E426" t="s">
        <v>1224</v>
      </c>
      <c r="F426">
        <v>5</v>
      </c>
      <c r="G426" t="s">
        <v>1213</v>
      </c>
      <c r="H426">
        <v>1687628315.746429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376.7948031737865</v>
      </c>
      <c r="AJ426">
        <v>388.0793696969696</v>
      </c>
      <c r="AK426">
        <v>-2.899217148420077</v>
      </c>
      <c r="AL426">
        <v>66.64118955390397</v>
      </c>
      <c r="AM426">
        <f>(AO426 - AN426 + DX426*1E3/(8.314*(DZ426+273.15)) * AQ426/DW426 * AP426) * DW426/(100*DK426) * 1000/(1000 - AO426)</f>
        <v>0</v>
      </c>
      <c r="AN426">
        <v>22.43817585282892</v>
      </c>
      <c r="AO426">
        <v>23.94699818181817</v>
      </c>
      <c r="AP426">
        <v>-0.0006193605319827385</v>
      </c>
      <c r="AQ426">
        <v>106.4780117003232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4.38</v>
      </c>
      <c r="DL426">
        <v>0.5</v>
      </c>
      <c r="DM426" t="s">
        <v>430</v>
      </c>
      <c r="DN426">
        <v>2</v>
      </c>
      <c r="DO426" t="b">
        <v>1</v>
      </c>
      <c r="DP426">
        <v>1687628315.746429</v>
      </c>
      <c r="DQ426">
        <v>397.1840714285714</v>
      </c>
      <c r="DR426">
        <v>383.4818571428572</v>
      </c>
      <c r="DS426">
        <v>23.96346785714286</v>
      </c>
      <c r="DT426">
        <v>22.50521785714286</v>
      </c>
      <c r="DU426">
        <v>412.3476071428572</v>
      </c>
      <c r="DV426">
        <v>26.75291785714286</v>
      </c>
      <c r="DW426">
        <v>500.0265357142857</v>
      </c>
      <c r="DX426">
        <v>101.7716428571429</v>
      </c>
      <c r="DY426">
        <v>0.1000105857142857</v>
      </c>
      <c r="DZ426">
        <v>32.36476071428571</v>
      </c>
      <c r="EA426">
        <v>33.28432857142857</v>
      </c>
      <c r="EB426">
        <v>999.9000000000002</v>
      </c>
      <c r="EC426">
        <v>0</v>
      </c>
      <c r="ED426">
        <v>0</v>
      </c>
      <c r="EE426">
        <v>10000.42</v>
      </c>
      <c r="EF426">
        <v>0</v>
      </c>
      <c r="EG426">
        <v>1882.536428571429</v>
      </c>
      <c r="EH426">
        <v>13.702305</v>
      </c>
      <c r="EI426">
        <v>406.9357142857143</v>
      </c>
      <c r="EJ426">
        <v>392.3115714285714</v>
      </c>
      <c r="EK426">
        <v>1.458244642857143</v>
      </c>
      <c r="EL426">
        <v>383.4818571428572</v>
      </c>
      <c r="EM426">
        <v>22.50521785714286</v>
      </c>
      <c r="EN426">
        <v>2.438803571428572</v>
      </c>
      <c r="EO426">
        <v>2.290396785714286</v>
      </c>
      <c r="EP426">
        <v>20.62376071428572</v>
      </c>
      <c r="EQ426">
        <v>19.60895714285715</v>
      </c>
      <c r="ER426">
        <v>1999.988214285715</v>
      </c>
      <c r="ES426">
        <v>0.97999375</v>
      </c>
      <c r="ET426">
        <v>0.02000663214285715</v>
      </c>
      <c r="EU426">
        <v>0</v>
      </c>
      <c r="EV426">
        <v>482.0983928571429</v>
      </c>
      <c r="EW426">
        <v>5.00078</v>
      </c>
      <c r="EX426">
        <v>12456.56785714286</v>
      </c>
      <c r="EY426">
        <v>16379.48928571428</v>
      </c>
      <c r="EZ426">
        <v>53.1605</v>
      </c>
      <c r="FA426">
        <v>55.31874999999997</v>
      </c>
      <c r="FB426">
        <v>53.82332142857142</v>
      </c>
      <c r="FC426">
        <v>54.47082142857143</v>
      </c>
      <c r="FD426">
        <v>53.20964285714285</v>
      </c>
      <c r="FE426">
        <v>1955.078214285714</v>
      </c>
      <c r="FF426">
        <v>39.91</v>
      </c>
      <c r="FG426">
        <v>0</v>
      </c>
      <c r="FH426">
        <v>1687628322.6</v>
      </c>
      <c r="FI426">
        <v>0</v>
      </c>
      <c r="FJ426">
        <v>482.1323076923077</v>
      </c>
      <c r="FK426">
        <v>0.20000000116526</v>
      </c>
      <c r="FL426">
        <v>130.7076924146258</v>
      </c>
      <c r="FM426">
        <v>12456.49230769231</v>
      </c>
      <c r="FN426">
        <v>15</v>
      </c>
      <c r="FO426">
        <v>1687625673</v>
      </c>
      <c r="FP426" t="s">
        <v>1214</v>
      </c>
      <c r="FQ426">
        <v>1687625673</v>
      </c>
      <c r="FR426">
        <v>1687625673</v>
      </c>
      <c r="FS426">
        <v>5</v>
      </c>
      <c r="FT426">
        <v>0.176</v>
      </c>
      <c r="FU426">
        <v>-0.095</v>
      </c>
      <c r="FV426">
        <v>-15.41</v>
      </c>
      <c r="FW426">
        <v>-2.665</v>
      </c>
      <c r="FX426">
        <v>420</v>
      </c>
      <c r="FY426">
        <v>18</v>
      </c>
      <c r="FZ426">
        <v>0.85</v>
      </c>
      <c r="GA426">
        <v>0.24</v>
      </c>
      <c r="GB426">
        <v>10.02572529268293</v>
      </c>
      <c r="GC426">
        <v>72.95530828292823</v>
      </c>
      <c r="GD426">
        <v>7.30289098598193</v>
      </c>
      <c r="GE426">
        <v>0</v>
      </c>
      <c r="GF426">
        <v>1.416078780487805</v>
      </c>
      <c r="GG426">
        <v>0.8174881010556125</v>
      </c>
      <c r="GH426">
        <v>0.08443794136770051</v>
      </c>
      <c r="GI426">
        <v>0</v>
      </c>
      <c r="GJ426">
        <v>0</v>
      </c>
      <c r="GK426">
        <v>2</v>
      </c>
      <c r="GL426" t="s">
        <v>644</v>
      </c>
      <c r="GM426">
        <v>3.10033</v>
      </c>
      <c r="GN426">
        <v>2.75808</v>
      </c>
      <c r="GO426">
        <v>0.0897008</v>
      </c>
      <c r="GP426">
        <v>0.0835718</v>
      </c>
      <c r="GQ426">
        <v>0.126442</v>
      </c>
      <c r="GR426">
        <v>0.111983</v>
      </c>
      <c r="GS426">
        <v>22662.7</v>
      </c>
      <c r="GT426">
        <v>22023.1</v>
      </c>
      <c r="GU426">
        <v>25483.7</v>
      </c>
      <c r="GV426">
        <v>24422.6</v>
      </c>
      <c r="GW426">
        <v>35797.4</v>
      </c>
      <c r="GX426">
        <v>31907.8</v>
      </c>
      <c r="GY426">
        <v>44573.4</v>
      </c>
      <c r="GZ426">
        <v>38851.2</v>
      </c>
      <c r="HA426">
        <v>1.71615</v>
      </c>
      <c r="HB426">
        <v>1.64123</v>
      </c>
      <c r="HC426">
        <v>-0.0408329</v>
      </c>
      <c r="HD426">
        <v>0</v>
      </c>
      <c r="HE426">
        <v>33.9571</v>
      </c>
      <c r="HF426">
        <v>999.9</v>
      </c>
      <c r="HG426">
        <v>50.3</v>
      </c>
      <c r="HH426">
        <v>45.7</v>
      </c>
      <c r="HI426">
        <v>49.3805</v>
      </c>
      <c r="HJ426">
        <v>62.6157</v>
      </c>
      <c r="HK426">
        <v>21.6907</v>
      </c>
      <c r="HL426">
        <v>1</v>
      </c>
      <c r="HM426">
        <v>1.77243</v>
      </c>
      <c r="HN426">
        <v>9.28105</v>
      </c>
      <c r="HO426">
        <v>20.0467</v>
      </c>
      <c r="HP426">
        <v>5.20531</v>
      </c>
      <c r="HQ426">
        <v>11.992</v>
      </c>
      <c r="HR426">
        <v>4.9598</v>
      </c>
      <c r="HS426">
        <v>3.2744</v>
      </c>
      <c r="HT426">
        <v>9999</v>
      </c>
      <c r="HU426">
        <v>9999</v>
      </c>
      <c r="HV426">
        <v>9999</v>
      </c>
      <c r="HW426">
        <v>98.7</v>
      </c>
      <c r="HX426">
        <v>1.86387</v>
      </c>
      <c r="HY426">
        <v>1.8602</v>
      </c>
      <c r="HZ426">
        <v>1.85865</v>
      </c>
      <c r="IA426">
        <v>1.85989</v>
      </c>
      <c r="IB426">
        <v>1.85988</v>
      </c>
      <c r="IC426">
        <v>1.85852</v>
      </c>
      <c r="ID426">
        <v>1.8576</v>
      </c>
      <c r="IE426">
        <v>1.85242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-14.945</v>
      </c>
      <c r="IT426">
        <v>-2.789</v>
      </c>
      <c r="IU426">
        <v>-10.0756618632117</v>
      </c>
      <c r="IV426">
        <v>-0.01396892050126719</v>
      </c>
      <c r="IW426">
        <v>4.206502461282847E-06</v>
      </c>
      <c r="IX426">
        <v>-6.196074970299866E-10</v>
      </c>
      <c r="IY426">
        <v>-1.443758054525452</v>
      </c>
      <c r="IZ426">
        <v>-0.1113935755458458</v>
      </c>
      <c r="JA426">
        <v>0.003384445901880396</v>
      </c>
      <c r="JB426">
        <v>-4.114907385596046E-05</v>
      </c>
      <c r="JC426">
        <v>9</v>
      </c>
      <c r="JD426">
        <v>1932</v>
      </c>
      <c r="JE426">
        <v>1</v>
      </c>
      <c r="JF426">
        <v>30</v>
      </c>
      <c r="JG426">
        <v>44.2</v>
      </c>
      <c r="JH426">
        <v>44.2</v>
      </c>
      <c r="JI426">
        <v>0.982666</v>
      </c>
      <c r="JJ426">
        <v>2.7002</v>
      </c>
      <c r="JK426">
        <v>1.49658</v>
      </c>
      <c r="JL426">
        <v>2.31201</v>
      </c>
      <c r="JM426">
        <v>1.54785</v>
      </c>
      <c r="JN426">
        <v>2.4231</v>
      </c>
      <c r="JO426">
        <v>49.2635</v>
      </c>
      <c r="JP426">
        <v>14.4385</v>
      </c>
      <c r="JQ426">
        <v>18</v>
      </c>
      <c r="JR426">
        <v>503.042</v>
      </c>
      <c r="JS426">
        <v>463.44</v>
      </c>
      <c r="JT426">
        <v>27.6593</v>
      </c>
      <c r="JU426">
        <v>46.7965</v>
      </c>
      <c r="JV426">
        <v>30.0013</v>
      </c>
      <c r="JW426">
        <v>46.4881</v>
      </c>
      <c r="JX426">
        <v>46.3235</v>
      </c>
      <c r="JY426">
        <v>19.72</v>
      </c>
      <c r="JZ426">
        <v>45.5241</v>
      </c>
      <c r="KA426">
        <v>0</v>
      </c>
      <c r="KB426">
        <v>21.1277</v>
      </c>
      <c r="KC426">
        <v>333.026</v>
      </c>
      <c r="KD426">
        <v>22.4278</v>
      </c>
      <c r="KE426">
        <v>97.39790000000001</v>
      </c>
      <c r="KF426">
        <v>93.4965</v>
      </c>
    </row>
    <row r="427" spans="1:292">
      <c r="A427">
        <v>391</v>
      </c>
      <c r="B427">
        <v>1687628328.5</v>
      </c>
      <c r="C427">
        <v>13554</v>
      </c>
      <c r="D427" t="s">
        <v>1225</v>
      </c>
      <c r="E427" t="s">
        <v>1226</v>
      </c>
      <c r="F427">
        <v>5</v>
      </c>
      <c r="G427" t="s">
        <v>1213</v>
      </c>
      <c r="H427">
        <v>1687628321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359.7605351133355</v>
      </c>
      <c r="AJ427">
        <v>372.6052969696969</v>
      </c>
      <c r="AK427">
        <v>-3.112129769541299</v>
      </c>
      <c r="AL427">
        <v>66.64118955390397</v>
      </c>
      <c r="AM427">
        <f>(AO427 - AN427 + DX427*1E3/(8.314*(DZ427+273.15)) * AQ427/DW427 * AP427) * DW427/(100*DK427) * 1000/(1000 - AO427)</f>
        <v>0</v>
      </c>
      <c r="AN427">
        <v>22.3047207131351</v>
      </c>
      <c r="AO427">
        <v>23.86984121212121</v>
      </c>
      <c r="AP427">
        <v>-0.01581962209129982</v>
      </c>
      <c r="AQ427">
        <v>106.4780117003232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4.38</v>
      </c>
      <c r="DL427">
        <v>0.5</v>
      </c>
      <c r="DM427" t="s">
        <v>430</v>
      </c>
      <c r="DN427">
        <v>2</v>
      </c>
      <c r="DO427" t="b">
        <v>1</v>
      </c>
      <c r="DP427">
        <v>1687628321</v>
      </c>
      <c r="DQ427">
        <v>383.9731481481481</v>
      </c>
      <c r="DR427">
        <v>366.2647777777777</v>
      </c>
      <c r="DS427">
        <v>23.94264074074074</v>
      </c>
      <c r="DT427">
        <v>22.42262962962963</v>
      </c>
      <c r="DU427">
        <v>398.9915925925926</v>
      </c>
      <c r="DV427">
        <v>26.7317</v>
      </c>
      <c r="DW427">
        <v>500.0205555555555</v>
      </c>
      <c r="DX427">
        <v>101.7713703703704</v>
      </c>
      <c r="DY427">
        <v>0.1000538851851852</v>
      </c>
      <c r="DZ427">
        <v>32.36933333333333</v>
      </c>
      <c r="EA427">
        <v>33.28694814814815</v>
      </c>
      <c r="EB427">
        <v>999.9000000000001</v>
      </c>
      <c r="EC427">
        <v>0</v>
      </c>
      <c r="ED427">
        <v>0</v>
      </c>
      <c r="EE427">
        <v>9993.679629629631</v>
      </c>
      <c r="EF427">
        <v>0</v>
      </c>
      <c r="EG427">
        <v>1890.268148148148</v>
      </c>
      <c r="EH427">
        <v>17.70848518518519</v>
      </c>
      <c r="EI427">
        <v>393.3924444444444</v>
      </c>
      <c r="EJ427">
        <v>374.667037037037</v>
      </c>
      <c r="EK427">
        <v>1.520008148148148</v>
      </c>
      <c r="EL427">
        <v>366.2647777777777</v>
      </c>
      <c r="EM427">
        <v>22.42262962962963</v>
      </c>
      <c r="EN427">
        <v>2.436675925925926</v>
      </c>
      <c r="EO427">
        <v>2.281984074074074</v>
      </c>
      <c r="EP427">
        <v>20.60958148148148</v>
      </c>
      <c r="EQ427">
        <v>19.54964814814815</v>
      </c>
      <c r="ER427">
        <v>1999.996666666666</v>
      </c>
      <c r="ES427">
        <v>0.9799935555555556</v>
      </c>
      <c r="ET427">
        <v>0.02000683333333333</v>
      </c>
      <c r="EU427">
        <v>0</v>
      </c>
      <c r="EV427">
        <v>482.0742962962963</v>
      </c>
      <c r="EW427">
        <v>5.00078</v>
      </c>
      <c r="EX427">
        <v>12462.84444444445</v>
      </c>
      <c r="EY427">
        <v>16379.56296296297</v>
      </c>
      <c r="EZ427">
        <v>53.17329629629629</v>
      </c>
      <c r="FA427">
        <v>55.32599999999999</v>
      </c>
      <c r="FB427">
        <v>53.84</v>
      </c>
      <c r="FC427">
        <v>54.48362962962962</v>
      </c>
      <c r="FD427">
        <v>53.19648148148148</v>
      </c>
      <c r="FE427">
        <v>1955.086666666667</v>
      </c>
      <c r="FF427">
        <v>39.91</v>
      </c>
      <c r="FG427">
        <v>0</v>
      </c>
      <c r="FH427">
        <v>1687628328</v>
      </c>
      <c r="FI427">
        <v>0</v>
      </c>
      <c r="FJ427">
        <v>482.09048</v>
      </c>
      <c r="FK427">
        <v>0.7664615269779465</v>
      </c>
      <c r="FL427">
        <v>43.81538446976596</v>
      </c>
      <c r="FM427">
        <v>12463.248</v>
      </c>
      <c r="FN427">
        <v>15</v>
      </c>
      <c r="FO427">
        <v>1687625673</v>
      </c>
      <c r="FP427" t="s">
        <v>1214</v>
      </c>
      <c r="FQ427">
        <v>1687625673</v>
      </c>
      <c r="FR427">
        <v>1687625673</v>
      </c>
      <c r="FS427">
        <v>5</v>
      </c>
      <c r="FT427">
        <v>0.176</v>
      </c>
      <c r="FU427">
        <v>-0.095</v>
      </c>
      <c r="FV427">
        <v>-15.41</v>
      </c>
      <c r="FW427">
        <v>-2.665</v>
      </c>
      <c r="FX427">
        <v>420</v>
      </c>
      <c r="FY427">
        <v>18</v>
      </c>
      <c r="FZ427">
        <v>0.85</v>
      </c>
      <c r="GA427">
        <v>0.24</v>
      </c>
      <c r="GB427">
        <v>14.21558341463415</v>
      </c>
      <c r="GC427">
        <v>51.46506969577806</v>
      </c>
      <c r="GD427">
        <v>5.234935992566326</v>
      </c>
      <c r="GE427">
        <v>0</v>
      </c>
      <c r="GF427">
        <v>1.476441707317073</v>
      </c>
      <c r="GG427">
        <v>0.8099278390047645</v>
      </c>
      <c r="GH427">
        <v>0.08464677626012351</v>
      </c>
      <c r="GI427">
        <v>0</v>
      </c>
      <c r="GJ427">
        <v>0</v>
      </c>
      <c r="GK427">
        <v>2</v>
      </c>
      <c r="GL427" t="s">
        <v>644</v>
      </c>
      <c r="GM427">
        <v>3.1004</v>
      </c>
      <c r="GN427">
        <v>2.75801</v>
      </c>
      <c r="GO427">
        <v>0.08695749999999999</v>
      </c>
      <c r="GP427">
        <v>0.0804691</v>
      </c>
      <c r="GQ427">
        <v>0.126183</v>
      </c>
      <c r="GR427">
        <v>0.111899</v>
      </c>
      <c r="GS427">
        <v>22730.3</v>
      </c>
      <c r="GT427">
        <v>22096.7</v>
      </c>
      <c r="GU427">
        <v>25483</v>
      </c>
      <c r="GV427">
        <v>24421.8</v>
      </c>
      <c r="GW427">
        <v>35806.2</v>
      </c>
      <c r="GX427">
        <v>31909.5</v>
      </c>
      <c r="GY427">
        <v>44572</v>
      </c>
      <c r="GZ427">
        <v>38850</v>
      </c>
      <c r="HA427">
        <v>1.71612</v>
      </c>
      <c r="HB427">
        <v>1.64125</v>
      </c>
      <c r="HC427">
        <v>-0.0424124</v>
      </c>
      <c r="HD427">
        <v>0</v>
      </c>
      <c r="HE427">
        <v>33.9601</v>
      </c>
      <c r="HF427">
        <v>999.9</v>
      </c>
      <c r="HG427">
        <v>50.3</v>
      </c>
      <c r="HH427">
        <v>45.7</v>
      </c>
      <c r="HI427">
        <v>49.384</v>
      </c>
      <c r="HJ427">
        <v>62.6557</v>
      </c>
      <c r="HK427">
        <v>21.6346</v>
      </c>
      <c r="HL427">
        <v>1</v>
      </c>
      <c r="HM427">
        <v>1.7736</v>
      </c>
      <c r="HN427">
        <v>9.28105</v>
      </c>
      <c r="HO427">
        <v>20.0464</v>
      </c>
      <c r="HP427">
        <v>5.20381</v>
      </c>
      <c r="HQ427">
        <v>11.992</v>
      </c>
      <c r="HR427">
        <v>4.95955</v>
      </c>
      <c r="HS427">
        <v>3.27448</v>
      </c>
      <c r="HT427">
        <v>9999</v>
      </c>
      <c r="HU427">
        <v>9999</v>
      </c>
      <c r="HV427">
        <v>9999</v>
      </c>
      <c r="HW427">
        <v>98.7</v>
      </c>
      <c r="HX427">
        <v>1.86389</v>
      </c>
      <c r="HY427">
        <v>1.8602</v>
      </c>
      <c r="HZ427">
        <v>1.85865</v>
      </c>
      <c r="IA427">
        <v>1.85989</v>
      </c>
      <c r="IB427">
        <v>1.85986</v>
      </c>
      <c r="IC427">
        <v>1.85852</v>
      </c>
      <c r="ID427">
        <v>1.8576</v>
      </c>
      <c r="IE427">
        <v>1.85241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-14.776</v>
      </c>
      <c r="IT427">
        <v>-2.7876</v>
      </c>
      <c r="IU427">
        <v>-10.0756618632117</v>
      </c>
      <c r="IV427">
        <v>-0.01396892050126719</v>
      </c>
      <c r="IW427">
        <v>4.206502461282847E-06</v>
      </c>
      <c r="IX427">
        <v>-6.196074970299866E-10</v>
      </c>
      <c r="IY427">
        <v>-1.443758054525452</v>
      </c>
      <c r="IZ427">
        <v>-0.1113935755458458</v>
      </c>
      <c r="JA427">
        <v>0.003384445901880396</v>
      </c>
      <c r="JB427">
        <v>-4.114907385596046E-05</v>
      </c>
      <c r="JC427">
        <v>9</v>
      </c>
      <c r="JD427">
        <v>1932</v>
      </c>
      <c r="JE427">
        <v>1</v>
      </c>
      <c r="JF427">
        <v>30</v>
      </c>
      <c r="JG427">
        <v>44.3</v>
      </c>
      <c r="JH427">
        <v>44.3</v>
      </c>
      <c r="JI427">
        <v>0.9472660000000001</v>
      </c>
      <c r="JJ427">
        <v>2.70264</v>
      </c>
      <c r="JK427">
        <v>1.49658</v>
      </c>
      <c r="JL427">
        <v>2.31323</v>
      </c>
      <c r="JM427">
        <v>1.54785</v>
      </c>
      <c r="JN427">
        <v>2.48047</v>
      </c>
      <c r="JO427">
        <v>49.2949</v>
      </c>
      <c r="JP427">
        <v>14.4472</v>
      </c>
      <c r="JQ427">
        <v>18</v>
      </c>
      <c r="JR427">
        <v>503.071</v>
      </c>
      <c r="JS427">
        <v>463.509</v>
      </c>
      <c r="JT427">
        <v>27.6563</v>
      </c>
      <c r="JU427">
        <v>46.8056</v>
      </c>
      <c r="JV427">
        <v>30.0012</v>
      </c>
      <c r="JW427">
        <v>46.4957</v>
      </c>
      <c r="JX427">
        <v>46.3323</v>
      </c>
      <c r="JY427">
        <v>19.0044</v>
      </c>
      <c r="JZ427">
        <v>45.24</v>
      </c>
      <c r="KA427">
        <v>0</v>
      </c>
      <c r="KB427">
        <v>21.1275</v>
      </c>
      <c r="KC427">
        <v>319.534</v>
      </c>
      <c r="KD427">
        <v>22.4483</v>
      </c>
      <c r="KE427">
        <v>97.39490000000001</v>
      </c>
      <c r="KF427">
        <v>93.4935</v>
      </c>
    </row>
    <row r="428" spans="1:292">
      <c r="A428">
        <v>392</v>
      </c>
      <c r="B428">
        <v>1687628333.5</v>
      </c>
      <c r="C428">
        <v>13559</v>
      </c>
      <c r="D428" t="s">
        <v>1227</v>
      </c>
      <c r="E428" t="s">
        <v>1228</v>
      </c>
      <c r="F428">
        <v>5</v>
      </c>
      <c r="G428" t="s">
        <v>1213</v>
      </c>
      <c r="H428">
        <v>1687628325.714286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342.8274985074964</v>
      </c>
      <c r="AJ428">
        <v>356.4310424242424</v>
      </c>
      <c r="AK428">
        <v>-3.245083300590766</v>
      </c>
      <c r="AL428">
        <v>66.64118955390397</v>
      </c>
      <c r="AM428">
        <f>(AO428 - AN428 + DX428*1E3/(8.314*(DZ428+273.15)) * AQ428/DW428 * AP428) * DW428/(100*DK428) * 1000/(1000 - AO428)</f>
        <v>0</v>
      </c>
      <c r="AN428">
        <v>22.31783349783957</v>
      </c>
      <c r="AO428">
        <v>23.82632606060605</v>
      </c>
      <c r="AP428">
        <v>-0.008317304646455671</v>
      </c>
      <c r="AQ428">
        <v>106.4780117003232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4.38</v>
      </c>
      <c r="DL428">
        <v>0.5</v>
      </c>
      <c r="DM428" t="s">
        <v>430</v>
      </c>
      <c r="DN428">
        <v>2</v>
      </c>
      <c r="DO428" t="b">
        <v>1</v>
      </c>
      <c r="DP428">
        <v>1687628325.714286</v>
      </c>
      <c r="DQ428">
        <v>370.3618928571428</v>
      </c>
      <c r="DR428">
        <v>350.7022499999999</v>
      </c>
      <c r="DS428">
        <v>23.90242857142857</v>
      </c>
      <c r="DT428">
        <v>22.36216071428571</v>
      </c>
      <c r="DU428">
        <v>385.2293928571428</v>
      </c>
      <c r="DV428">
        <v>26.690725</v>
      </c>
      <c r="DW428">
        <v>500.0015</v>
      </c>
      <c r="DX428">
        <v>101.77125</v>
      </c>
      <c r="DY428">
        <v>0.1000229142857143</v>
      </c>
      <c r="DZ428">
        <v>32.37056071428571</v>
      </c>
      <c r="EA428">
        <v>33.28520714285715</v>
      </c>
      <c r="EB428">
        <v>999.9000000000002</v>
      </c>
      <c r="EC428">
        <v>0</v>
      </c>
      <c r="ED428">
        <v>0</v>
      </c>
      <c r="EE428">
        <v>9991.785</v>
      </c>
      <c r="EF428">
        <v>0</v>
      </c>
      <c r="EG428">
        <v>1892.717142857143</v>
      </c>
      <c r="EH428">
        <v>19.65969285714286</v>
      </c>
      <c r="EI428">
        <v>379.4319642857142</v>
      </c>
      <c r="EJ428">
        <v>358.7249285714285</v>
      </c>
      <c r="EK428">
        <v>1.5402725</v>
      </c>
      <c r="EL428">
        <v>350.7022499999999</v>
      </c>
      <c r="EM428">
        <v>22.36216071428571</v>
      </c>
      <c r="EN428">
        <v>2.432581428571428</v>
      </c>
      <c r="EO428">
        <v>2.275825714285714</v>
      </c>
      <c r="EP428">
        <v>20.58227857142857</v>
      </c>
      <c r="EQ428">
        <v>19.50622857142858</v>
      </c>
      <c r="ER428">
        <v>1999.993214285714</v>
      </c>
      <c r="ES428">
        <v>0.9799933214285714</v>
      </c>
      <c r="ET428">
        <v>0.02000707142857143</v>
      </c>
      <c r="EU428">
        <v>0</v>
      </c>
      <c r="EV428">
        <v>482.1046785714286</v>
      </c>
      <c r="EW428">
        <v>5.00078</v>
      </c>
      <c r="EX428">
        <v>12470.40357142857</v>
      </c>
      <c r="EY428">
        <v>16379.54642857143</v>
      </c>
      <c r="EZ428">
        <v>53.18039285714284</v>
      </c>
      <c r="FA428">
        <v>55.34125</v>
      </c>
      <c r="FB428">
        <v>53.83232142857143</v>
      </c>
      <c r="FC428">
        <v>54.47978571428572</v>
      </c>
      <c r="FD428">
        <v>53.18278571428571</v>
      </c>
      <c r="FE428">
        <v>1955.083214285714</v>
      </c>
      <c r="FF428">
        <v>39.91</v>
      </c>
      <c r="FG428">
        <v>0</v>
      </c>
      <c r="FH428">
        <v>1687628332.8</v>
      </c>
      <c r="FI428">
        <v>0</v>
      </c>
      <c r="FJ428">
        <v>482.13884</v>
      </c>
      <c r="FK428">
        <v>0.1952307637877075</v>
      </c>
      <c r="FL428">
        <v>98.56923085229384</v>
      </c>
      <c r="FM428">
        <v>12471.808</v>
      </c>
      <c r="FN428">
        <v>15</v>
      </c>
      <c r="FO428">
        <v>1687625673</v>
      </c>
      <c r="FP428" t="s">
        <v>1214</v>
      </c>
      <c r="FQ428">
        <v>1687625673</v>
      </c>
      <c r="FR428">
        <v>1687625673</v>
      </c>
      <c r="FS428">
        <v>5</v>
      </c>
      <c r="FT428">
        <v>0.176</v>
      </c>
      <c r="FU428">
        <v>-0.095</v>
      </c>
      <c r="FV428">
        <v>-15.41</v>
      </c>
      <c r="FW428">
        <v>-2.665</v>
      </c>
      <c r="FX428">
        <v>420</v>
      </c>
      <c r="FY428">
        <v>18</v>
      </c>
      <c r="FZ428">
        <v>0.85</v>
      </c>
      <c r="GA428">
        <v>0.24</v>
      </c>
      <c r="GB428">
        <v>18.02239756097561</v>
      </c>
      <c r="GC428">
        <v>28.03936960604779</v>
      </c>
      <c r="GD428">
        <v>2.882913547808951</v>
      </c>
      <c r="GE428">
        <v>0</v>
      </c>
      <c r="GF428">
        <v>1.516433658536585</v>
      </c>
      <c r="GG428">
        <v>0.41001458307386</v>
      </c>
      <c r="GH428">
        <v>0.06329866668175783</v>
      </c>
      <c r="GI428">
        <v>1</v>
      </c>
      <c r="GJ428">
        <v>1</v>
      </c>
      <c r="GK428">
        <v>2</v>
      </c>
      <c r="GL428" t="s">
        <v>439</v>
      </c>
      <c r="GM428">
        <v>3.10031</v>
      </c>
      <c r="GN428">
        <v>2.75803</v>
      </c>
      <c r="GO428">
        <v>0.0840477</v>
      </c>
      <c r="GP428">
        <v>0.0773369</v>
      </c>
      <c r="GQ428">
        <v>0.126056</v>
      </c>
      <c r="GR428">
        <v>0.112155</v>
      </c>
      <c r="GS428">
        <v>22802</v>
      </c>
      <c r="GT428">
        <v>22171.5</v>
      </c>
      <c r="GU428">
        <v>25482.3</v>
      </c>
      <c r="GV428">
        <v>24421.4</v>
      </c>
      <c r="GW428">
        <v>35810.2</v>
      </c>
      <c r="GX428">
        <v>31899.4</v>
      </c>
      <c r="GY428">
        <v>44571</v>
      </c>
      <c r="GZ428">
        <v>38849</v>
      </c>
      <c r="HA428">
        <v>1.71572</v>
      </c>
      <c r="HB428">
        <v>1.64142</v>
      </c>
      <c r="HC428">
        <v>-0.0424832</v>
      </c>
      <c r="HD428">
        <v>0</v>
      </c>
      <c r="HE428">
        <v>33.964</v>
      </c>
      <c r="HF428">
        <v>999.9</v>
      </c>
      <c r="HG428">
        <v>50.3</v>
      </c>
      <c r="HH428">
        <v>45.7</v>
      </c>
      <c r="HI428">
        <v>49.3816</v>
      </c>
      <c r="HJ428">
        <v>62.5757</v>
      </c>
      <c r="HK428">
        <v>21.8189</v>
      </c>
      <c r="HL428">
        <v>1</v>
      </c>
      <c r="HM428">
        <v>1.7747</v>
      </c>
      <c r="HN428">
        <v>9.28105</v>
      </c>
      <c r="HO428">
        <v>20.0462</v>
      </c>
      <c r="HP428">
        <v>5.20471</v>
      </c>
      <c r="HQ428">
        <v>11.992</v>
      </c>
      <c r="HR428">
        <v>4.95945</v>
      </c>
      <c r="HS428">
        <v>3.27443</v>
      </c>
      <c r="HT428">
        <v>9999</v>
      </c>
      <c r="HU428">
        <v>9999</v>
      </c>
      <c r="HV428">
        <v>9999</v>
      </c>
      <c r="HW428">
        <v>98.7</v>
      </c>
      <c r="HX428">
        <v>1.86387</v>
      </c>
      <c r="HY428">
        <v>1.86021</v>
      </c>
      <c r="HZ428">
        <v>1.85865</v>
      </c>
      <c r="IA428">
        <v>1.85989</v>
      </c>
      <c r="IB428">
        <v>1.85987</v>
      </c>
      <c r="IC428">
        <v>1.85851</v>
      </c>
      <c r="ID428">
        <v>1.8576</v>
      </c>
      <c r="IE428">
        <v>1.85242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-14.599</v>
      </c>
      <c r="IT428">
        <v>-2.7869</v>
      </c>
      <c r="IU428">
        <v>-10.0756618632117</v>
      </c>
      <c r="IV428">
        <v>-0.01396892050126719</v>
      </c>
      <c r="IW428">
        <v>4.206502461282847E-06</v>
      </c>
      <c r="IX428">
        <v>-6.196074970299866E-10</v>
      </c>
      <c r="IY428">
        <v>-1.443758054525452</v>
      </c>
      <c r="IZ428">
        <v>-0.1113935755458458</v>
      </c>
      <c r="JA428">
        <v>0.003384445901880396</v>
      </c>
      <c r="JB428">
        <v>-4.114907385596046E-05</v>
      </c>
      <c r="JC428">
        <v>9</v>
      </c>
      <c r="JD428">
        <v>1932</v>
      </c>
      <c r="JE428">
        <v>1</v>
      </c>
      <c r="JF428">
        <v>30</v>
      </c>
      <c r="JG428">
        <v>44.3</v>
      </c>
      <c r="JH428">
        <v>44.3</v>
      </c>
      <c r="JI428">
        <v>0.906982</v>
      </c>
      <c r="JJ428">
        <v>2.70386</v>
      </c>
      <c r="JK428">
        <v>1.49658</v>
      </c>
      <c r="JL428">
        <v>2.31323</v>
      </c>
      <c r="JM428">
        <v>1.54785</v>
      </c>
      <c r="JN428">
        <v>2.51221</v>
      </c>
      <c r="JO428">
        <v>49.2949</v>
      </c>
      <c r="JP428">
        <v>14.4385</v>
      </c>
      <c r="JQ428">
        <v>18</v>
      </c>
      <c r="JR428">
        <v>502.851</v>
      </c>
      <c r="JS428">
        <v>463.668</v>
      </c>
      <c r="JT428">
        <v>27.6508</v>
      </c>
      <c r="JU428">
        <v>46.8136</v>
      </c>
      <c r="JV428">
        <v>30.0012</v>
      </c>
      <c r="JW428">
        <v>46.5035</v>
      </c>
      <c r="JX428">
        <v>46.3387</v>
      </c>
      <c r="JY428">
        <v>18.1916</v>
      </c>
      <c r="JZ428">
        <v>45.24</v>
      </c>
      <c r="KA428">
        <v>0</v>
      </c>
      <c r="KB428">
        <v>21.1258</v>
      </c>
      <c r="KC428">
        <v>299.25</v>
      </c>
      <c r="KD428">
        <v>22.4703</v>
      </c>
      <c r="KE428">
        <v>97.3926</v>
      </c>
      <c r="KF428">
        <v>93.4915</v>
      </c>
    </row>
    <row r="429" spans="1:292">
      <c r="A429">
        <v>393</v>
      </c>
      <c r="B429">
        <v>1687628338.5</v>
      </c>
      <c r="C429">
        <v>13564</v>
      </c>
      <c r="D429" t="s">
        <v>1229</v>
      </c>
      <c r="E429" t="s">
        <v>1230</v>
      </c>
      <c r="F429">
        <v>5</v>
      </c>
      <c r="G429" t="s">
        <v>1213</v>
      </c>
      <c r="H429">
        <v>1687628331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325.6620910869477</v>
      </c>
      <c r="AJ429">
        <v>339.8426787878786</v>
      </c>
      <c r="AK429">
        <v>-3.326542151064019</v>
      </c>
      <c r="AL429">
        <v>66.64118955390397</v>
      </c>
      <c r="AM429">
        <f>(AO429 - AN429 + DX429*1E3/(8.314*(DZ429+273.15)) * AQ429/DW429 * AP429) * DW429/(100*DK429) * 1000/(1000 - AO429)</f>
        <v>0</v>
      </c>
      <c r="AN429">
        <v>22.40383264560461</v>
      </c>
      <c r="AO429">
        <v>23.83516121212121</v>
      </c>
      <c r="AP429">
        <v>0.0008190748460418732</v>
      </c>
      <c r="AQ429">
        <v>106.4780117003232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4.38</v>
      </c>
      <c r="DL429">
        <v>0.5</v>
      </c>
      <c r="DM429" t="s">
        <v>430</v>
      </c>
      <c r="DN429">
        <v>2</v>
      </c>
      <c r="DO429" t="b">
        <v>1</v>
      </c>
      <c r="DP429">
        <v>1687628331</v>
      </c>
      <c r="DQ429">
        <v>354.122962962963</v>
      </c>
      <c r="DR429">
        <v>333.0862592592593</v>
      </c>
      <c r="DS429">
        <v>23.8563037037037</v>
      </c>
      <c r="DT429">
        <v>22.34380740740741</v>
      </c>
      <c r="DU429">
        <v>368.808925925926</v>
      </c>
      <c r="DV429">
        <v>26.64372592592592</v>
      </c>
      <c r="DW429">
        <v>499.9982592592593</v>
      </c>
      <c r="DX429">
        <v>101.7717777777778</v>
      </c>
      <c r="DY429">
        <v>0.09996805185185186</v>
      </c>
      <c r="DZ429">
        <v>32.3726888888889</v>
      </c>
      <c r="EA429">
        <v>33.28284814814815</v>
      </c>
      <c r="EB429">
        <v>999.9000000000001</v>
      </c>
      <c r="EC429">
        <v>0</v>
      </c>
      <c r="ED429">
        <v>0</v>
      </c>
      <c r="EE429">
        <v>9995.023703703704</v>
      </c>
      <c r="EF429">
        <v>0</v>
      </c>
      <c r="EG429">
        <v>1902.127777777778</v>
      </c>
      <c r="EH429">
        <v>21.03681851851852</v>
      </c>
      <c r="EI429">
        <v>362.778</v>
      </c>
      <c r="EJ429">
        <v>340.6981851851852</v>
      </c>
      <c r="EK429">
        <v>1.512508148148148</v>
      </c>
      <c r="EL429">
        <v>333.0862592592593</v>
      </c>
      <c r="EM429">
        <v>22.34380740740741</v>
      </c>
      <c r="EN429">
        <v>2.42790037037037</v>
      </c>
      <c r="EO429">
        <v>2.273968888888889</v>
      </c>
      <c r="EP429">
        <v>20.55105555555556</v>
      </c>
      <c r="EQ429">
        <v>19.49315185185185</v>
      </c>
      <c r="ER429">
        <v>1999.965555555556</v>
      </c>
      <c r="ES429">
        <v>0.9799931111111112</v>
      </c>
      <c r="ET429">
        <v>0.02000728518518518</v>
      </c>
      <c r="EU429">
        <v>0</v>
      </c>
      <c r="EV429">
        <v>482.1432592592594</v>
      </c>
      <c r="EW429">
        <v>5.00078</v>
      </c>
      <c r="EX429">
        <v>12485.94074074074</v>
      </c>
      <c r="EY429">
        <v>16379.31851851852</v>
      </c>
      <c r="EZ429">
        <v>53.21033333333334</v>
      </c>
      <c r="FA429">
        <v>55.35633333333334</v>
      </c>
      <c r="FB429">
        <v>53.84933333333333</v>
      </c>
      <c r="FC429">
        <v>54.50222222222222</v>
      </c>
      <c r="FD429">
        <v>53.18262962962963</v>
      </c>
      <c r="FE429">
        <v>1955.055555555556</v>
      </c>
      <c r="FF429">
        <v>39.91</v>
      </c>
      <c r="FG429">
        <v>0</v>
      </c>
      <c r="FH429">
        <v>1687628337.6</v>
      </c>
      <c r="FI429">
        <v>0</v>
      </c>
      <c r="FJ429">
        <v>482.1782</v>
      </c>
      <c r="FK429">
        <v>1.085615383649488</v>
      </c>
      <c r="FL429">
        <v>283.2923083418455</v>
      </c>
      <c r="FM429">
        <v>12486.344</v>
      </c>
      <c r="FN429">
        <v>15</v>
      </c>
      <c r="FO429">
        <v>1687625673</v>
      </c>
      <c r="FP429" t="s">
        <v>1214</v>
      </c>
      <c r="FQ429">
        <v>1687625673</v>
      </c>
      <c r="FR429">
        <v>1687625673</v>
      </c>
      <c r="FS429">
        <v>5</v>
      </c>
      <c r="FT429">
        <v>0.176</v>
      </c>
      <c r="FU429">
        <v>-0.095</v>
      </c>
      <c r="FV429">
        <v>-15.41</v>
      </c>
      <c r="FW429">
        <v>-2.665</v>
      </c>
      <c r="FX429">
        <v>420</v>
      </c>
      <c r="FY429">
        <v>18</v>
      </c>
      <c r="FZ429">
        <v>0.85</v>
      </c>
      <c r="GA429">
        <v>0.24</v>
      </c>
      <c r="GB429">
        <v>20.23877</v>
      </c>
      <c r="GC429">
        <v>15.26626266416507</v>
      </c>
      <c r="GD429">
        <v>1.510116573678999</v>
      </c>
      <c r="GE429">
        <v>0</v>
      </c>
      <c r="GF429">
        <v>1.5151335</v>
      </c>
      <c r="GG429">
        <v>-0.3657757598499099</v>
      </c>
      <c r="GH429">
        <v>0.06701062947585254</v>
      </c>
      <c r="GI429">
        <v>1</v>
      </c>
      <c r="GJ429">
        <v>1</v>
      </c>
      <c r="GK429">
        <v>2</v>
      </c>
      <c r="GL429" t="s">
        <v>439</v>
      </c>
      <c r="GM429">
        <v>3.10023</v>
      </c>
      <c r="GN429">
        <v>2.75818</v>
      </c>
      <c r="GO429">
        <v>0.0810018</v>
      </c>
      <c r="GP429">
        <v>0.0740334</v>
      </c>
      <c r="GQ429">
        <v>0.126091</v>
      </c>
      <c r="GR429">
        <v>0.112254</v>
      </c>
      <c r="GS429">
        <v>22877</v>
      </c>
      <c r="GT429">
        <v>22249.9</v>
      </c>
      <c r="GU429">
        <v>25481.6</v>
      </c>
      <c r="GV429">
        <v>24420.6</v>
      </c>
      <c r="GW429">
        <v>35807.5</v>
      </c>
      <c r="GX429">
        <v>31894.9</v>
      </c>
      <c r="GY429">
        <v>44569.7</v>
      </c>
      <c r="GZ429">
        <v>38848.3</v>
      </c>
      <c r="HA429">
        <v>1.71613</v>
      </c>
      <c r="HB429">
        <v>1.6408</v>
      </c>
      <c r="HC429">
        <v>-0.0414588</v>
      </c>
      <c r="HD429">
        <v>0</v>
      </c>
      <c r="HE429">
        <v>33.967</v>
      </c>
      <c r="HF429">
        <v>999.9</v>
      </c>
      <c r="HG429">
        <v>50.3</v>
      </c>
      <c r="HH429">
        <v>45.7</v>
      </c>
      <c r="HI429">
        <v>49.3783</v>
      </c>
      <c r="HJ429">
        <v>62.7057</v>
      </c>
      <c r="HK429">
        <v>22.0272</v>
      </c>
      <c r="HL429">
        <v>1</v>
      </c>
      <c r="HM429">
        <v>1.77584</v>
      </c>
      <c r="HN429">
        <v>9.28105</v>
      </c>
      <c r="HO429">
        <v>20.0465</v>
      </c>
      <c r="HP429">
        <v>5.20561</v>
      </c>
      <c r="HQ429">
        <v>11.992</v>
      </c>
      <c r="HR429">
        <v>4.9597</v>
      </c>
      <c r="HS429">
        <v>3.2746</v>
      </c>
      <c r="HT429">
        <v>9999</v>
      </c>
      <c r="HU429">
        <v>9999</v>
      </c>
      <c r="HV429">
        <v>9999</v>
      </c>
      <c r="HW429">
        <v>98.7</v>
      </c>
      <c r="HX429">
        <v>1.86386</v>
      </c>
      <c r="HY429">
        <v>1.8602</v>
      </c>
      <c r="HZ429">
        <v>1.85866</v>
      </c>
      <c r="IA429">
        <v>1.85989</v>
      </c>
      <c r="IB429">
        <v>1.85985</v>
      </c>
      <c r="IC429">
        <v>1.85852</v>
      </c>
      <c r="ID429">
        <v>1.85759</v>
      </c>
      <c r="IE429">
        <v>1.8524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-14.415</v>
      </c>
      <c r="IT429">
        <v>-2.7871</v>
      </c>
      <c r="IU429">
        <v>-10.0756618632117</v>
      </c>
      <c r="IV429">
        <v>-0.01396892050126719</v>
      </c>
      <c r="IW429">
        <v>4.206502461282847E-06</v>
      </c>
      <c r="IX429">
        <v>-6.196074970299866E-10</v>
      </c>
      <c r="IY429">
        <v>-1.443758054525452</v>
      </c>
      <c r="IZ429">
        <v>-0.1113935755458458</v>
      </c>
      <c r="JA429">
        <v>0.003384445901880396</v>
      </c>
      <c r="JB429">
        <v>-4.114907385596046E-05</v>
      </c>
      <c r="JC429">
        <v>9</v>
      </c>
      <c r="JD429">
        <v>1932</v>
      </c>
      <c r="JE429">
        <v>1</v>
      </c>
      <c r="JF429">
        <v>30</v>
      </c>
      <c r="JG429">
        <v>44.4</v>
      </c>
      <c r="JH429">
        <v>44.4</v>
      </c>
      <c r="JI429">
        <v>0.871582</v>
      </c>
      <c r="JJ429">
        <v>2.70996</v>
      </c>
      <c r="JK429">
        <v>1.49658</v>
      </c>
      <c r="JL429">
        <v>2.31201</v>
      </c>
      <c r="JM429">
        <v>1.54785</v>
      </c>
      <c r="JN429">
        <v>2.48657</v>
      </c>
      <c r="JO429">
        <v>49.2949</v>
      </c>
      <c r="JP429">
        <v>14.4385</v>
      </c>
      <c r="JQ429">
        <v>18</v>
      </c>
      <c r="JR429">
        <v>503.171</v>
      </c>
      <c r="JS429">
        <v>463.287</v>
      </c>
      <c r="JT429">
        <v>27.6492</v>
      </c>
      <c r="JU429">
        <v>46.8226</v>
      </c>
      <c r="JV429">
        <v>30.0011</v>
      </c>
      <c r="JW429">
        <v>46.5124</v>
      </c>
      <c r="JX429">
        <v>46.3476</v>
      </c>
      <c r="JY429">
        <v>17.4734</v>
      </c>
      <c r="JZ429">
        <v>45.24</v>
      </c>
      <c r="KA429">
        <v>0</v>
      </c>
      <c r="KB429">
        <v>21.1074</v>
      </c>
      <c r="KC429">
        <v>285.882</v>
      </c>
      <c r="KD429">
        <v>22.475</v>
      </c>
      <c r="KE429">
        <v>97.38979999999999</v>
      </c>
      <c r="KF429">
        <v>93.4893</v>
      </c>
    </row>
    <row r="430" spans="1:292">
      <c r="A430">
        <v>394</v>
      </c>
      <c r="B430">
        <v>1687628343.5</v>
      </c>
      <c r="C430">
        <v>13569</v>
      </c>
      <c r="D430" t="s">
        <v>1231</v>
      </c>
      <c r="E430" t="s">
        <v>1232</v>
      </c>
      <c r="F430">
        <v>5</v>
      </c>
      <c r="G430" t="s">
        <v>1213</v>
      </c>
      <c r="H430">
        <v>1687628335.714286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308.5733284296382</v>
      </c>
      <c r="AJ430">
        <v>323.1294484848484</v>
      </c>
      <c r="AK430">
        <v>-3.338040585233992</v>
      </c>
      <c r="AL430">
        <v>66.64118955390397</v>
      </c>
      <c r="AM430">
        <f>(AO430 - AN430 + DX430*1E3/(8.314*(DZ430+273.15)) * AQ430/DW430 * AP430) * DW430/(100*DK430) * 1000/(1000 - AO430)</f>
        <v>0</v>
      </c>
      <c r="AN430">
        <v>22.40709025210058</v>
      </c>
      <c r="AO430">
        <v>23.84467696969696</v>
      </c>
      <c r="AP430">
        <v>0.0003470349385164676</v>
      </c>
      <c r="AQ430">
        <v>106.4780117003232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4.38</v>
      </c>
      <c r="DL430">
        <v>0.5</v>
      </c>
      <c r="DM430" t="s">
        <v>430</v>
      </c>
      <c r="DN430">
        <v>2</v>
      </c>
      <c r="DO430" t="b">
        <v>1</v>
      </c>
      <c r="DP430">
        <v>1687628335.714286</v>
      </c>
      <c r="DQ430">
        <v>339.0764642857143</v>
      </c>
      <c r="DR430">
        <v>317.3575</v>
      </c>
      <c r="DS430">
        <v>23.83790714285715</v>
      </c>
      <c r="DT430">
        <v>22.37435</v>
      </c>
      <c r="DU430">
        <v>353.5922142857143</v>
      </c>
      <c r="DV430">
        <v>26.624975</v>
      </c>
      <c r="DW430">
        <v>499.9986071428571</v>
      </c>
      <c r="DX430">
        <v>101.7723214285714</v>
      </c>
      <c r="DY430">
        <v>0.09997237499999999</v>
      </c>
      <c r="DZ430">
        <v>32.37508214285715</v>
      </c>
      <c r="EA430">
        <v>33.28697500000001</v>
      </c>
      <c r="EB430">
        <v>999.9000000000002</v>
      </c>
      <c r="EC430">
        <v>0</v>
      </c>
      <c r="ED430">
        <v>0</v>
      </c>
      <c r="EE430">
        <v>9997.971428571427</v>
      </c>
      <c r="EF430">
        <v>0</v>
      </c>
      <c r="EG430">
        <v>1911.863571428572</v>
      </c>
      <c r="EH430">
        <v>21.71899642857143</v>
      </c>
      <c r="EI430">
        <v>347.3568571428572</v>
      </c>
      <c r="EJ430">
        <v>324.6200714285715</v>
      </c>
      <c r="EK430">
        <v>1.4635725</v>
      </c>
      <c r="EL430">
        <v>317.3575</v>
      </c>
      <c r="EM430">
        <v>22.37435</v>
      </c>
      <c r="EN430">
        <v>2.426041785714286</v>
      </c>
      <c r="EO430">
        <v>2.27709</v>
      </c>
      <c r="EP430">
        <v>20.53865</v>
      </c>
      <c r="EQ430">
        <v>19.51521785714285</v>
      </c>
      <c r="ER430">
        <v>1999.976785714286</v>
      </c>
      <c r="ES430">
        <v>0.9799935357142857</v>
      </c>
      <c r="ET430">
        <v>0.02000685357142857</v>
      </c>
      <c r="EU430">
        <v>0</v>
      </c>
      <c r="EV430">
        <v>482.2181428571429</v>
      </c>
      <c r="EW430">
        <v>5.00078</v>
      </c>
      <c r="EX430">
        <v>12498.73214285714</v>
      </c>
      <c r="EY430">
        <v>16379.41428571429</v>
      </c>
      <c r="EZ430">
        <v>53.22075</v>
      </c>
      <c r="FA430">
        <v>55.3705</v>
      </c>
      <c r="FB430">
        <v>53.84582142857143</v>
      </c>
      <c r="FC430">
        <v>54.50664285714286</v>
      </c>
      <c r="FD430">
        <v>53.19614285714284</v>
      </c>
      <c r="FE430">
        <v>1955.066785714286</v>
      </c>
      <c r="FF430">
        <v>39.91</v>
      </c>
      <c r="FG430">
        <v>0</v>
      </c>
      <c r="FH430">
        <v>1687628343</v>
      </c>
      <c r="FI430">
        <v>0</v>
      </c>
      <c r="FJ430">
        <v>482.2647692307692</v>
      </c>
      <c r="FK430">
        <v>1.001435892585641</v>
      </c>
      <c r="FL430">
        <v>134.9709400412091</v>
      </c>
      <c r="FM430">
        <v>12499.57307692308</v>
      </c>
      <c r="FN430">
        <v>15</v>
      </c>
      <c r="FO430">
        <v>1687625673</v>
      </c>
      <c r="FP430" t="s">
        <v>1214</v>
      </c>
      <c r="FQ430">
        <v>1687625673</v>
      </c>
      <c r="FR430">
        <v>1687625673</v>
      </c>
      <c r="FS430">
        <v>5</v>
      </c>
      <c r="FT430">
        <v>0.176</v>
      </c>
      <c r="FU430">
        <v>-0.095</v>
      </c>
      <c r="FV430">
        <v>-15.41</v>
      </c>
      <c r="FW430">
        <v>-2.665</v>
      </c>
      <c r="FX430">
        <v>420</v>
      </c>
      <c r="FY430">
        <v>18</v>
      </c>
      <c r="FZ430">
        <v>0.85</v>
      </c>
      <c r="GA430">
        <v>0.24</v>
      </c>
      <c r="GB430">
        <v>21.126025</v>
      </c>
      <c r="GC430">
        <v>10.28046529080672</v>
      </c>
      <c r="GD430">
        <v>1.021749381392032</v>
      </c>
      <c r="GE430">
        <v>0</v>
      </c>
      <c r="GF430">
        <v>1.50304825</v>
      </c>
      <c r="GG430">
        <v>-0.705514784240155</v>
      </c>
      <c r="GH430">
        <v>0.07226193406239206</v>
      </c>
      <c r="GI430">
        <v>0</v>
      </c>
      <c r="GJ430">
        <v>0</v>
      </c>
      <c r="GK430">
        <v>2</v>
      </c>
      <c r="GL430" t="s">
        <v>644</v>
      </c>
      <c r="GM430">
        <v>3.10026</v>
      </c>
      <c r="GN430">
        <v>2.75807</v>
      </c>
      <c r="GO430">
        <v>0.0778802</v>
      </c>
      <c r="GP430">
        <v>0.0707888</v>
      </c>
      <c r="GQ430">
        <v>0.12612</v>
      </c>
      <c r="GR430">
        <v>0.112266</v>
      </c>
      <c r="GS430">
        <v>22953.9</v>
      </c>
      <c r="GT430">
        <v>22327.2</v>
      </c>
      <c r="GU430">
        <v>25480.9</v>
      </c>
      <c r="GV430">
        <v>24420.1</v>
      </c>
      <c r="GW430">
        <v>35804.9</v>
      </c>
      <c r="GX430">
        <v>31893.6</v>
      </c>
      <c r="GY430">
        <v>44568.4</v>
      </c>
      <c r="GZ430">
        <v>38847.5</v>
      </c>
      <c r="HA430">
        <v>1.7161</v>
      </c>
      <c r="HB430">
        <v>1.64085</v>
      </c>
      <c r="HC430">
        <v>-0.0412613</v>
      </c>
      <c r="HD430">
        <v>0</v>
      </c>
      <c r="HE430">
        <v>33.9709</v>
      </c>
      <c r="HF430">
        <v>999.9</v>
      </c>
      <c r="HG430">
        <v>50.3</v>
      </c>
      <c r="HH430">
        <v>45.7</v>
      </c>
      <c r="HI430">
        <v>49.3828</v>
      </c>
      <c r="HJ430">
        <v>62.8357</v>
      </c>
      <c r="HK430">
        <v>22.0353</v>
      </c>
      <c r="HL430">
        <v>1</v>
      </c>
      <c r="HM430">
        <v>1.77699</v>
      </c>
      <c r="HN430">
        <v>9.28105</v>
      </c>
      <c r="HO430">
        <v>20.0466</v>
      </c>
      <c r="HP430">
        <v>5.20426</v>
      </c>
      <c r="HQ430">
        <v>11.992</v>
      </c>
      <c r="HR430">
        <v>4.95935</v>
      </c>
      <c r="HS430">
        <v>3.27433</v>
      </c>
      <c r="HT430">
        <v>9999</v>
      </c>
      <c r="HU430">
        <v>9999</v>
      </c>
      <c r="HV430">
        <v>9999</v>
      </c>
      <c r="HW430">
        <v>98.7</v>
      </c>
      <c r="HX430">
        <v>1.86387</v>
      </c>
      <c r="HY430">
        <v>1.8602</v>
      </c>
      <c r="HZ430">
        <v>1.85866</v>
      </c>
      <c r="IA430">
        <v>1.85989</v>
      </c>
      <c r="IB430">
        <v>1.85987</v>
      </c>
      <c r="IC430">
        <v>1.85852</v>
      </c>
      <c r="ID430">
        <v>1.85759</v>
      </c>
      <c r="IE430">
        <v>1.8524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-14.227</v>
      </c>
      <c r="IT430">
        <v>-2.7872</v>
      </c>
      <c r="IU430">
        <v>-10.0756618632117</v>
      </c>
      <c r="IV430">
        <v>-0.01396892050126719</v>
      </c>
      <c r="IW430">
        <v>4.206502461282847E-06</v>
      </c>
      <c r="IX430">
        <v>-6.196074970299866E-10</v>
      </c>
      <c r="IY430">
        <v>-1.443758054525452</v>
      </c>
      <c r="IZ430">
        <v>-0.1113935755458458</v>
      </c>
      <c r="JA430">
        <v>0.003384445901880396</v>
      </c>
      <c r="JB430">
        <v>-4.114907385596046E-05</v>
      </c>
      <c r="JC430">
        <v>9</v>
      </c>
      <c r="JD430">
        <v>1932</v>
      </c>
      <c r="JE430">
        <v>1</v>
      </c>
      <c r="JF430">
        <v>30</v>
      </c>
      <c r="JG430">
        <v>44.5</v>
      </c>
      <c r="JH430">
        <v>44.5</v>
      </c>
      <c r="JI430">
        <v>0.831299</v>
      </c>
      <c r="JJ430">
        <v>2.71729</v>
      </c>
      <c r="JK430">
        <v>1.49658</v>
      </c>
      <c r="JL430">
        <v>2.31323</v>
      </c>
      <c r="JM430">
        <v>1.54785</v>
      </c>
      <c r="JN430">
        <v>2.3999</v>
      </c>
      <c r="JO430">
        <v>49.2949</v>
      </c>
      <c r="JP430">
        <v>14.4297</v>
      </c>
      <c r="JQ430">
        <v>18</v>
      </c>
      <c r="JR430">
        <v>503.209</v>
      </c>
      <c r="JS430">
        <v>463.373</v>
      </c>
      <c r="JT430">
        <v>27.6519</v>
      </c>
      <c r="JU430">
        <v>46.8318</v>
      </c>
      <c r="JV430">
        <v>30.0011</v>
      </c>
      <c r="JW430">
        <v>46.5214</v>
      </c>
      <c r="JX430">
        <v>46.3564</v>
      </c>
      <c r="JY430">
        <v>16.6611</v>
      </c>
      <c r="JZ430">
        <v>45.24</v>
      </c>
      <c r="KA430">
        <v>0</v>
      </c>
      <c r="KB430">
        <v>21.0556</v>
      </c>
      <c r="KC430">
        <v>265.814</v>
      </c>
      <c r="KD430">
        <v>22.4753</v>
      </c>
      <c r="KE430">
        <v>97.387</v>
      </c>
      <c r="KF430">
        <v>93.4873</v>
      </c>
    </row>
    <row r="431" spans="1:292">
      <c r="A431">
        <v>395</v>
      </c>
      <c r="B431">
        <v>1687628348.5</v>
      </c>
      <c r="C431">
        <v>13574</v>
      </c>
      <c r="D431" t="s">
        <v>1233</v>
      </c>
      <c r="E431" t="s">
        <v>1234</v>
      </c>
      <c r="F431">
        <v>5</v>
      </c>
      <c r="G431" t="s">
        <v>1213</v>
      </c>
      <c r="H431">
        <v>1687628341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291.5845432414115</v>
      </c>
      <c r="AJ431">
        <v>306.384509090909</v>
      </c>
      <c r="AK431">
        <v>-3.352392916329605</v>
      </c>
      <c r="AL431">
        <v>66.64118955390397</v>
      </c>
      <c r="AM431">
        <f>(AO431 - AN431 + DX431*1E3/(8.314*(DZ431+273.15)) * AQ431/DW431 * AP431) * DW431/(100*DK431) * 1000/(1000 - AO431)</f>
        <v>0</v>
      </c>
      <c r="AN431">
        <v>22.40610494698403</v>
      </c>
      <c r="AO431">
        <v>23.85010303030303</v>
      </c>
      <c r="AP431">
        <v>0.0001085885852944296</v>
      </c>
      <c r="AQ431">
        <v>106.4780117003232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4.38</v>
      </c>
      <c r="DL431">
        <v>0.5</v>
      </c>
      <c r="DM431" t="s">
        <v>430</v>
      </c>
      <c r="DN431">
        <v>2</v>
      </c>
      <c r="DO431" t="b">
        <v>1</v>
      </c>
      <c r="DP431">
        <v>1687628341</v>
      </c>
      <c r="DQ431">
        <v>321.9475925925926</v>
      </c>
      <c r="DR431">
        <v>299.676</v>
      </c>
      <c r="DS431">
        <v>23.83970740740741</v>
      </c>
      <c r="DT431">
        <v>22.40491851851852</v>
      </c>
      <c r="DU431">
        <v>336.2678148148149</v>
      </c>
      <c r="DV431">
        <v>26.6268</v>
      </c>
      <c r="DW431">
        <v>500.0304074074073</v>
      </c>
      <c r="DX431">
        <v>101.7730370370371</v>
      </c>
      <c r="DY431">
        <v>0.1000421518518518</v>
      </c>
      <c r="DZ431">
        <v>32.3820037037037</v>
      </c>
      <c r="EA431">
        <v>33.2970925925926</v>
      </c>
      <c r="EB431">
        <v>999.9000000000001</v>
      </c>
      <c r="EC431">
        <v>0</v>
      </c>
      <c r="ED431">
        <v>0</v>
      </c>
      <c r="EE431">
        <v>10001.2737037037</v>
      </c>
      <c r="EF431">
        <v>0</v>
      </c>
      <c r="EG431">
        <v>1917.730370370371</v>
      </c>
      <c r="EH431">
        <v>22.27170740740741</v>
      </c>
      <c r="EI431">
        <v>329.8101851851852</v>
      </c>
      <c r="EJ431">
        <v>306.5439259259259</v>
      </c>
      <c r="EK431">
        <v>1.434788888888889</v>
      </c>
      <c r="EL431">
        <v>299.676</v>
      </c>
      <c r="EM431">
        <v>22.40491851851852</v>
      </c>
      <c r="EN431">
        <v>2.426239259259259</v>
      </c>
      <c r="EO431">
        <v>2.280217407407407</v>
      </c>
      <c r="EP431">
        <v>20.53996666666666</v>
      </c>
      <c r="EQ431">
        <v>19.53731851851851</v>
      </c>
      <c r="ER431">
        <v>1999.994814814815</v>
      </c>
      <c r="ES431">
        <v>0.979994</v>
      </c>
      <c r="ET431">
        <v>0.02000638888888889</v>
      </c>
      <c r="EU431">
        <v>0</v>
      </c>
      <c r="EV431">
        <v>482.3629259259259</v>
      </c>
      <c r="EW431">
        <v>5.00078</v>
      </c>
      <c r="EX431">
        <v>12502.63703703704</v>
      </c>
      <c r="EY431">
        <v>16379.55925925926</v>
      </c>
      <c r="EZ431">
        <v>53.236</v>
      </c>
      <c r="FA431">
        <v>55.375</v>
      </c>
      <c r="FB431">
        <v>53.85629629629629</v>
      </c>
      <c r="FC431">
        <v>54.49992592592593</v>
      </c>
      <c r="FD431">
        <v>53.2034074074074</v>
      </c>
      <c r="FE431">
        <v>1955.084814814815</v>
      </c>
      <c r="FF431">
        <v>39.91</v>
      </c>
      <c r="FG431">
        <v>0</v>
      </c>
      <c r="FH431">
        <v>1687628347.8</v>
      </c>
      <c r="FI431">
        <v>0</v>
      </c>
      <c r="FJ431">
        <v>482.3545</v>
      </c>
      <c r="FK431">
        <v>0.5934016980656315</v>
      </c>
      <c r="FL431">
        <v>-123.1145300126223</v>
      </c>
      <c r="FM431">
        <v>12502.33461538462</v>
      </c>
      <c r="FN431">
        <v>15</v>
      </c>
      <c r="FO431">
        <v>1687625673</v>
      </c>
      <c r="FP431" t="s">
        <v>1214</v>
      </c>
      <c r="FQ431">
        <v>1687625673</v>
      </c>
      <c r="FR431">
        <v>1687625673</v>
      </c>
      <c r="FS431">
        <v>5</v>
      </c>
      <c r="FT431">
        <v>0.176</v>
      </c>
      <c r="FU431">
        <v>-0.095</v>
      </c>
      <c r="FV431">
        <v>-15.41</v>
      </c>
      <c r="FW431">
        <v>-2.665</v>
      </c>
      <c r="FX431">
        <v>420</v>
      </c>
      <c r="FY431">
        <v>18</v>
      </c>
      <c r="FZ431">
        <v>0.85</v>
      </c>
      <c r="GA431">
        <v>0.24</v>
      </c>
      <c r="GB431">
        <v>21.942605</v>
      </c>
      <c r="GC431">
        <v>6.048738461538429</v>
      </c>
      <c r="GD431">
        <v>0.607214544024598</v>
      </c>
      <c r="GE431">
        <v>0</v>
      </c>
      <c r="GF431">
        <v>1.4565145</v>
      </c>
      <c r="GG431">
        <v>-0.2862916322701685</v>
      </c>
      <c r="GH431">
        <v>0.04057911975080289</v>
      </c>
      <c r="GI431">
        <v>1</v>
      </c>
      <c r="GJ431">
        <v>1</v>
      </c>
      <c r="GK431">
        <v>2</v>
      </c>
      <c r="GL431" t="s">
        <v>439</v>
      </c>
      <c r="GM431">
        <v>3.10043</v>
      </c>
      <c r="GN431">
        <v>2.75811</v>
      </c>
      <c r="GO431">
        <v>0.0746889</v>
      </c>
      <c r="GP431">
        <v>0.0673675</v>
      </c>
      <c r="GQ431">
        <v>0.126135</v>
      </c>
      <c r="GR431">
        <v>0.112264</v>
      </c>
      <c r="GS431">
        <v>23032.8</v>
      </c>
      <c r="GT431">
        <v>22408.7</v>
      </c>
      <c r="GU431">
        <v>25480.4</v>
      </c>
      <c r="GV431">
        <v>24419.6</v>
      </c>
      <c r="GW431">
        <v>35803.3</v>
      </c>
      <c r="GX431">
        <v>31892.5</v>
      </c>
      <c r="GY431">
        <v>44567.5</v>
      </c>
      <c r="GZ431">
        <v>38846.6</v>
      </c>
      <c r="HA431">
        <v>1.71615</v>
      </c>
      <c r="HB431">
        <v>1.64037</v>
      </c>
      <c r="HC431">
        <v>-0.0410713</v>
      </c>
      <c r="HD431">
        <v>0</v>
      </c>
      <c r="HE431">
        <v>33.9739</v>
      </c>
      <c r="HF431">
        <v>999.9</v>
      </c>
      <c r="HG431">
        <v>50.3</v>
      </c>
      <c r="HH431">
        <v>45.7</v>
      </c>
      <c r="HI431">
        <v>49.3838</v>
      </c>
      <c r="HJ431">
        <v>62.7857</v>
      </c>
      <c r="HK431">
        <v>21.8029</v>
      </c>
      <c r="HL431">
        <v>1</v>
      </c>
      <c r="HM431">
        <v>1.77807</v>
      </c>
      <c r="HN431">
        <v>9.28105</v>
      </c>
      <c r="HO431">
        <v>20.0466</v>
      </c>
      <c r="HP431">
        <v>5.20456</v>
      </c>
      <c r="HQ431">
        <v>11.992</v>
      </c>
      <c r="HR431">
        <v>4.9596</v>
      </c>
      <c r="HS431">
        <v>3.2743</v>
      </c>
      <c r="HT431">
        <v>9999</v>
      </c>
      <c r="HU431">
        <v>9999</v>
      </c>
      <c r="HV431">
        <v>9999</v>
      </c>
      <c r="HW431">
        <v>98.7</v>
      </c>
      <c r="HX431">
        <v>1.86388</v>
      </c>
      <c r="HY431">
        <v>1.8602</v>
      </c>
      <c r="HZ431">
        <v>1.85867</v>
      </c>
      <c r="IA431">
        <v>1.85989</v>
      </c>
      <c r="IB431">
        <v>1.85986</v>
      </c>
      <c r="IC431">
        <v>1.85852</v>
      </c>
      <c r="ID431">
        <v>1.8576</v>
      </c>
      <c r="IE431">
        <v>1.8524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-14.037</v>
      </c>
      <c r="IT431">
        <v>-2.7873</v>
      </c>
      <c r="IU431">
        <v>-10.0756618632117</v>
      </c>
      <c r="IV431">
        <v>-0.01396892050126719</v>
      </c>
      <c r="IW431">
        <v>4.206502461282847E-06</v>
      </c>
      <c r="IX431">
        <v>-6.196074970299866E-10</v>
      </c>
      <c r="IY431">
        <v>-1.443758054525452</v>
      </c>
      <c r="IZ431">
        <v>-0.1113935755458458</v>
      </c>
      <c r="JA431">
        <v>0.003384445901880396</v>
      </c>
      <c r="JB431">
        <v>-4.114907385596046E-05</v>
      </c>
      <c r="JC431">
        <v>9</v>
      </c>
      <c r="JD431">
        <v>1932</v>
      </c>
      <c r="JE431">
        <v>1</v>
      </c>
      <c r="JF431">
        <v>30</v>
      </c>
      <c r="JG431">
        <v>44.6</v>
      </c>
      <c r="JH431">
        <v>44.6</v>
      </c>
      <c r="JI431">
        <v>0.794678</v>
      </c>
      <c r="JJ431">
        <v>2.71484</v>
      </c>
      <c r="JK431">
        <v>1.49658</v>
      </c>
      <c r="JL431">
        <v>2.31201</v>
      </c>
      <c r="JM431">
        <v>1.54785</v>
      </c>
      <c r="JN431">
        <v>2.37549</v>
      </c>
      <c r="JO431">
        <v>49.2949</v>
      </c>
      <c r="JP431">
        <v>14.4297</v>
      </c>
      <c r="JQ431">
        <v>18</v>
      </c>
      <c r="JR431">
        <v>503.288</v>
      </c>
      <c r="JS431">
        <v>463.09</v>
      </c>
      <c r="JT431">
        <v>27.6569</v>
      </c>
      <c r="JU431">
        <v>46.8398</v>
      </c>
      <c r="JV431">
        <v>30.0011</v>
      </c>
      <c r="JW431">
        <v>46.5293</v>
      </c>
      <c r="JX431">
        <v>46.3642</v>
      </c>
      <c r="JY431">
        <v>15.9373</v>
      </c>
      <c r="JZ431">
        <v>45.24</v>
      </c>
      <c r="KA431">
        <v>0</v>
      </c>
      <c r="KB431">
        <v>21.0471</v>
      </c>
      <c r="KC431">
        <v>252.44</v>
      </c>
      <c r="KD431">
        <v>22.4777</v>
      </c>
      <c r="KE431">
        <v>97.38509999999999</v>
      </c>
      <c r="KF431">
        <v>93.48520000000001</v>
      </c>
    </row>
    <row r="432" spans="1:292">
      <c r="A432">
        <v>396</v>
      </c>
      <c r="B432">
        <v>1687628353.5</v>
      </c>
      <c r="C432">
        <v>13579</v>
      </c>
      <c r="D432" t="s">
        <v>1235</v>
      </c>
      <c r="E432" t="s">
        <v>1236</v>
      </c>
      <c r="F432">
        <v>5</v>
      </c>
      <c r="G432" t="s">
        <v>1213</v>
      </c>
      <c r="H432">
        <v>1687628345.714286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274.4956505049346</v>
      </c>
      <c r="AJ432">
        <v>289.5127878787878</v>
      </c>
      <c r="AK432">
        <v>-3.37164970804838</v>
      </c>
      <c r="AL432">
        <v>66.64118955390397</v>
      </c>
      <c r="AM432">
        <f>(AO432 - AN432 + DX432*1E3/(8.314*(DZ432+273.15)) * AQ432/DW432 * AP432) * DW432/(100*DK432) * 1000/(1000 - AO432)</f>
        <v>0</v>
      </c>
      <c r="AN432">
        <v>22.41073785404177</v>
      </c>
      <c r="AO432">
        <v>23.85565575757574</v>
      </c>
      <c r="AP432">
        <v>0.0001054797234377568</v>
      </c>
      <c r="AQ432">
        <v>106.4780117003232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4.38</v>
      </c>
      <c r="DL432">
        <v>0.5</v>
      </c>
      <c r="DM432" t="s">
        <v>430</v>
      </c>
      <c r="DN432">
        <v>2</v>
      </c>
      <c r="DO432" t="b">
        <v>1</v>
      </c>
      <c r="DP432">
        <v>1687628345.714286</v>
      </c>
      <c r="DQ432">
        <v>306.5183571428572</v>
      </c>
      <c r="DR432">
        <v>283.9718571428571</v>
      </c>
      <c r="DS432">
        <v>23.8474</v>
      </c>
      <c r="DT432">
        <v>22.40808571428571</v>
      </c>
      <c r="DU432">
        <v>320.6604642857143</v>
      </c>
      <c r="DV432">
        <v>26.63463571428571</v>
      </c>
      <c r="DW432">
        <v>500.0464642857143</v>
      </c>
      <c r="DX432">
        <v>101.7732857142857</v>
      </c>
      <c r="DY432">
        <v>0.100097425</v>
      </c>
      <c r="DZ432">
        <v>32.38653214285714</v>
      </c>
      <c r="EA432">
        <v>33.30364285714285</v>
      </c>
      <c r="EB432">
        <v>999.9000000000002</v>
      </c>
      <c r="EC432">
        <v>0</v>
      </c>
      <c r="ED432">
        <v>0</v>
      </c>
      <c r="EE432">
        <v>9996.071071428571</v>
      </c>
      <c r="EF432">
        <v>0</v>
      </c>
      <c r="EG432">
        <v>1913.185</v>
      </c>
      <c r="EH432">
        <v>22.54661071428571</v>
      </c>
      <c r="EI432">
        <v>314.0066071428572</v>
      </c>
      <c r="EJ432">
        <v>290.4808214285714</v>
      </c>
      <c r="EK432">
        <v>1.439309285714286</v>
      </c>
      <c r="EL432">
        <v>283.9718571428571</v>
      </c>
      <c r="EM432">
        <v>22.40808571428571</v>
      </c>
      <c r="EN432">
        <v>2.427026071428572</v>
      </c>
      <c r="EO432">
        <v>2.280544285714286</v>
      </c>
      <c r="EP432">
        <v>20.54522857142857</v>
      </c>
      <c r="EQ432">
        <v>19.539625</v>
      </c>
      <c r="ER432">
        <v>2000.0225</v>
      </c>
      <c r="ES432">
        <v>0.979994392857143</v>
      </c>
      <c r="ET432">
        <v>0.020006</v>
      </c>
      <c r="EU432">
        <v>0</v>
      </c>
      <c r="EV432">
        <v>482.4242857142858</v>
      </c>
      <c r="EW432">
        <v>5.00078</v>
      </c>
      <c r="EX432">
        <v>12494.33928571429</v>
      </c>
      <c r="EY432">
        <v>16379.78571428571</v>
      </c>
      <c r="EZ432">
        <v>53.23864285714285</v>
      </c>
      <c r="FA432">
        <v>55.375</v>
      </c>
      <c r="FB432">
        <v>53.84353571428571</v>
      </c>
      <c r="FC432">
        <v>54.50657142857142</v>
      </c>
      <c r="FD432">
        <v>53.21399999999999</v>
      </c>
      <c r="FE432">
        <v>1955.1125</v>
      </c>
      <c r="FF432">
        <v>39.91</v>
      </c>
      <c r="FG432">
        <v>0</v>
      </c>
      <c r="FH432">
        <v>1687628352.6</v>
      </c>
      <c r="FI432">
        <v>0</v>
      </c>
      <c r="FJ432">
        <v>482.4178076923077</v>
      </c>
      <c r="FK432">
        <v>1.185811966325836</v>
      </c>
      <c r="FL432">
        <v>-132.9230770102663</v>
      </c>
      <c r="FM432">
        <v>12494.33076923077</v>
      </c>
      <c r="FN432">
        <v>15</v>
      </c>
      <c r="FO432">
        <v>1687625673</v>
      </c>
      <c r="FP432" t="s">
        <v>1214</v>
      </c>
      <c r="FQ432">
        <v>1687625673</v>
      </c>
      <c r="FR432">
        <v>1687625673</v>
      </c>
      <c r="FS432">
        <v>5</v>
      </c>
      <c r="FT432">
        <v>0.176</v>
      </c>
      <c r="FU432">
        <v>-0.095</v>
      </c>
      <c r="FV432">
        <v>-15.41</v>
      </c>
      <c r="FW432">
        <v>-2.665</v>
      </c>
      <c r="FX432">
        <v>420</v>
      </c>
      <c r="FY432">
        <v>18</v>
      </c>
      <c r="FZ432">
        <v>0.85</v>
      </c>
      <c r="GA432">
        <v>0.24</v>
      </c>
      <c r="GB432">
        <v>22.38256</v>
      </c>
      <c r="GC432">
        <v>3.794262664165088</v>
      </c>
      <c r="GD432">
        <v>0.3922619040896017</v>
      </c>
      <c r="GE432">
        <v>0</v>
      </c>
      <c r="GF432">
        <v>1.4371715</v>
      </c>
      <c r="GG432">
        <v>0.04908652908067586</v>
      </c>
      <c r="GH432">
        <v>0.006238387832605486</v>
      </c>
      <c r="GI432">
        <v>1</v>
      </c>
      <c r="GJ432">
        <v>1</v>
      </c>
      <c r="GK432">
        <v>2</v>
      </c>
      <c r="GL432" t="s">
        <v>439</v>
      </c>
      <c r="GM432">
        <v>3.10043</v>
      </c>
      <c r="GN432">
        <v>2.75815</v>
      </c>
      <c r="GO432">
        <v>0.07141359999999999</v>
      </c>
      <c r="GP432">
        <v>0.0639797</v>
      </c>
      <c r="GQ432">
        <v>0.126152</v>
      </c>
      <c r="GR432">
        <v>0.112268</v>
      </c>
      <c r="GS432">
        <v>23113.7</v>
      </c>
      <c r="GT432">
        <v>22489.1</v>
      </c>
      <c r="GU432">
        <v>25480</v>
      </c>
      <c r="GV432">
        <v>24418.8</v>
      </c>
      <c r="GW432">
        <v>35801.7</v>
      </c>
      <c r="GX432">
        <v>31891.4</v>
      </c>
      <c r="GY432">
        <v>44566.9</v>
      </c>
      <c r="GZ432">
        <v>38845.7</v>
      </c>
      <c r="HA432">
        <v>1.71588</v>
      </c>
      <c r="HB432">
        <v>1.64072</v>
      </c>
      <c r="HC432">
        <v>-0.0414066</v>
      </c>
      <c r="HD432">
        <v>0</v>
      </c>
      <c r="HE432">
        <v>33.9778</v>
      </c>
      <c r="HF432">
        <v>999.9</v>
      </c>
      <c r="HG432">
        <v>50.3</v>
      </c>
      <c r="HH432">
        <v>45.7</v>
      </c>
      <c r="HI432">
        <v>49.3852</v>
      </c>
      <c r="HJ432">
        <v>62.7657</v>
      </c>
      <c r="HK432">
        <v>21.6306</v>
      </c>
      <c r="HL432">
        <v>1</v>
      </c>
      <c r="HM432">
        <v>1.77906</v>
      </c>
      <c r="HN432">
        <v>9.28105</v>
      </c>
      <c r="HO432">
        <v>20.0469</v>
      </c>
      <c r="HP432">
        <v>5.20501</v>
      </c>
      <c r="HQ432">
        <v>11.992</v>
      </c>
      <c r="HR432">
        <v>4.9593</v>
      </c>
      <c r="HS432">
        <v>3.2743</v>
      </c>
      <c r="HT432">
        <v>9999</v>
      </c>
      <c r="HU432">
        <v>9999</v>
      </c>
      <c r="HV432">
        <v>9999</v>
      </c>
      <c r="HW432">
        <v>98.7</v>
      </c>
      <c r="HX432">
        <v>1.86387</v>
      </c>
      <c r="HY432">
        <v>1.8602</v>
      </c>
      <c r="HZ432">
        <v>1.85865</v>
      </c>
      <c r="IA432">
        <v>1.85989</v>
      </c>
      <c r="IB432">
        <v>1.85987</v>
      </c>
      <c r="IC432">
        <v>1.85852</v>
      </c>
      <c r="ID432">
        <v>1.8576</v>
      </c>
      <c r="IE432">
        <v>1.85242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-13.844</v>
      </c>
      <c r="IT432">
        <v>-2.7874</v>
      </c>
      <c r="IU432">
        <v>-10.0756618632117</v>
      </c>
      <c r="IV432">
        <v>-0.01396892050126719</v>
      </c>
      <c r="IW432">
        <v>4.206502461282847E-06</v>
      </c>
      <c r="IX432">
        <v>-6.196074970299866E-10</v>
      </c>
      <c r="IY432">
        <v>-1.443758054525452</v>
      </c>
      <c r="IZ432">
        <v>-0.1113935755458458</v>
      </c>
      <c r="JA432">
        <v>0.003384445901880396</v>
      </c>
      <c r="JB432">
        <v>-4.114907385596046E-05</v>
      </c>
      <c r="JC432">
        <v>9</v>
      </c>
      <c r="JD432">
        <v>1932</v>
      </c>
      <c r="JE432">
        <v>1</v>
      </c>
      <c r="JF432">
        <v>30</v>
      </c>
      <c r="JG432">
        <v>44.7</v>
      </c>
      <c r="JH432">
        <v>44.7</v>
      </c>
      <c r="JI432">
        <v>0.753174</v>
      </c>
      <c r="JJ432">
        <v>2.70752</v>
      </c>
      <c r="JK432">
        <v>1.49658</v>
      </c>
      <c r="JL432">
        <v>2.31323</v>
      </c>
      <c r="JM432">
        <v>1.54785</v>
      </c>
      <c r="JN432">
        <v>2.42188</v>
      </c>
      <c r="JO432">
        <v>49.2949</v>
      </c>
      <c r="JP432">
        <v>14.4297</v>
      </c>
      <c r="JQ432">
        <v>18</v>
      </c>
      <c r="JR432">
        <v>503.158</v>
      </c>
      <c r="JS432">
        <v>463.384</v>
      </c>
      <c r="JT432">
        <v>27.6622</v>
      </c>
      <c r="JU432">
        <v>46.8503</v>
      </c>
      <c r="JV432">
        <v>30.001</v>
      </c>
      <c r="JW432">
        <v>46.5382</v>
      </c>
      <c r="JX432">
        <v>46.3731</v>
      </c>
      <c r="JY432">
        <v>15.1197</v>
      </c>
      <c r="JZ432">
        <v>45.24</v>
      </c>
      <c r="KA432">
        <v>0</v>
      </c>
      <c r="KB432">
        <v>21.0507</v>
      </c>
      <c r="KC432">
        <v>232.367</v>
      </c>
      <c r="KD432">
        <v>22.48</v>
      </c>
      <c r="KE432">
        <v>97.3837</v>
      </c>
      <c r="KF432">
        <v>93.4829</v>
      </c>
    </row>
    <row r="433" spans="1:292">
      <c r="A433">
        <v>397</v>
      </c>
      <c r="B433">
        <v>1687628358.5</v>
      </c>
      <c r="C433">
        <v>13584</v>
      </c>
      <c r="D433" t="s">
        <v>1237</v>
      </c>
      <c r="E433" t="s">
        <v>1238</v>
      </c>
      <c r="F433">
        <v>5</v>
      </c>
      <c r="G433" t="s">
        <v>1213</v>
      </c>
      <c r="H433">
        <v>1687628351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257.4886893283766</v>
      </c>
      <c r="AJ433">
        <v>272.8091333333332</v>
      </c>
      <c r="AK433">
        <v>-3.340266749801313</v>
      </c>
      <c r="AL433">
        <v>66.64118955390397</v>
      </c>
      <c r="AM433">
        <f>(AO433 - AN433 + DX433*1E3/(8.314*(DZ433+273.15)) * AQ433/DW433 * AP433) * DW433/(100*DK433) * 1000/(1000 - AO433)</f>
        <v>0</v>
      </c>
      <c r="AN433">
        <v>22.41217423050279</v>
      </c>
      <c r="AO433">
        <v>23.86097454545454</v>
      </c>
      <c r="AP433">
        <v>7.103033046431274E-05</v>
      </c>
      <c r="AQ433">
        <v>106.4780117003232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4.38</v>
      </c>
      <c r="DL433">
        <v>0.5</v>
      </c>
      <c r="DM433" t="s">
        <v>430</v>
      </c>
      <c r="DN433">
        <v>2</v>
      </c>
      <c r="DO433" t="b">
        <v>1</v>
      </c>
      <c r="DP433">
        <v>1687628351</v>
      </c>
      <c r="DQ433">
        <v>289.2122592592593</v>
      </c>
      <c r="DR433">
        <v>266.3684444444445</v>
      </c>
      <c r="DS433">
        <v>23.85357777777778</v>
      </c>
      <c r="DT433">
        <v>22.40991851851852</v>
      </c>
      <c r="DU433">
        <v>303.1525555555555</v>
      </c>
      <c r="DV433">
        <v>26.64092962962963</v>
      </c>
      <c r="DW433">
        <v>500.0479629629629</v>
      </c>
      <c r="DX433">
        <v>101.7731111111111</v>
      </c>
      <c r="DY433">
        <v>0.1000892740740741</v>
      </c>
      <c r="DZ433">
        <v>32.3923074074074</v>
      </c>
      <c r="EA433">
        <v>33.30645185185185</v>
      </c>
      <c r="EB433">
        <v>999.9000000000001</v>
      </c>
      <c r="EC433">
        <v>0</v>
      </c>
      <c r="ED433">
        <v>0</v>
      </c>
      <c r="EE433">
        <v>9997.847037037036</v>
      </c>
      <c r="EF433">
        <v>0</v>
      </c>
      <c r="EG433">
        <v>1903.58962962963</v>
      </c>
      <c r="EH433">
        <v>22.84381111111111</v>
      </c>
      <c r="EI433">
        <v>296.2794444444444</v>
      </c>
      <c r="EJ433">
        <v>272.4744814814815</v>
      </c>
      <c r="EK433">
        <v>1.44364925925926</v>
      </c>
      <c r="EL433">
        <v>266.3684444444445</v>
      </c>
      <c r="EM433">
        <v>22.40991851851852</v>
      </c>
      <c r="EN433">
        <v>2.42764962962963</v>
      </c>
      <c r="EO433">
        <v>2.280725925925926</v>
      </c>
      <c r="EP433">
        <v>20.5493962962963</v>
      </c>
      <c r="EQ433">
        <v>19.54090740740741</v>
      </c>
      <c r="ER433">
        <v>2000.020370370371</v>
      </c>
      <c r="ES433">
        <v>0.9799945555555557</v>
      </c>
      <c r="ET433">
        <v>0.02000584074074074</v>
      </c>
      <c r="EU433">
        <v>0</v>
      </c>
      <c r="EV433">
        <v>482.476925925926</v>
      </c>
      <c r="EW433">
        <v>5.00078</v>
      </c>
      <c r="EX433">
        <v>12484.51481481481</v>
      </c>
      <c r="EY433">
        <v>16379.77407407408</v>
      </c>
      <c r="EZ433">
        <v>53.24974074074073</v>
      </c>
      <c r="FA433">
        <v>55.37959259259259</v>
      </c>
      <c r="FB433">
        <v>53.84696296296296</v>
      </c>
      <c r="FC433">
        <v>54.52059259259259</v>
      </c>
      <c r="FD433">
        <v>53.20814814814815</v>
      </c>
      <c r="FE433">
        <v>1955.11037037037</v>
      </c>
      <c r="FF433">
        <v>39.91</v>
      </c>
      <c r="FG433">
        <v>0</v>
      </c>
      <c r="FH433">
        <v>1687628358</v>
      </c>
      <c r="FI433">
        <v>0</v>
      </c>
      <c r="FJ433">
        <v>482.4876400000001</v>
      </c>
      <c r="FK433">
        <v>0.6526923119560925</v>
      </c>
      <c r="FL433">
        <v>-52.14615377303962</v>
      </c>
      <c r="FM433">
        <v>12484.296</v>
      </c>
      <c r="FN433">
        <v>15</v>
      </c>
      <c r="FO433">
        <v>1687625673</v>
      </c>
      <c r="FP433" t="s">
        <v>1214</v>
      </c>
      <c r="FQ433">
        <v>1687625673</v>
      </c>
      <c r="FR433">
        <v>1687625673</v>
      </c>
      <c r="FS433">
        <v>5</v>
      </c>
      <c r="FT433">
        <v>0.176</v>
      </c>
      <c r="FU433">
        <v>-0.095</v>
      </c>
      <c r="FV433">
        <v>-15.41</v>
      </c>
      <c r="FW433">
        <v>-2.665</v>
      </c>
      <c r="FX433">
        <v>420</v>
      </c>
      <c r="FY433">
        <v>18</v>
      </c>
      <c r="FZ433">
        <v>0.85</v>
      </c>
      <c r="GA433">
        <v>0.24</v>
      </c>
      <c r="GB433">
        <v>22.6289475</v>
      </c>
      <c r="GC433">
        <v>3.127097560975566</v>
      </c>
      <c r="GD433">
        <v>0.3183988771866981</v>
      </c>
      <c r="GE433">
        <v>0</v>
      </c>
      <c r="GF433">
        <v>1.44024225</v>
      </c>
      <c r="GG433">
        <v>0.05067005628517707</v>
      </c>
      <c r="GH433">
        <v>0.00509038676698539</v>
      </c>
      <c r="GI433">
        <v>1</v>
      </c>
      <c r="GJ433">
        <v>1</v>
      </c>
      <c r="GK433">
        <v>2</v>
      </c>
      <c r="GL433" t="s">
        <v>439</v>
      </c>
      <c r="GM433">
        <v>3.1004</v>
      </c>
      <c r="GN433">
        <v>2.75809</v>
      </c>
      <c r="GO433">
        <v>0.06809460000000001</v>
      </c>
      <c r="GP433">
        <v>0.0604474</v>
      </c>
      <c r="GQ433">
        <v>0.126168</v>
      </c>
      <c r="GR433">
        <v>0.112271</v>
      </c>
      <c r="GS433">
        <v>23195.7</v>
      </c>
      <c r="GT433">
        <v>22573.3</v>
      </c>
      <c r="GU433">
        <v>25479.6</v>
      </c>
      <c r="GV433">
        <v>24418.4</v>
      </c>
      <c r="GW433">
        <v>35800.2</v>
      </c>
      <c r="GX433">
        <v>31890.3</v>
      </c>
      <c r="GY433">
        <v>44566.2</v>
      </c>
      <c r="GZ433">
        <v>38845</v>
      </c>
      <c r="HA433">
        <v>1.7156</v>
      </c>
      <c r="HB433">
        <v>1.6404</v>
      </c>
      <c r="HC433">
        <v>-0.0421479</v>
      </c>
      <c r="HD433">
        <v>0</v>
      </c>
      <c r="HE433">
        <v>33.9816</v>
      </c>
      <c r="HF433">
        <v>999.9</v>
      </c>
      <c r="HG433">
        <v>50.3</v>
      </c>
      <c r="HH433">
        <v>45.7</v>
      </c>
      <c r="HI433">
        <v>49.3846</v>
      </c>
      <c r="HJ433">
        <v>62.6857</v>
      </c>
      <c r="HK433">
        <v>21.6266</v>
      </c>
      <c r="HL433">
        <v>1</v>
      </c>
      <c r="HM433">
        <v>1.78025</v>
      </c>
      <c r="HN433">
        <v>9.28105</v>
      </c>
      <c r="HO433">
        <v>20.0467</v>
      </c>
      <c r="HP433">
        <v>5.20606</v>
      </c>
      <c r="HQ433">
        <v>11.992</v>
      </c>
      <c r="HR433">
        <v>4.9597</v>
      </c>
      <c r="HS433">
        <v>3.27443</v>
      </c>
      <c r="HT433">
        <v>9999</v>
      </c>
      <c r="HU433">
        <v>9999</v>
      </c>
      <c r="HV433">
        <v>9999</v>
      </c>
      <c r="HW433">
        <v>98.7</v>
      </c>
      <c r="HX433">
        <v>1.86387</v>
      </c>
      <c r="HY433">
        <v>1.8602</v>
      </c>
      <c r="HZ433">
        <v>1.85866</v>
      </c>
      <c r="IA433">
        <v>1.8599</v>
      </c>
      <c r="IB433">
        <v>1.85988</v>
      </c>
      <c r="IC433">
        <v>1.85851</v>
      </c>
      <c r="ID433">
        <v>1.8576</v>
      </c>
      <c r="IE433">
        <v>1.85242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-13.651</v>
      </c>
      <c r="IT433">
        <v>-2.7875</v>
      </c>
      <c r="IU433">
        <v>-10.0756618632117</v>
      </c>
      <c r="IV433">
        <v>-0.01396892050126719</v>
      </c>
      <c r="IW433">
        <v>4.206502461282847E-06</v>
      </c>
      <c r="IX433">
        <v>-6.196074970299866E-10</v>
      </c>
      <c r="IY433">
        <v>-1.443758054525452</v>
      </c>
      <c r="IZ433">
        <v>-0.1113935755458458</v>
      </c>
      <c r="JA433">
        <v>0.003384445901880396</v>
      </c>
      <c r="JB433">
        <v>-4.114907385596046E-05</v>
      </c>
      <c r="JC433">
        <v>9</v>
      </c>
      <c r="JD433">
        <v>1932</v>
      </c>
      <c r="JE433">
        <v>1</v>
      </c>
      <c r="JF433">
        <v>30</v>
      </c>
      <c r="JG433">
        <v>44.8</v>
      </c>
      <c r="JH433">
        <v>44.8</v>
      </c>
      <c r="JI433">
        <v>0.716553</v>
      </c>
      <c r="JJ433">
        <v>2.7124</v>
      </c>
      <c r="JK433">
        <v>1.49658</v>
      </c>
      <c r="JL433">
        <v>2.31323</v>
      </c>
      <c r="JM433">
        <v>1.54785</v>
      </c>
      <c r="JN433">
        <v>2.49023</v>
      </c>
      <c r="JO433">
        <v>49.3264</v>
      </c>
      <c r="JP433">
        <v>14.4297</v>
      </c>
      <c r="JQ433">
        <v>18</v>
      </c>
      <c r="JR433">
        <v>503.028</v>
      </c>
      <c r="JS433">
        <v>463.217</v>
      </c>
      <c r="JT433">
        <v>27.67</v>
      </c>
      <c r="JU433">
        <v>46.8593</v>
      </c>
      <c r="JV433">
        <v>30.0011</v>
      </c>
      <c r="JW433">
        <v>46.5472</v>
      </c>
      <c r="JX433">
        <v>46.3831</v>
      </c>
      <c r="JY433">
        <v>14.3825</v>
      </c>
      <c r="JZ433">
        <v>45.24</v>
      </c>
      <c r="KA433">
        <v>0</v>
      </c>
      <c r="KB433">
        <v>21.0545</v>
      </c>
      <c r="KC433">
        <v>218.973</v>
      </c>
      <c r="KD433">
        <v>22.4775</v>
      </c>
      <c r="KE433">
        <v>97.3822</v>
      </c>
      <c r="KF433">
        <v>93.4811</v>
      </c>
    </row>
    <row r="434" spans="1:292">
      <c r="A434">
        <v>398</v>
      </c>
      <c r="B434">
        <v>1687628363.5</v>
      </c>
      <c r="C434">
        <v>13589</v>
      </c>
      <c r="D434" t="s">
        <v>1239</v>
      </c>
      <c r="E434" t="s">
        <v>1240</v>
      </c>
      <c r="F434">
        <v>5</v>
      </c>
      <c r="G434" t="s">
        <v>1213</v>
      </c>
      <c r="H434">
        <v>1687628355.714286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240.6547621721759</v>
      </c>
      <c r="AJ434">
        <v>256.0106787878788</v>
      </c>
      <c r="AK434">
        <v>-3.360057290526417</v>
      </c>
      <c r="AL434">
        <v>66.64118955390397</v>
      </c>
      <c r="AM434">
        <f>(AO434 - AN434 + DX434*1E3/(8.314*(DZ434+273.15)) * AQ434/DW434 * AP434) * DW434/(100*DK434) * 1000/(1000 - AO434)</f>
        <v>0</v>
      </c>
      <c r="AN434">
        <v>22.41276236943754</v>
      </c>
      <c r="AO434">
        <v>23.86688303030302</v>
      </c>
      <c r="AP434">
        <v>6.201009860726862E-05</v>
      </c>
      <c r="AQ434">
        <v>106.4780117003232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4.38</v>
      </c>
      <c r="DL434">
        <v>0.5</v>
      </c>
      <c r="DM434" t="s">
        <v>430</v>
      </c>
      <c r="DN434">
        <v>2</v>
      </c>
      <c r="DO434" t="b">
        <v>1</v>
      </c>
      <c r="DP434">
        <v>1687628355.714286</v>
      </c>
      <c r="DQ434">
        <v>273.7563214285714</v>
      </c>
      <c r="DR434">
        <v>250.7335357142858</v>
      </c>
      <c r="DS434">
        <v>23.85873214285714</v>
      </c>
      <c r="DT434">
        <v>22.41254642857143</v>
      </c>
      <c r="DU434">
        <v>287.5144285714286</v>
      </c>
      <c r="DV434">
        <v>26.64619642857143</v>
      </c>
      <c r="DW434">
        <v>500.0236785714286</v>
      </c>
      <c r="DX434">
        <v>101.7726428571428</v>
      </c>
      <c r="DY434">
        <v>0.0999807678571429</v>
      </c>
      <c r="DZ434">
        <v>32.39820357142857</v>
      </c>
      <c r="EA434">
        <v>33.30715357142857</v>
      </c>
      <c r="EB434">
        <v>999.9000000000002</v>
      </c>
      <c r="EC434">
        <v>0</v>
      </c>
      <c r="ED434">
        <v>0</v>
      </c>
      <c r="EE434">
        <v>9998.128214285714</v>
      </c>
      <c r="EF434">
        <v>0</v>
      </c>
      <c r="EG434">
        <v>1898.843214285714</v>
      </c>
      <c r="EH434">
        <v>23.02276428571428</v>
      </c>
      <c r="EI434">
        <v>280.4473571428571</v>
      </c>
      <c r="EJ434">
        <v>256.4818928571428</v>
      </c>
      <c r="EK434">
        <v>1.446186071428572</v>
      </c>
      <c r="EL434">
        <v>250.7335357142858</v>
      </c>
      <c r="EM434">
        <v>22.41254642857143</v>
      </c>
      <c r="EN434">
        <v>2.428165714285714</v>
      </c>
      <c r="EO434">
        <v>2.280982857142857</v>
      </c>
      <c r="EP434">
        <v>20.55284642857143</v>
      </c>
      <c r="EQ434">
        <v>19.542725</v>
      </c>
      <c r="ER434">
        <v>1999.999642857143</v>
      </c>
      <c r="ES434">
        <v>0.9799945000000001</v>
      </c>
      <c r="ET434">
        <v>0.02000589642857143</v>
      </c>
      <c r="EU434">
        <v>0</v>
      </c>
      <c r="EV434">
        <v>482.5735</v>
      </c>
      <c r="EW434">
        <v>5.00078</v>
      </c>
      <c r="EX434">
        <v>12481.56785714286</v>
      </c>
      <c r="EY434">
        <v>16379.60714285714</v>
      </c>
      <c r="EZ434">
        <v>53.26974999999999</v>
      </c>
      <c r="FA434">
        <v>55.39935714285713</v>
      </c>
      <c r="FB434">
        <v>53.84121428571427</v>
      </c>
      <c r="FC434">
        <v>54.55324999999999</v>
      </c>
      <c r="FD434">
        <v>53.22082142857142</v>
      </c>
      <c r="FE434">
        <v>1955.089642857143</v>
      </c>
      <c r="FF434">
        <v>39.91</v>
      </c>
      <c r="FG434">
        <v>0</v>
      </c>
      <c r="FH434">
        <v>1687628362.8</v>
      </c>
      <c r="FI434">
        <v>0</v>
      </c>
      <c r="FJ434">
        <v>482.61148</v>
      </c>
      <c r="FK434">
        <v>1.787461556041768</v>
      </c>
      <c r="FL434">
        <v>-35.76153841130575</v>
      </c>
      <c r="FM434">
        <v>12481.444</v>
      </c>
      <c r="FN434">
        <v>15</v>
      </c>
      <c r="FO434">
        <v>1687625673</v>
      </c>
      <c r="FP434" t="s">
        <v>1214</v>
      </c>
      <c r="FQ434">
        <v>1687625673</v>
      </c>
      <c r="FR434">
        <v>1687625673</v>
      </c>
      <c r="FS434">
        <v>5</v>
      </c>
      <c r="FT434">
        <v>0.176</v>
      </c>
      <c r="FU434">
        <v>-0.095</v>
      </c>
      <c r="FV434">
        <v>-15.41</v>
      </c>
      <c r="FW434">
        <v>-2.665</v>
      </c>
      <c r="FX434">
        <v>420</v>
      </c>
      <c r="FY434">
        <v>18</v>
      </c>
      <c r="FZ434">
        <v>0.85</v>
      </c>
      <c r="GA434">
        <v>0.24</v>
      </c>
      <c r="GB434">
        <v>22.87693170731707</v>
      </c>
      <c r="GC434">
        <v>2.731218815330962</v>
      </c>
      <c r="GD434">
        <v>0.2939664469314062</v>
      </c>
      <c r="GE434">
        <v>0</v>
      </c>
      <c r="GF434">
        <v>1.444650731707317</v>
      </c>
      <c r="GG434">
        <v>0.04258348432055655</v>
      </c>
      <c r="GH434">
        <v>0.004380612158048074</v>
      </c>
      <c r="GI434">
        <v>1</v>
      </c>
      <c r="GJ434">
        <v>1</v>
      </c>
      <c r="GK434">
        <v>2</v>
      </c>
      <c r="GL434" t="s">
        <v>439</v>
      </c>
      <c r="GM434">
        <v>3.10033</v>
      </c>
      <c r="GN434">
        <v>2.7579</v>
      </c>
      <c r="GO434">
        <v>0.0646882</v>
      </c>
      <c r="GP434">
        <v>0.0569168</v>
      </c>
      <c r="GQ434">
        <v>0.126182</v>
      </c>
      <c r="GR434">
        <v>0.11239</v>
      </c>
      <c r="GS434">
        <v>23279.6</v>
      </c>
      <c r="GT434">
        <v>22657.4</v>
      </c>
      <c r="GU434">
        <v>25478.9</v>
      </c>
      <c r="GV434">
        <v>24417.9</v>
      </c>
      <c r="GW434">
        <v>35798.5</v>
      </c>
      <c r="GX434">
        <v>31885</v>
      </c>
      <c r="GY434">
        <v>44565.2</v>
      </c>
      <c r="GZ434">
        <v>38844.2</v>
      </c>
      <c r="HA434">
        <v>1.71598</v>
      </c>
      <c r="HB434">
        <v>1.64037</v>
      </c>
      <c r="HC434">
        <v>-0.0418164</v>
      </c>
      <c r="HD434">
        <v>0</v>
      </c>
      <c r="HE434">
        <v>33.9855</v>
      </c>
      <c r="HF434">
        <v>999.9</v>
      </c>
      <c r="HG434">
        <v>50.3</v>
      </c>
      <c r="HH434">
        <v>45.7</v>
      </c>
      <c r="HI434">
        <v>49.3843</v>
      </c>
      <c r="HJ434">
        <v>62.6357</v>
      </c>
      <c r="HK434">
        <v>21.7228</v>
      </c>
      <c r="HL434">
        <v>1</v>
      </c>
      <c r="HM434">
        <v>1.78122</v>
      </c>
      <c r="HN434">
        <v>9.28105</v>
      </c>
      <c r="HO434">
        <v>20.0466</v>
      </c>
      <c r="HP434">
        <v>5.20501</v>
      </c>
      <c r="HQ434">
        <v>11.992</v>
      </c>
      <c r="HR434">
        <v>4.9596</v>
      </c>
      <c r="HS434">
        <v>3.27423</v>
      </c>
      <c r="HT434">
        <v>9999</v>
      </c>
      <c r="HU434">
        <v>9999</v>
      </c>
      <c r="HV434">
        <v>9999</v>
      </c>
      <c r="HW434">
        <v>98.7</v>
      </c>
      <c r="HX434">
        <v>1.86386</v>
      </c>
      <c r="HY434">
        <v>1.8602</v>
      </c>
      <c r="HZ434">
        <v>1.85865</v>
      </c>
      <c r="IA434">
        <v>1.85991</v>
      </c>
      <c r="IB434">
        <v>1.85986</v>
      </c>
      <c r="IC434">
        <v>1.85851</v>
      </c>
      <c r="ID434">
        <v>1.8576</v>
      </c>
      <c r="IE434">
        <v>1.85242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-13.455</v>
      </c>
      <c r="IT434">
        <v>-2.7877</v>
      </c>
      <c r="IU434">
        <v>-10.0756618632117</v>
      </c>
      <c r="IV434">
        <v>-0.01396892050126719</v>
      </c>
      <c r="IW434">
        <v>4.206502461282847E-06</v>
      </c>
      <c r="IX434">
        <v>-6.196074970299866E-10</v>
      </c>
      <c r="IY434">
        <v>-1.443758054525452</v>
      </c>
      <c r="IZ434">
        <v>-0.1113935755458458</v>
      </c>
      <c r="JA434">
        <v>0.003384445901880396</v>
      </c>
      <c r="JB434">
        <v>-4.114907385596046E-05</v>
      </c>
      <c r="JC434">
        <v>9</v>
      </c>
      <c r="JD434">
        <v>1932</v>
      </c>
      <c r="JE434">
        <v>1</v>
      </c>
      <c r="JF434">
        <v>30</v>
      </c>
      <c r="JG434">
        <v>44.8</v>
      </c>
      <c r="JH434">
        <v>44.8</v>
      </c>
      <c r="JI434">
        <v>0.682373</v>
      </c>
      <c r="JJ434">
        <v>2.71729</v>
      </c>
      <c r="JK434">
        <v>1.49658</v>
      </c>
      <c r="JL434">
        <v>2.31201</v>
      </c>
      <c r="JM434">
        <v>1.54785</v>
      </c>
      <c r="JN434">
        <v>2.50488</v>
      </c>
      <c r="JO434">
        <v>49.3264</v>
      </c>
      <c r="JP434">
        <v>14.4297</v>
      </c>
      <c r="JQ434">
        <v>18</v>
      </c>
      <c r="JR434">
        <v>503.34</v>
      </c>
      <c r="JS434">
        <v>463.252</v>
      </c>
      <c r="JT434">
        <v>27.6805</v>
      </c>
      <c r="JU434">
        <v>46.8698</v>
      </c>
      <c r="JV434">
        <v>30.0011</v>
      </c>
      <c r="JW434">
        <v>46.5575</v>
      </c>
      <c r="JX434">
        <v>46.3921</v>
      </c>
      <c r="JY434">
        <v>13.5468</v>
      </c>
      <c r="JZ434">
        <v>44.9691</v>
      </c>
      <c r="KA434">
        <v>0</v>
      </c>
      <c r="KB434">
        <v>21.0583</v>
      </c>
      <c r="KC434">
        <v>198.88</v>
      </c>
      <c r="KD434">
        <v>22.4754</v>
      </c>
      <c r="KE434">
        <v>97.37990000000001</v>
      </c>
      <c r="KF434">
        <v>93.47929999999999</v>
      </c>
    </row>
    <row r="435" spans="1:292">
      <c r="A435">
        <v>399</v>
      </c>
      <c r="B435">
        <v>1687628368.5</v>
      </c>
      <c r="C435">
        <v>13594</v>
      </c>
      <c r="D435" t="s">
        <v>1241</v>
      </c>
      <c r="E435" t="s">
        <v>1242</v>
      </c>
      <c r="F435">
        <v>5</v>
      </c>
      <c r="G435" t="s">
        <v>1213</v>
      </c>
      <c r="H435">
        <v>1687628361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223.6805009428271</v>
      </c>
      <c r="AJ435">
        <v>239.3035212121212</v>
      </c>
      <c r="AK435">
        <v>-3.336106115470995</v>
      </c>
      <c r="AL435">
        <v>66.64118955390397</v>
      </c>
      <c r="AM435">
        <f>(AO435 - AN435 + DX435*1E3/(8.314*(DZ435+273.15)) * AQ435/DW435 * AP435) * DW435/(100*DK435) * 1000/(1000 - AO435)</f>
        <v>0</v>
      </c>
      <c r="AN435">
        <v>22.57566132936125</v>
      </c>
      <c r="AO435">
        <v>23.90729212121211</v>
      </c>
      <c r="AP435">
        <v>0.008535210744346383</v>
      </c>
      <c r="AQ435">
        <v>106.4780117003232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4.38</v>
      </c>
      <c r="DL435">
        <v>0.5</v>
      </c>
      <c r="DM435" t="s">
        <v>430</v>
      </c>
      <c r="DN435">
        <v>2</v>
      </c>
      <c r="DO435" t="b">
        <v>1</v>
      </c>
      <c r="DP435">
        <v>1687628361</v>
      </c>
      <c r="DQ435">
        <v>256.4618148148148</v>
      </c>
      <c r="DR435">
        <v>233.2114444444444</v>
      </c>
      <c r="DS435">
        <v>23.86884814814815</v>
      </c>
      <c r="DT435">
        <v>22.46277407407408</v>
      </c>
      <c r="DU435">
        <v>270.014</v>
      </c>
      <c r="DV435">
        <v>26.6565037037037</v>
      </c>
      <c r="DW435">
        <v>499.9912592592593</v>
      </c>
      <c r="DX435">
        <v>101.7724444444444</v>
      </c>
      <c r="DY435">
        <v>0.09991913333333333</v>
      </c>
      <c r="DZ435">
        <v>32.40532962962963</v>
      </c>
      <c r="EA435">
        <v>33.3127037037037</v>
      </c>
      <c r="EB435">
        <v>999.9000000000001</v>
      </c>
      <c r="EC435">
        <v>0</v>
      </c>
      <c r="ED435">
        <v>0</v>
      </c>
      <c r="EE435">
        <v>10002.40703703704</v>
      </c>
      <c r="EF435">
        <v>0</v>
      </c>
      <c r="EG435">
        <v>1895.302592592592</v>
      </c>
      <c r="EH435">
        <v>23.25025555555555</v>
      </c>
      <c r="EI435">
        <v>262.7326666666667</v>
      </c>
      <c r="EJ435">
        <v>238.5694444444445</v>
      </c>
      <c r="EK435">
        <v>1.406074814814815</v>
      </c>
      <c r="EL435">
        <v>233.2114444444444</v>
      </c>
      <c r="EM435">
        <v>22.46277407407408</v>
      </c>
      <c r="EN435">
        <v>2.429191481481482</v>
      </c>
      <c r="EO435">
        <v>2.286091111111111</v>
      </c>
      <c r="EP435">
        <v>20.55969629629629</v>
      </c>
      <c r="EQ435">
        <v>19.57864444444444</v>
      </c>
      <c r="ER435">
        <v>1999.988518518518</v>
      </c>
      <c r="ES435">
        <v>0.9799944444444445</v>
      </c>
      <c r="ET435">
        <v>0.02000594814814815</v>
      </c>
      <c r="EU435">
        <v>0</v>
      </c>
      <c r="EV435">
        <v>482.684074074074</v>
      </c>
      <c r="EW435">
        <v>5.00078</v>
      </c>
      <c r="EX435">
        <v>12478.89259259259</v>
      </c>
      <c r="EY435">
        <v>16379.51481481482</v>
      </c>
      <c r="EZ435">
        <v>53.27974074074073</v>
      </c>
      <c r="FA435">
        <v>55.42092592592592</v>
      </c>
      <c r="FB435">
        <v>53.83314814814815</v>
      </c>
      <c r="FC435">
        <v>54.56218518518519</v>
      </c>
      <c r="FD435">
        <v>53.22433333333333</v>
      </c>
      <c r="FE435">
        <v>1955.078518518519</v>
      </c>
      <c r="FF435">
        <v>39.91</v>
      </c>
      <c r="FG435">
        <v>0</v>
      </c>
      <c r="FH435">
        <v>1687628367.6</v>
      </c>
      <c r="FI435">
        <v>0</v>
      </c>
      <c r="FJ435">
        <v>482.6951999999999</v>
      </c>
      <c r="FK435">
        <v>2.238769232367843</v>
      </c>
      <c r="FL435">
        <v>-2.623076717169945</v>
      </c>
      <c r="FM435">
        <v>12479.356</v>
      </c>
      <c r="FN435">
        <v>15</v>
      </c>
      <c r="FO435">
        <v>1687625673</v>
      </c>
      <c r="FP435" t="s">
        <v>1214</v>
      </c>
      <c r="FQ435">
        <v>1687625673</v>
      </c>
      <c r="FR435">
        <v>1687625673</v>
      </c>
      <c r="FS435">
        <v>5</v>
      </c>
      <c r="FT435">
        <v>0.176</v>
      </c>
      <c r="FU435">
        <v>-0.095</v>
      </c>
      <c r="FV435">
        <v>-15.41</v>
      </c>
      <c r="FW435">
        <v>-2.665</v>
      </c>
      <c r="FX435">
        <v>420</v>
      </c>
      <c r="FY435">
        <v>18</v>
      </c>
      <c r="FZ435">
        <v>0.85</v>
      </c>
      <c r="GA435">
        <v>0.24</v>
      </c>
      <c r="GB435">
        <v>23.10248048780488</v>
      </c>
      <c r="GC435">
        <v>2.279485714285703</v>
      </c>
      <c r="GD435">
        <v>0.2455809262271633</v>
      </c>
      <c r="GE435">
        <v>0</v>
      </c>
      <c r="GF435">
        <v>1.422181951219512</v>
      </c>
      <c r="GG435">
        <v>-0.3334070383275282</v>
      </c>
      <c r="GH435">
        <v>0.0507221083378986</v>
      </c>
      <c r="GI435">
        <v>1</v>
      </c>
      <c r="GJ435">
        <v>1</v>
      </c>
      <c r="GK435">
        <v>2</v>
      </c>
      <c r="GL435" t="s">
        <v>439</v>
      </c>
      <c r="GM435">
        <v>3.10032</v>
      </c>
      <c r="GN435">
        <v>2.75811</v>
      </c>
      <c r="GO435">
        <v>0.0612236</v>
      </c>
      <c r="GP435">
        <v>0.0532436</v>
      </c>
      <c r="GQ435">
        <v>0.126343</v>
      </c>
      <c r="GR435">
        <v>0.113027</v>
      </c>
      <c r="GS435">
        <v>23365.2</v>
      </c>
      <c r="GT435">
        <v>22744.9</v>
      </c>
      <c r="GU435">
        <v>25478.6</v>
      </c>
      <c r="GV435">
        <v>24417.5</v>
      </c>
      <c r="GW435">
        <v>35791.1</v>
      </c>
      <c r="GX435">
        <v>31861.8</v>
      </c>
      <c r="GY435">
        <v>44564.4</v>
      </c>
      <c r="GZ435">
        <v>38843.6</v>
      </c>
      <c r="HA435">
        <v>1.71585</v>
      </c>
      <c r="HB435">
        <v>1.64005</v>
      </c>
      <c r="HC435">
        <v>-0.0405833</v>
      </c>
      <c r="HD435">
        <v>0</v>
      </c>
      <c r="HE435">
        <v>33.99</v>
      </c>
      <c r="HF435">
        <v>999.9</v>
      </c>
      <c r="HG435">
        <v>50.3</v>
      </c>
      <c r="HH435">
        <v>45.7</v>
      </c>
      <c r="HI435">
        <v>49.3829</v>
      </c>
      <c r="HJ435">
        <v>62.5557</v>
      </c>
      <c r="HK435">
        <v>21.9111</v>
      </c>
      <c r="HL435">
        <v>1</v>
      </c>
      <c r="HM435">
        <v>1.78213</v>
      </c>
      <c r="HN435">
        <v>9.28105</v>
      </c>
      <c r="HO435">
        <v>20.0466</v>
      </c>
      <c r="HP435">
        <v>5.20636</v>
      </c>
      <c r="HQ435">
        <v>11.992</v>
      </c>
      <c r="HR435">
        <v>4.9598</v>
      </c>
      <c r="HS435">
        <v>3.2745</v>
      </c>
      <c r="HT435">
        <v>9999</v>
      </c>
      <c r="HU435">
        <v>9999</v>
      </c>
      <c r="HV435">
        <v>9999</v>
      </c>
      <c r="HW435">
        <v>98.7</v>
      </c>
      <c r="HX435">
        <v>1.86388</v>
      </c>
      <c r="HY435">
        <v>1.8602</v>
      </c>
      <c r="HZ435">
        <v>1.85866</v>
      </c>
      <c r="IA435">
        <v>1.85989</v>
      </c>
      <c r="IB435">
        <v>1.85987</v>
      </c>
      <c r="IC435">
        <v>1.85852</v>
      </c>
      <c r="ID435">
        <v>1.8576</v>
      </c>
      <c r="IE435">
        <v>1.8524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-13.257</v>
      </c>
      <c r="IT435">
        <v>-2.7886</v>
      </c>
      <c r="IU435">
        <v>-10.0756618632117</v>
      </c>
      <c r="IV435">
        <v>-0.01396892050126719</v>
      </c>
      <c r="IW435">
        <v>4.206502461282847E-06</v>
      </c>
      <c r="IX435">
        <v>-6.196074970299866E-10</v>
      </c>
      <c r="IY435">
        <v>-1.443758054525452</v>
      </c>
      <c r="IZ435">
        <v>-0.1113935755458458</v>
      </c>
      <c r="JA435">
        <v>0.003384445901880396</v>
      </c>
      <c r="JB435">
        <v>-4.114907385596046E-05</v>
      </c>
      <c r="JC435">
        <v>9</v>
      </c>
      <c r="JD435">
        <v>1932</v>
      </c>
      <c r="JE435">
        <v>1</v>
      </c>
      <c r="JF435">
        <v>30</v>
      </c>
      <c r="JG435">
        <v>44.9</v>
      </c>
      <c r="JH435">
        <v>44.9</v>
      </c>
      <c r="JI435">
        <v>0.639648</v>
      </c>
      <c r="JJ435">
        <v>2.72095</v>
      </c>
      <c r="JK435">
        <v>1.49658</v>
      </c>
      <c r="JL435">
        <v>2.31201</v>
      </c>
      <c r="JM435">
        <v>1.54785</v>
      </c>
      <c r="JN435">
        <v>2.4939</v>
      </c>
      <c r="JO435">
        <v>49.3264</v>
      </c>
      <c r="JP435">
        <v>14.4297</v>
      </c>
      <c r="JQ435">
        <v>18</v>
      </c>
      <c r="JR435">
        <v>503.303</v>
      </c>
      <c r="JS435">
        <v>463.073</v>
      </c>
      <c r="JT435">
        <v>27.6887</v>
      </c>
      <c r="JU435">
        <v>46.8803</v>
      </c>
      <c r="JV435">
        <v>30.001</v>
      </c>
      <c r="JW435">
        <v>46.5654</v>
      </c>
      <c r="JX435">
        <v>46.3999</v>
      </c>
      <c r="JY435">
        <v>12.8272</v>
      </c>
      <c r="JZ435">
        <v>45.2395</v>
      </c>
      <c r="KA435">
        <v>0</v>
      </c>
      <c r="KB435">
        <v>21.0858</v>
      </c>
      <c r="KC435">
        <v>184.974</v>
      </c>
      <c r="KD435">
        <v>22.4633</v>
      </c>
      <c r="KE435">
        <v>97.37820000000001</v>
      </c>
      <c r="KF435">
        <v>93.47790000000001</v>
      </c>
    </row>
    <row r="436" spans="1:292">
      <c r="A436">
        <v>400</v>
      </c>
      <c r="B436">
        <v>1687628373.5</v>
      </c>
      <c r="C436">
        <v>13599</v>
      </c>
      <c r="D436" t="s">
        <v>1243</v>
      </c>
      <c r="E436" t="s">
        <v>1244</v>
      </c>
      <c r="F436">
        <v>5</v>
      </c>
      <c r="G436" t="s">
        <v>1213</v>
      </c>
      <c r="H436">
        <v>1687628365.714286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207.0409001123477</v>
      </c>
      <c r="AJ436">
        <v>222.6680848484849</v>
      </c>
      <c r="AK436">
        <v>-3.318132747469101</v>
      </c>
      <c r="AL436">
        <v>66.64118955390397</v>
      </c>
      <c r="AM436">
        <f>(AO436 - AN436 + DX436*1E3/(8.314*(DZ436+273.15)) * AQ436/DW436 * AP436) * DW436/(100*DK436) * 1000/(1000 - AO436)</f>
        <v>0</v>
      </c>
      <c r="AN436">
        <v>22.61613783623605</v>
      </c>
      <c r="AO436">
        <v>23.97874363636363</v>
      </c>
      <c r="AP436">
        <v>0.01435710743183979</v>
      </c>
      <c r="AQ436">
        <v>106.4780117003232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4.38</v>
      </c>
      <c r="DL436">
        <v>0.5</v>
      </c>
      <c r="DM436" t="s">
        <v>430</v>
      </c>
      <c r="DN436">
        <v>2</v>
      </c>
      <c r="DO436" t="b">
        <v>1</v>
      </c>
      <c r="DP436">
        <v>1687628365.714286</v>
      </c>
      <c r="DQ436">
        <v>241.0498214285714</v>
      </c>
      <c r="DR436">
        <v>217.71825</v>
      </c>
      <c r="DS436">
        <v>23.89936428571428</v>
      </c>
      <c r="DT436">
        <v>22.52491428571429</v>
      </c>
      <c r="DU436">
        <v>254.4164642857143</v>
      </c>
      <c r="DV436">
        <v>26.68760357142857</v>
      </c>
      <c r="DW436">
        <v>499.9736071428572</v>
      </c>
      <c r="DX436">
        <v>101.7723571428572</v>
      </c>
      <c r="DY436">
        <v>0.09989041071428573</v>
      </c>
      <c r="DZ436">
        <v>32.41205</v>
      </c>
      <c r="EA436">
        <v>33.32045357142857</v>
      </c>
      <c r="EB436">
        <v>999.9000000000002</v>
      </c>
      <c r="EC436">
        <v>0</v>
      </c>
      <c r="ED436">
        <v>0</v>
      </c>
      <c r="EE436">
        <v>10000.84892857143</v>
      </c>
      <c r="EF436">
        <v>0</v>
      </c>
      <c r="EG436">
        <v>1894.0025</v>
      </c>
      <c r="EH436">
        <v>23.33150714285714</v>
      </c>
      <c r="EI436">
        <v>246.9512142857142</v>
      </c>
      <c r="EJ436">
        <v>222.7340714285714</v>
      </c>
      <c r="EK436">
        <v>1.37445</v>
      </c>
      <c r="EL436">
        <v>217.71825</v>
      </c>
      <c r="EM436">
        <v>22.52491428571429</v>
      </c>
      <c r="EN436">
        <v>2.432296428571429</v>
      </c>
      <c r="EO436">
        <v>2.292414642857143</v>
      </c>
      <c r="EP436">
        <v>20.58038928571429</v>
      </c>
      <c r="EQ436">
        <v>19.62308571428571</v>
      </c>
      <c r="ER436">
        <v>2000.010714285714</v>
      </c>
      <c r="ES436">
        <v>0.9799946071428572</v>
      </c>
      <c r="ET436">
        <v>0.02000578571428572</v>
      </c>
      <c r="EU436">
        <v>0</v>
      </c>
      <c r="EV436">
        <v>482.8000714285715</v>
      </c>
      <c r="EW436">
        <v>5.00078</v>
      </c>
      <c r="EX436">
        <v>12479.13214285714</v>
      </c>
      <c r="EY436">
        <v>16379.7</v>
      </c>
      <c r="EZ436">
        <v>53.28321428571428</v>
      </c>
      <c r="FA436">
        <v>55.43035714285713</v>
      </c>
      <c r="FB436">
        <v>53.83682142857143</v>
      </c>
      <c r="FC436">
        <v>54.57564285714285</v>
      </c>
      <c r="FD436">
        <v>53.23635714285713</v>
      </c>
      <c r="FE436">
        <v>1955.100714285714</v>
      </c>
      <c r="FF436">
        <v>39.91</v>
      </c>
      <c r="FG436">
        <v>0</v>
      </c>
      <c r="FH436">
        <v>1687628373</v>
      </c>
      <c r="FI436">
        <v>0</v>
      </c>
      <c r="FJ436">
        <v>482.7978846153846</v>
      </c>
      <c r="FK436">
        <v>0.568923067820283</v>
      </c>
      <c r="FL436">
        <v>0.229060006698217</v>
      </c>
      <c r="FM436">
        <v>12479.84230769231</v>
      </c>
      <c r="FN436">
        <v>15</v>
      </c>
      <c r="FO436">
        <v>1687625673</v>
      </c>
      <c r="FP436" t="s">
        <v>1214</v>
      </c>
      <c r="FQ436">
        <v>1687625673</v>
      </c>
      <c r="FR436">
        <v>1687625673</v>
      </c>
      <c r="FS436">
        <v>5</v>
      </c>
      <c r="FT436">
        <v>0.176</v>
      </c>
      <c r="FU436">
        <v>-0.095</v>
      </c>
      <c r="FV436">
        <v>-15.41</v>
      </c>
      <c r="FW436">
        <v>-2.665</v>
      </c>
      <c r="FX436">
        <v>420</v>
      </c>
      <c r="FY436">
        <v>18</v>
      </c>
      <c r="FZ436">
        <v>0.85</v>
      </c>
      <c r="GA436">
        <v>0.24</v>
      </c>
      <c r="GB436">
        <v>23.24589268292683</v>
      </c>
      <c r="GC436">
        <v>1.71204041811853</v>
      </c>
      <c r="GD436">
        <v>0.2135199326849312</v>
      </c>
      <c r="GE436">
        <v>0</v>
      </c>
      <c r="GF436">
        <v>1.393824390243902</v>
      </c>
      <c r="GG436">
        <v>-0.5198174216027858</v>
      </c>
      <c r="GH436">
        <v>0.06505686653355496</v>
      </c>
      <c r="GI436">
        <v>0</v>
      </c>
      <c r="GJ436">
        <v>0</v>
      </c>
      <c r="GK436">
        <v>2</v>
      </c>
      <c r="GL436" t="s">
        <v>644</v>
      </c>
      <c r="GM436">
        <v>3.10014</v>
      </c>
      <c r="GN436">
        <v>2.75813</v>
      </c>
      <c r="GO436">
        <v>0.0577037</v>
      </c>
      <c r="GP436">
        <v>0.0496468</v>
      </c>
      <c r="GQ436">
        <v>0.126564</v>
      </c>
      <c r="GR436">
        <v>0.112795</v>
      </c>
      <c r="GS436">
        <v>23452.1</v>
      </c>
      <c r="GT436">
        <v>22830.5</v>
      </c>
      <c r="GU436">
        <v>25478.2</v>
      </c>
      <c r="GV436">
        <v>24417.1</v>
      </c>
      <c r="GW436">
        <v>35781.6</v>
      </c>
      <c r="GX436">
        <v>31869.1</v>
      </c>
      <c r="GY436">
        <v>44564</v>
      </c>
      <c r="GZ436">
        <v>38843</v>
      </c>
      <c r="HA436">
        <v>1.71545</v>
      </c>
      <c r="HB436">
        <v>1.64002</v>
      </c>
      <c r="HC436">
        <v>-0.0404231</v>
      </c>
      <c r="HD436">
        <v>0</v>
      </c>
      <c r="HE436">
        <v>33.9961</v>
      </c>
      <c r="HF436">
        <v>999.9</v>
      </c>
      <c r="HG436">
        <v>50.3</v>
      </c>
      <c r="HH436">
        <v>45.7</v>
      </c>
      <c r="HI436">
        <v>49.3864</v>
      </c>
      <c r="HJ436">
        <v>62.5357</v>
      </c>
      <c r="HK436">
        <v>22.0913</v>
      </c>
      <c r="HL436">
        <v>1</v>
      </c>
      <c r="HM436">
        <v>1.78304</v>
      </c>
      <c r="HN436">
        <v>9.28105</v>
      </c>
      <c r="HO436">
        <v>20.0466</v>
      </c>
      <c r="HP436">
        <v>5.20621</v>
      </c>
      <c r="HQ436">
        <v>11.992</v>
      </c>
      <c r="HR436">
        <v>4.9595</v>
      </c>
      <c r="HS436">
        <v>3.27455</v>
      </c>
      <c r="HT436">
        <v>9999</v>
      </c>
      <c r="HU436">
        <v>9999</v>
      </c>
      <c r="HV436">
        <v>9999</v>
      </c>
      <c r="HW436">
        <v>98.7</v>
      </c>
      <c r="HX436">
        <v>1.86388</v>
      </c>
      <c r="HY436">
        <v>1.8602</v>
      </c>
      <c r="HZ436">
        <v>1.85867</v>
      </c>
      <c r="IA436">
        <v>1.85989</v>
      </c>
      <c r="IB436">
        <v>1.85988</v>
      </c>
      <c r="IC436">
        <v>1.85852</v>
      </c>
      <c r="ID436">
        <v>1.8576</v>
      </c>
      <c r="IE436">
        <v>1.85242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-13.059</v>
      </c>
      <c r="IT436">
        <v>-2.7898</v>
      </c>
      <c r="IU436">
        <v>-10.0756618632117</v>
      </c>
      <c r="IV436">
        <v>-0.01396892050126719</v>
      </c>
      <c r="IW436">
        <v>4.206502461282847E-06</v>
      </c>
      <c r="IX436">
        <v>-6.196074970299866E-10</v>
      </c>
      <c r="IY436">
        <v>-1.443758054525452</v>
      </c>
      <c r="IZ436">
        <v>-0.1113935755458458</v>
      </c>
      <c r="JA436">
        <v>0.003384445901880396</v>
      </c>
      <c r="JB436">
        <v>-4.114907385596046E-05</v>
      </c>
      <c r="JC436">
        <v>9</v>
      </c>
      <c r="JD436">
        <v>1932</v>
      </c>
      <c r="JE436">
        <v>1</v>
      </c>
      <c r="JF436">
        <v>30</v>
      </c>
      <c r="JG436">
        <v>45</v>
      </c>
      <c r="JH436">
        <v>45</v>
      </c>
      <c r="JI436">
        <v>0.603027</v>
      </c>
      <c r="JJ436">
        <v>2.72827</v>
      </c>
      <c r="JK436">
        <v>1.49658</v>
      </c>
      <c r="JL436">
        <v>2.31201</v>
      </c>
      <c r="JM436">
        <v>1.54785</v>
      </c>
      <c r="JN436">
        <v>2.44385</v>
      </c>
      <c r="JO436">
        <v>49.3264</v>
      </c>
      <c r="JP436">
        <v>14.4297</v>
      </c>
      <c r="JQ436">
        <v>18</v>
      </c>
      <c r="JR436">
        <v>503.09</v>
      </c>
      <c r="JS436">
        <v>463.108</v>
      </c>
      <c r="JT436">
        <v>27.6945</v>
      </c>
      <c r="JU436">
        <v>46.8895</v>
      </c>
      <c r="JV436">
        <v>30.0009</v>
      </c>
      <c r="JW436">
        <v>46.5743</v>
      </c>
      <c r="JX436">
        <v>46.4088</v>
      </c>
      <c r="JY436">
        <v>12.0168</v>
      </c>
      <c r="JZ436">
        <v>45.2395</v>
      </c>
      <c r="KA436">
        <v>0</v>
      </c>
      <c r="KB436">
        <v>21.1343</v>
      </c>
      <c r="KC436">
        <v>164.937</v>
      </c>
      <c r="KD436">
        <v>22.415</v>
      </c>
      <c r="KE436">
        <v>97.3771</v>
      </c>
      <c r="KF436">
        <v>93.47620000000001</v>
      </c>
    </row>
    <row r="437" spans="1:292">
      <c r="A437">
        <v>401</v>
      </c>
      <c r="B437">
        <v>1687628378.5</v>
      </c>
      <c r="C437">
        <v>13604</v>
      </c>
      <c r="D437" t="s">
        <v>1245</v>
      </c>
      <c r="E437" t="s">
        <v>1246</v>
      </c>
      <c r="F437">
        <v>5</v>
      </c>
      <c r="G437" t="s">
        <v>1213</v>
      </c>
      <c r="H437">
        <v>1687628371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190.5676978463262</v>
      </c>
      <c r="AJ437">
        <v>206.2067575757575</v>
      </c>
      <c r="AK437">
        <v>-3.293205547256135</v>
      </c>
      <c r="AL437">
        <v>66.64118955390397</v>
      </c>
      <c r="AM437">
        <f>(AO437 - AN437 + DX437*1E3/(8.314*(DZ437+273.15)) * AQ437/DW437 * AP437) * DW437/(100*DK437) * 1000/(1000 - AO437)</f>
        <v>0</v>
      </c>
      <c r="AN437">
        <v>22.5398829803562</v>
      </c>
      <c r="AO437">
        <v>23.98903272727273</v>
      </c>
      <c r="AP437">
        <v>0.0006538129902360897</v>
      </c>
      <c r="AQ437">
        <v>106.4780117003232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4.38</v>
      </c>
      <c r="DL437">
        <v>0.5</v>
      </c>
      <c r="DM437" t="s">
        <v>430</v>
      </c>
      <c r="DN437">
        <v>2</v>
      </c>
      <c r="DO437" t="b">
        <v>1</v>
      </c>
      <c r="DP437">
        <v>1687628371</v>
      </c>
      <c r="DQ437">
        <v>223.8628888888889</v>
      </c>
      <c r="DR437">
        <v>200.4485925925926</v>
      </c>
      <c r="DS437">
        <v>23.94157407407408</v>
      </c>
      <c r="DT437">
        <v>22.57114074074074</v>
      </c>
      <c r="DU437">
        <v>237.0206296296297</v>
      </c>
      <c r="DV437">
        <v>26.7306037037037</v>
      </c>
      <c r="DW437">
        <v>499.9922962962963</v>
      </c>
      <c r="DX437">
        <v>101.7722962962963</v>
      </c>
      <c r="DY437">
        <v>0.1000015703703704</v>
      </c>
      <c r="DZ437">
        <v>32.41724074074074</v>
      </c>
      <c r="EA437">
        <v>33.33337037037037</v>
      </c>
      <c r="EB437">
        <v>999.9000000000001</v>
      </c>
      <c r="EC437">
        <v>0</v>
      </c>
      <c r="ED437">
        <v>0</v>
      </c>
      <c r="EE437">
        <v>9996.062592592592</v>
      </c>
      <c r="EF437">
        <v>0</v>
      </c>
      <c r="EG437">
        <v>1891.951851851851</v>
      </c>
      <c r="EH437">
        <v>23.41421481481482</v>
      </c>
      <c r="EI437">
        <v>229.3532592592592</v>
      </c>
      <c r="EJ437">
        <v>205.0775185185186</v>
      </c>
      <c r="EK437">
        <v>1.370429629629629</v>
      </c>
      <c r="EL437">
        <v>200.4485925925926</v>
      </c>
      <c r="EM437">
        <v>22.57114074074074</v>
      </c>
      <c r="EN437">
        <v>2.436589629629629</v>
      </c>
      <c r="EO437">
        <v>2.297117777777778</v>
      </c>
      <c r="EP437">
        <v>20.60898888888889</v>
      </c>
      <c r="EQ437">
        <v>19.65617777777778</v>
      </c>
      <c r="ER437">
        <v>2000.04074074074</v>
      </c>
      <c r="ES437">
        <v>0.9799950000000001</v>
      </c>
      <c r="ET437">
        <v>0.0200053925925926</v>
      </c>
      <c r="EU437">
        <v>0</v>
      </c>
      <c r="EV437">
        <v>482.8205925925926</v>
      </c>
      <c r="EW437">
        <v>5.00078</v>
      </c>
      <c r="EX437">
        <v>12477.21851851852</v>
      </c>
      <c r="EY437">
        <v>16379.94814814815</v>
      </c>
      <c r="EZ437">
        <v>53.29137037037036</v>
      </c>
      <c r="FA437">
        <v>55.43240740740739</v>
      </c>
      <c r="FB437">
        <v>53.84237037037036</v>
      </c>
      <c r="FC437">
        <v>54.58307407407407</v>
      </c>
      <c r="FD437">
        <v>53.24507407407408</v>
      </c>
      <c r="FE437">
        <v>1955.130740740741</v>
      </c>
      <c r="FF437">
        <v>39.91</v>
      </c>
      <c r="FG437">
        <v>0</v>
      </c>
      <c r="FH437">
        <v>1687628377.8</v>
      </c>
      <c r="FI437">
        <v>0</v>
      </c>
      <c r="FJ437">
        <v>482.7844615384616</v>
      </c>
      <c r="FK437">
        <v>0.2800683683324353</v>
      </c>
      <c r="FL437">
        <v>-32.38290590757279</v>
      </c>
      <c r="FM437">
        <v>12478.06923076923</v>
      </c>
      <c r="FN437">
        <v>15</v>
      </c>
      <c r="FO437">
        <v>1687625673</v>
      </c>
      <c r="FP437" t="s">
        <v>1214</v>
      </c>
      <c r="FQ437">
        <v>1687625673</v>
      </c>
      <c r="FR437">
        <v>1687625673</v>
      </c>
      <c r="FS437">
        <v>5</v>
      </c>
      <c r="FT437">
        <v>0.176</v>
      </c>
      <c r="FU437">
        <v>-0.095</v>
      </c>
      <c r="FV437">
        <v>-15.41</v>
      </c>
      <c r="FW437">
        <v>-2.665</v>
      </c>
      <c r="FX437">
        <v>420</v>
      </c>
      <c r="FY437">
        <v>18</v>
      </c>
      <c r="FZ437">
        <v>0.85</v>
      </c>
      <c r="GA437">
        <v>0.24</v>
      </c>
      <c r="GB437">
        <v>23.352725</v>
      </c>
      <c r="GC437">
        <v>0.7340712945591115</v>
      </c>
      <c r="GD437">
        <v>0.1397147929712527</v>
      </c>
      <c r="GE437">
        <v>0</v>
      </c>
      <c r="GF437">
        <v>1.3905845</v>
      </c>
      <c r="GG437">
        <v>-0.01663834896810802</v>
      </c>
      <c r="GH437">
        <v>0.0642172517299674</v>
      </c>
      <c r="GI437">
        <v>1</v>
      </c>
      <c r="GJ437">
        <v>1</v>
      </c>
      <c r="GK437">
        <v>2</v>
      </c>
      <c r="GL437" t="s">
        <v>439</v>
      </c>
      <c r="GM437">
        <v>3.10028</v>
      </c>
      <c r="GN437">
        <v>2.75811</v>
      </c>
      <c r="GO437">
        <v>0.054139</v>
      </c>
      <c r="GP437">
        <v>0.0458727</v>
      </c>
      <c r="GQ437">
        <v>0.126588</v>
      </c>
      <c r="GR437">
        <v>0.11266</v>
      </c>
      <c r="GS437">
        <v>23540.1</v>
      </c>
      <c r="GT437">
        <v>22920.7</v>
      </c>
      <c r="GU437">
        <v>25477.7</v>
      </c>
      <c r="GV437">
        <v>24417</v>
      </c>
      <c r="GW437">
        <v>35779.6</v>
      </c>
      <c r="GX437">
        <v>31873.2</v>
      </c>
      <c r="GY437">
        <v>44563.1</v>
      </c>
      <c r="GZ437">
        <v>38842.7</v>
      </c>
      <c r="HA437">
        <v>1.71612</v>
      </c>
      <c r="HB437">
        <v>1.63925</v>
      </c>
      <c r="HC437">
        <v>-0.0408068</v>
      </c>
      <c r="HD437">
        <v>0</v>
      </c>
      <c r="HE437">
        <v>34.0008</v>
      </c>
      <c r="HF437">
        <v>999.9</v>
      </c>
      <c r="HG437">
        <v>50.3</v>
      </c>
      <c r="HH437">
        <v>45.7</v>
      </c>
      <c r="HI437">
        <v>49.383</v>
      </c>
      <c r="HJ437">
        <v>62.4557</v>
      </c>
      <c r="HK437">
        <v>21.9551</v>
      </c>
      <c r="HL437">
        <v>1</v>
      </c>
      <c r="HM437">
        <v>1.78409</v>
      </c>
      <c r="HN437">
        <v>9.28105</v>
      </c>
      <c r="HO437">
        <v>20.0464</v>
      </c>
      <c r="HP437">
        <v>5.20606</v>
      </c>
      <c r="HQ437">
        <v>11.992</v>
      </c>
      <c r="HR437">
        <v>4.9597</v>
      </c>
      <c r="HS437">
        <v>3.27438</v>
      </c>
      <c r="HT437">
        <v>9999</v>
      </c>
      <c r="HU437">
        <v>9999</v>
      </c>
      <c r="HV437">
        <v>9999</v>
      </c>
      <c r="HW437">
        <v>98.7</v>
      </c>
      <c r="HX437">
        <v>1.86386</v>
      </c>
      <c r="HY437">
        <v>1.8602</v>
      </c>
      <c r="HZ437">
        <v>1.85865</v>
      </c>
      <c r="IA437">
        <v>1.85989</v>
      </c>
      <c r="IB437">
        <v>1.85986</v>
      </c>
      <c r="IC437">
        <v>1.85851</v>
      </c>
      <c r="ID437">
        <v>1.8576</v>
      </c>
      <c r="IE437">
        <v>1.8524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-12.86</v>
      </c>
      <c r="IT437">
        <v>-2.79</v>
      </c>
      <c r="IU437">
        <v>-10.0756618632117</v>
      </c>
      <c r="IV437">
        <v>-0.01396892050126719</v>
      </c>
      <c r="IW437">
        <v>4.206502461282847E-06</v>
      </c>
      <c r="IX437">
        <v>-6.196074970299866E-10</v>
      </c>
      <c r="IY437">
        <v>-1.443758054525452</v>
      </c>
      <c r="IZ437">
        <v>-0.1113935755458458</v>
      </c>
      <c r="JA437">
        <v>0.003384445901880396</v>
      </c>
      <c r="JB437">
        <v>-4.114907385596046E-05</v>
      </c>
      <c r="JC437">
        <v>9</v>
      </c>
      <c r="JD437">
        <v>1932</v>
      </c>
      <c r="JE437">
        <v>1</v>
      </c>
      <c r="JF437">
        <v>30</v>
      </c>
      <c r="JG437">
        <v>45.1</v>
      </c>
      <c r="JH437">
        <v>45.1</v>
      </c>
      <c r="JI437">
        <v>0.560303</v>
      </c>
      <c r="JJ437">
        <v>2.7356</v>
      </c>
      <c r="JK437">
        <v>1.49658</v>
      </c>
      <c r="JL437">
        <v>2.31323</v>
      </c>
      <c r="JM437">
        <v>1.54785</v>
      </c>
      <c r="JN437">
        <v>2.3584</v>
      </c>
      <c r="JO437">
        <v>49.3264</v>
      </c>
      <c r="JP437">
        <v>14.4122</v>
      </c>
      <c r="JQ437">
        <v>18</v>
      </c>
      <c r="JR437">
        <v>503.595</v>
      </c>
      <c r="JS437">
        <v>462.622</v>
      </c>
      <c r="JT437">
        <v>27.701</v>
      </c>
      <c r="JU437">
        <v>46.9</v>
      </c>
      <c r="JV437">
        <v>30.001</v>
      </c>
      <c r="JW437">
        <v>46.5833</v>
      </c>
      <c r="JX437">
        <v>46.4176</v>
      </c>
      <c r="JY437">
        <v>11.2517</v>
      </c>
      <c r="JZ437">
        <v>45.5201</v>
      </c>
      <c r="KA437">
        <v>0</v>
      </c>
      <c r="KB437">
        <v>21.1414</v>
      </c>
      <c r="KC437">
        <v>151.571</v>
      </c>
      <c r="KD437">
        <v>22.393</v>
      </c>
      <c r="KE437">
        <v>97.3751</v>
      </c>
      <c r="KF437">
        <v>93.47580000000001</v>
      </c>
    </row>
    <row r="438" spans="1:292">
      <c r="A438">
        <v>402</v>
      </c>
      <c r="B438">
        <v>1687628383.5</v>
      </c>
      <c r="C438">
        <v>13609</v>
      </c>
      <c r="D438" t="s">
        <v>1247</v>
      </c>
      <c r="E438" t="s">
        <v>1248</v>
      </c>
      <c r="F438">
        <v>5</v>
      </c>
      <c r="G438" t="s">
        <v>1213</v>
      </c>
      <c r="H438">
        <v>1687628375.714286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173.7448150705344</v>
      </c>
      <c r="AJ438">
        <v>189.633</v>
      </c>
      <c r="AK438">
        <v>-3.317279792478639</v>
      </c>
      <c r="AL438">
        <v>66.64118955390397</v>
      </c>
      <c r="AM438">
        <f>(AO438 - AN438 + DX438*1E3/(8.314*(DZ438+273.15)) * AQ438/DW438 * AP438) * DW438/(100*DK438) * 1000/(1000 - AO438)</f>
        <v>0</v>
      </c>
      <c r="AN438">
        <v>22.40105610631182</v>
      </c>
      <c r="AO438">
        <v>23.96474666666667</v>
      </c>
      <c r="AP438">
        <v>-0.005390887250182526</v>
      </c>
      <c r="AQ438">
        <v>106.4780117003232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4.38</v>
      </c>
      <c r="DL438">
        <v>0.5</v>
      </c>
      <c r="DM438" t="s">
        <v>430</v>
      </c>
      <c r="DN438">
        <v>2</v>
      </c>
      <c r="DO438" t="b">
        <v>1</v>
      </c>
      <c r="DP438">
        <v>1687628375.714286</v>
      </c>
      <c r="DQ438">
        <v>208.6083214285714</v>
      </c>
      <c r="DR438">
        <v>185.1068214285715</v>
      </c>
      <c r="DS438">
        <v>23.97251071428571</v>
      </c>
      <c r="DT438">
        <v>22.52493214285715</v>
      </c>
      <c r="DU438">
        <v>221.5786071428572</v>
      </c>
      <c r="DV438">
        <v>26.762125</v>
      </c>
      <c r="DW438">
        <v>500.0061785714285</v>
      </c>
      <c r="DX438">
        <v>101.7721428571429</v>
      </c>
      <c r="DY438">
        <v>0.1000340607142857</v>
      </c>
      <c r="DZ438">
        <v>32.42229285714286</v>
      </c>
      <c r="EA438">
        <v>33.34068928571428</v>
      </c>
      <c r="EB438">
        <v>999.9000000000002</v>
      </c>
      <c r="EC438">
        <v>0</v>
      </c>
      <c r="ED438">
        <v>0</v>
      </c>
      <c r="EE438">
        <v>9993.751071428573</v>
      </c>
      <c r="EF438">
        <v>0</v>
      </c>
      <c r="EG438">
        <v>1890.1825</v>
      </c>
      <c r="EH438">
        <v>23.50150714285714</v>
      </c>
      <c r="EI438">
        <v>213.73175</v>
      </c>
      <c r="EJ438">
        <v>189.37375</v>
      </c>
      <c r="EK438">
        <v>1.447566428571429</v>
      </c>
      <c r="EL438">
        <v>185.1068214285715</v>
      </c>
      <c r="EM438">
        <v>22.52493214285715</v>
      </c>
      <c r="EN438">
        <v>2.439735</v>
      </c>
      <c r="EO438">
        <v>2.2924125</v>
      </c>
      <c r="EP438">
        <v>20.62994285714285</v>
      </c>
      <c r="EQ438">
        <v>19.62307142857143</v>
      </c>
      <c r="ER438">
        <v>2000.0425</v>
      </c>
      <c r="ES438">
        <v>0.9799953571428571</v>
      </c>
      <c r="ET438">
        <v>0.02000503928571429</v>
      </c>
      <c r="EU438">
        <v>0</v>
      </c>
      <c r="EV438">
        <v>482.8537142857143</v>
      </c>
      <c r="EW438">
        <v>5.00078</v>
      </c>
      <c r="EX438">
        <v>12479.21785714286</v>
      </c>
      <c r="EY438">
        <v>16379.96785714286</v>
      </c>
      <c r="EZ438">
        <v>53.30328571428571</v>
      </c>
      <c r="FA438">
        <v>55.43932142857142</v>
      </c>
      <c r="FB438">
        <v>53.86574999999999</v>
      </c>
      <c r="FC438">
        <v>54.60021428571428</v>
      </c>
      <c r="FD438">
        <v>53.25421428571428</v>
      </c>
      <c r="FE438">
        <v>1955.1325</v>
      </c>
      <c r="FF438">
        <v>39.91</v>
      </c>
      <c r="FG438">
        <v>0</v>
      </c>
      <c r="FH438">
        <v>1687628382.6</v>
      </c>
      <c r="FI438">
        <v>0</v>
      </c>
      <c r="FJ438">
        <v>482.8341538461538</v>
      </c>
      <c r="FK438">
        <v>0.9638974367840226</v>
      </c>
      <c r="FL438">
        <v>15.0940170327247</v>
      </c>
      <c r="FM438">
        <v>12479.36538461538</v>
      </c>
      <c r="FN438">
        <v>15</v>
      </c>
      <c r="FO438">
        <v>1687625673</v>
      </c>
      <c r="FP438" t="s">
        <v>1214</v>
      </c>
      <c r="FQ438">
        <v>1687625673</v>
      </c>
      <c r="FR438">
        <v>1687625673</v>
      </c>
      <c r="FS438">
        <v>5</v>
      </c>
      <c r="FT438">
        <v>0.176</v>
      </c>
      <c r="FU438">
        <v>-0.095</v>
      </c>
      <c r="FV438">
        <v>-15.41</v>
      </c>
      <c r="FW438">
        <v>-2.665</v>
      </c>
      <c r="FX438">
        <v>420</v>
      </c>
      <c r="FY438">
        <v>18</v>
      </c>
      <c r="FZ438">
        <v>0.85</v>
      </c>
      <c r="GA438">
        <v>0.24</v>
      </c>
      <c r="GB438">
        <v>23.482005</v>
      </c>
      <c r="GC438">
        <v>1.064345966228906</v>
      </c>
      <c r="GD438">
        <v>0.1686677917534939</v>
      </c>
      <c r="GE438">
        <v>0</v>
      </c>
      <c r="GF438">
        <v>1.41853975</v>
      </c>
      <c r="GG438">
        <v>0.9286040150093813</v>
      </c>
      <c r="GH438">
        <v>0.1029785494529686</v>
      </c>
      <c r="GI438">
        <v>0</v>
      </c>
      <c r="GJ438">
        <v>0</v>
      </c>
      <c r="GK438">
        <v>2</v>
      </c>
      <c r="GL438" t="s">
        <v>644</v>
      </c>
      <c r="GM438">
        <v>3.10035</v>
      </c>
      <c r="GN438">
        <v>2.75807</v>
      </c>
      <c r="GO438">
        <v>0.0504671</v>
      </c>
      <c r="GP438">
        <v>0.0419863</v>
      </c>
      <c r="GQ438">
        <v>0.126475</v>
      </c>
      <c r="GR438">
        <v>0.111956</v>
      </c>
      <c r="GS438">
        <v>23631</v>
      </c>
      <c r="GT438">
        <v>23013.4</v>
      </c>
      <c r="GU438">
        <v>25477.5</v>
      </c>
      <c r="GV438">
        <v>24416.7</v>
      </c>
      <c r="GW438">
        <v>35783.1</v>
      </c>
      <c r="GX438">
        <v>31897.2</v>
      </c>
      <c r="GY438">
        <v>44562.4</v>
      </c>
      <c r="GZ438">
        <v>38842.1</v>
      </c>
      <c r="HA438">
        <v>1.71567</v>
      </c>
      <c r="HB438">
        <v>1.63923</v>
      </c>
      <c r="HC438">
        <v>-0.0404567</v>
      </c>
      <c r="HD438">
        <v>0</v>
      </c>
      <c r="HE438">
        <v>34.0062</v>
      </c>
      <c r="HF438">
        <v>999.9</v>
      </c>
      <c r="HG438">
        <v>50.3</v>
      </c>
      <c r="HH438">
        <v>45.7</v>
      </c>
      <c r="HI438">
        <v>49.3872</v>
      </c>
      <c r="HJ438">
        <v>62.7957</v>
      </c>
      <c r="HK438">
        <v>21.7428</v>
      </c>
      <c r="HL438">
        <v>1</v>
      </c>
      <c r="HM438">
        <v>1.78476</v>
      </c>
      <c r="HN438">
        <v>9.28105</v>
      </c>
      <c r="HO438">
        <v>20.0468</v>
      </c>
      <c r="HP438">
        <v>5.20576</v>
      </c>
      <c r="HQ438">
        <v>11.992</v>
      </c>
      <c r="HR438">
        <v>4.9592</v>
      </c>
      <c r="HS438">
        <v>3.27445</v>
      </c>
      <c r="HT438">
        <v>9999</v>
      </c>
      <c r="HU438">
        <v>9999</v>
      </c>
      <c r="HV438">
        <v>9999</v>
      </c>
      <c r="HW438">
        <v>98.7</v>
      </c>
      <c r="HX438">
        <v>1.86388</v>
      </c>
      <c r="HY438">
        <v>1.8602</v>
      </c>
      <c r="HZ438">
        <v>1.85865</v>
      </c>
      <c r="IA438">
        <v>1.85989</v>
      </c>
      <c r="IB438">
        <v>1.85988</v>
      </c>
      <c r="IC438">
        <v>1.85852</v>
      </c>
      <c r="ID438">
        <v>1.8576</v>
      </c>
      <c r="IE438">
        <v>1.85241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-12.658</v>
      </c>
      <c r="IT438">
        <v>-2.7894</v>
      </c>
      <c r="IU438">
        <v>-10.0756618632117</v>
      </c>
      <c r="IV438">
        <v>-0.01396892050126719</v>
      </c>
      <c r="IW438">
        <v>4.206502461282847E-06</v>
      </c>
      <c r="IX438">
        <v>-6.196074970299866E-10</v>
      </c>
      <c r="IY438">
        <v>-1.443758054525452</v>
      </c>
      <c r="IZ438">
        <v>-0.1113935755458458</v>
      </c>
      <c r="JA438">
        <v>0.003384445901880396</v>
      </c>
      <c r="JB438">
        <v>-4.114907385596046E-05</v>
      </c>
      <c r="JC438">
        <v>9</v>
      </c>
      <c r="JD438">
        <v>1932</v>
      </c>
      <c r="JE438">
        <v>1</v>
      </c>
      <c r="JF438">
        <v>30</v>
      </c>
      <c r="JG438">
        <v>45.2</v>
      </c>
      <c r="JH438">
        <v>45.2</v>
      </c>
      <c r="JI438">
        <v>0.522461</v>
      </c>
      <c r="JJ438">
        <v>2.72583</v>
      </c>
      <c r="JK438">
        <v>1.49658</v>
      </c>
      <c r="JL438">
        <v>2.31201</v>
      </c>
      <c r="JM438">
        <v>1.54785</v>
      </c>
      <c r="JN438">
        <v>2.40479</v>
      </c>
      <c r="JO438">
        <v>49.3264</v>
      </c>
      <c r="JP438">
        <v>14.4122</v>
      </c>
      <c r="JQ438">
        <v>18</v>
      </c>
      <c r="JR438">
        <v>503.348</v>
      </c>
      <c r="JS438">
        <v>462.657</v>
      </c>
      <c r="JT438">
        <v>27.7116</v>
      </c>
      <c r="JU438">
        <v>46.9094</v>
      </c>
      <c r="JV438">
        <v>30.0009</v>
      </c>
      <c r="JW438">
        <v>46.5925</v>
      </c>
      <c r="JX438">
        <v>46.4265</v>
      </c>
      <c r="JY438">
        <v>10.4195</v>
      </c>
      <c r="JZ438">
        <v>45.5201</v>
      </c>
      <c r="KA438">
        <v>0</v>
      </c>
      <c r="KB438">
        <v>21.1429</v>
      </c>
      <c r="KC438">
        <v>131.537</v>
      </c>
      <c r="KD438">
        <v>22.4204</v>
      </c>
      <c r="KE438">
        <v>97.37390000000001</v>
      </c>
      <c r="KF438">
        <v>93.4744</v>
      </c>
    </row>
    <row r="439" spans="1:292">
      <c r="A439">
        <v>403</v>
      </c>
      <c r="B439">
        <v>1687628388.5</v>
      </c>
      <c r="C439">
        <v>13614</v>
      </c>
      <c r="D439" t="s">
        <v>1249</v>
      </c>
      <c r="E439" t="s">
        <v>1250</v>
      </c>
      <c r="F439">
        <v>5</v>
      </c>
      <c r="G439" t="s">
        <v>1213</v>
      </c>
      <c r="H439">
        <v>1687628381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156.8630780480595</v>
      </c>
      <c r="AJ439">
        <v>172.9653878787879</v>
      </c>
      <c r="AK439">
        <v>-3.332946779917434</v>
      </c>
      <c r="AL439">
        <v>66.64118955390397</v>
      </c>
      <c r="AM439">
        <f>(AO439 - AN439 + DX439*1E3/(8.314*(DZ439+273.15)) * AQ439/DW439 * AP439) * DW439/(100*DK439) * 1000/(1000 - AO439)</f>
        <v>0</v>
      </c>
      <c r="AN439">
        <v>22.31618414918798</v>
      </c>
      <c r="AO439">
        <v>23.90087393939393</v>
      </c>
      <c r="AP439">
        <v>-0.01264892869927537</v>
      </c>
      <c r="AQ439">
        <v>106.4780117003232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4.38</v>
      </c>
      <c r="DL439">
        <v>0.5</v>
      </c>
      <c r="DM439" t="s">
        <v>430</v>
      </c>
      <c r="DN439">
        <v>2</v>
      </c>
      <c r="DO439" t="b">
        <v>1</v>
      </c>
      <c r="DP439">
        <v>1687628381</v>
      </c>
      <c r="DQ439">
        <v>191.5332222222222</v>
      </c>
      <c r="DR439">
        <v>167.8195185185185</v>
      </c>
      <c r="DS439">
        <v>23.96467407407407</v>
      </c>
      <c r="DT439">
        <v>22.4235</v>
      </c>
      <c r="DU439">
        <v>204.2915925925926</v>
      </c>
      <c r="DV439">
        <v>26.75414444444445</v>
      </c>
      <c r="DW439">
        <v>500.0245185185185</v>
      </c>
      <c r="DX439">
        <v>101.7720740740741</v>
      </c>
      <c r="DY439">
        <v>0.1000497222222222</v>
      </c>
      <c r="DZ439">
        <v>32.4267037037037</v>
      </c>
      <c r="EA439">
        <v>33.35165925925926</v>
      </c>
      <c r="EB439">
        <v>999.9000000000001</v>
      </c>
      <c r="EC439">
        <v>0</v>
      </c>
      <c r="ED439">
        <v>0</v>
      </c>
      <c r="EE439">
        <v>9994.071481481482</v>
      </c>
      <c r="EF439">
        <v>0</v>
      </c>
      <c r="EG439">
        <v>1888.361481481482</v>
      </c>
      <c r="EH439">
        <v>23.71372592592592</v>
      </c>
      <c r="EI439">
        <v>196.2362592592592</v>
      </c>
      <c r="EJ439">
        <v>171.6703333333334</v>
      </c>
      <c r="EK439">
        <v>1.541165555555556</v>
      </c>
      <c r="EL439">
        <v>167.8195185185185</v>
      </c>
      <c r="EM439">
        <v>22.4235</v>
      </c>
      <c r="EN439">
        <v>2.438934814814815</v>
      </c>
      <c r="EO439">
        <v>2.282086296296296</v>
      </c>
      <c r="EP439">
        <v>20.62461851851852</v>
      </c>
      <c r="EQ439">
        <v>19.55037407407408</v>
      </c>
      <c r="ER439">
        <v>2000.032222222222</v>
      </c>
      <c r="ES439">
        <v>0.9799956666666666</v>
      </c>
      <c r="ET439">
        <v>0.02000473333333333</v>
      </c>
      <c r="EU439">
        <v>0</v>
      </c>
      <c r="EV439">
        <v>482.9733333333333</v>
      </c>
      <c r="EW439">
        <v>5.00078</v>
      </c>
      <c r="EX439">
        <v>12477.75925925926</v>
      </c>
      <c r="EY439">
        <v>16379.87407407407</v>
      </c>
      <c r="EZ439">
        <v>53.31914814814814</v>
      </c>
      <c r="FA439">
        <v>55.45333333333333</v>
      </c>
      <c r="FB439">
        <v>53.87470370370369</v>
      </c>
      <c r="FC439">
        <v>54.62244444444445</v>
      </c>
      <c r="FD439">
        <v>53.26596296296296</v>
      </c>
      <c r="FE439">
        <v>1955.122222222222</v>
      </c>
      <c r="FF439">
        <v>39.91</v>
      </c>
      <c r="FG439">
        <v>0</v>
      </c>
      <c r="FH439">
        <v>1687628388</v>
      </c>
      <c r="FI439">
        <v>0</v>
      </c>
      <c r="FJ439">
        <v>482.96236</v>
      </c>
      <c r="FK439">
        <v>2.304384613638326</v>
      </c>
      <c r="FL439">
        <v>-30.53076946093155</v>
      </c>
      <c r="FM439">
        <v>12476.568</v>
      </c>
      <c r="FN439">
        <v>15</v>
      </c>
      <c r="FO439">
        <v>1687625673</v>
      </c>
      <c r="FP439" t="s">
        <v>1214</v>
      </c>
      <c r="FQ439">
        <v>1687625673</v>
      </c>
      <c r="FR439">
        <v>1687625673</v>
      </c>
      <c r="FS439">
        <v>5</v>
      </c>
      <c r="FT439">
        <v>0.176</v>
      </c>
      <c r="FU439">
        <v>-0.095</v>
      </c>
      <c r="FV439">
        <v>-15.41</v>
      </c>
      <c r="FW439">
        <v>-2.665</v>
      </c>
      <c r="FX439">
        <v>420</v>
      </c>
      <c r="FY439">
        <v>18</v>
      </c>
      <c r="FZ439">
        <v>0.85</v>
      </c>
      <c r="GA439">
        <v>0.24</v>
      </c>
      <c r="GB439">
        <v>23.5900075</v>
      </c>
      <c r="GC439">
        <v>2.037677673545947</v>
      </c>
      <c r="GD439">
        <v>0.2371723206737033</v>
      </c>
      <c r="GE439">
        <v>0</v>
      </c>
      <c r="GF439">
        <v>1.4724475</v>
      </c>
      <c r="GG439">
        <v>1.187682551594742</v>
      </c>
      <c r="GH439">
        <v>0.1176030030600835</v>
      </c>
      <c r="GI439">
        <v>0</v>
      </c>
      <c r="GJ439">
        <v>0</v>
      </c>
      <c r="GK439">
        <v>2</v>
      </c>
      <c r="GL439" t="s">
        <v>644</v>
      </c>
      <c r="GM439">
        <v>3.1004</v>
      </c>
      <c r="GN439">
        <v>2.75824</v>
      </c>
      <c r="GO439">
        <v>0.0466923</v>
      </c>
      <c r="GP439">
        <v>0.0379665</v>
      </c>
      <c r="GQ439">
        <v>0.126269</v>
      </c>
      <c r="GR439">
        <v>0.111927</v>
      </c>
      <c r="GS439">
        <v>23724.2</v>
      </c>
      <c r="GT439">
        <v>23109.2</v>
      </c>
      <c r="GU439">
        <v>25477.2</v>
      </c>
      <c r="GV439">
        <v>24416.5</v>
      </c>
      <c r="GW439">
        <v>35790.7</v>
      </c>
      <c r="GX439">
        <v>31897.6</v>
      </c>
      <c r="GY439">
        <v>44562.1</v>
      </c>
      <c r="GZ439">
        <v>38841.8</v>
      </c>
      <c r="HA439">
        <v>1.71588</v>
      </c>
      <c r="HB439">
        <v>1.63885</v>
      </c>
      <c r="HC439">
        <v>-0.039462</v>
      </c>
      <c r="HD439">
        <v>0</v>
      </c>
      <c r="HE439">
        <v>34.0115</v>
      </c>
      <c r="HF439">
        <v>999.9</v>
      </c>
      <c r="HG439">
        <v>50.3</v>
      </c>
      <c r="HH439">
        <v>45.7</v>
      </c>
      <c r="HI439">
        <v>49.3864</v>
      </c>
      <c r="HJ439">
        <v>62.5957</v>
      </c>
      <c r="HK439">
        <v>21.6106</v>
      </c>
      <c r="HL439">
        <v>1</v>
      </c>
      <c r="HM439">
        <v>1.78595</v>
      </c>
      <c r="HN439">
        <v>9.28105</v>
      </c>
      <c r="HO439">
        <v>20.0467</v>
      </c>
      <c r="HP439">
        <v>5.20546</v>
      </c>
      <c r="HQ439">
        <v>11.992</v>
      </c>
      <c r="HR439">
        <v>4.9598</v>
      </c>
      <c r="HS439">
        <v>3.27443</v>
      </c>
      <c r="HT439">
        <v>9999</v>
      </c>
      <c r="HU439">
        <v>9999</v>
      </c>
      <c r="HV439">
        <v>9999</v>
      </c>
      <c r="HW439">
        <v>98.7</v>
      </c>
      <c r="HX439">
        <v>1.86387</v>
      </c>
      <c r="HY439">
        <v>1.8602</v>
      </c>
      <c r="HZ439">
        <v>1.85866</v>
      </c>
      <c r="IA439">
        <v>1.85989</v>
      </c>
      <c r="IB439">
        <v>1.85988</v>
      </c>
      <c r="IC439">
        <v>1.85852</v>
      </c>
      <c r="ID439">
        <v>1.8576</v>
      </c>
      <c r="IE439">
        <v>1.8524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-12.453</v>
      </c>
      <c r="IT439">
        <v>-2.7882</v>
      </c>
      <c r="IU439">
        <v>-10.0756618632117</v>
      </c>
      <c r="IV439">
        <v>-0.01396892050126719</v>
      </c>
      <c r="IW439">
        <v>4.206502461282847E-06</v>
      </c>
      <c r="IX439">
        <v>-6.196074970299866E-10</v>
      </c>
      <c r="IY439">
        <v>-1.443758054525452</v>
      </c>
      <c r="IZ439">
        <v>-0.1113935755458458</v>
      </c>
      <c r="JA439">
        <v>0.003384445901880396</v>
      </c>
      <c r="JB439">
        <v>-4.114907385596046E-05</v>
      </c>
      <c r="JC439">
        <v>9</v>
      </c>
      <c r="JD439">
        <v>1932</v>
      </c>
      <c r="JE439">
        <v>1</v>
      </c>
      <c r="JF439">
        <v>30</v>
      </c>
      <c r="JG439">
        <v>45.3</v>
      </c>
      <c r="JH439">
        <v>45.3</v>
      </c>
      <c r="JI439">
        <v>0.479736</v>
      </c>
      <c r="JJ439">
        <v>2.72827</v>
      </c>
      <c r="JK439">
        <v>1.49658</v>
      </c>
      <c r="JL439">
        <v>2.31201</v>
      </c>
      <c r="JM439">
        <v>1.54785</v>
      </c>
      <c r="JN439">
        <v>2.47925</v>
      </c>
      <c r="JO439">
        <v>49.3264</v>
      </c>
      <c r="JP439">
        <v>14.421</v>
      </c>
      <c r="JQ439">
        <v>18</v>
      </c>
      <c r="JR439">
        <v>503.536</v>
      </c>
      <c r="JS439">
        <v>462.451</v>
      </c>
      <c r="JT439">
        <v>27.7257</v>
      </c>
      <c r="JU439">
        <v>46.9199</v>
      </c>
      <c r="JV439">
        <v>30.0011</v>
      </c>
      <c r="JW439">
        <v>46.6015</v>
      </c>
      <c r="JX439">
        <v>46.4356</v>
      </c>
      <c r="JY439">
        <v>9.64545</v>
      </c>
      <c r="JZ439">
        <v>45.5201</v>
      </c>
      <c r="KA439">
        <v>0</v>
      </c>
      <c r="KB439">
        <v>21.1429</v>
      </c>
      <c r="KC439">
        <v>118.181</v>
      </c>
      <c r="KD439">
        <v>22.4251</v>
      </c>
      <c r="KE439">
        <v>97.37309999999999</v>
      </c>
      <c r="KF439">
        <v>93.47369999999999</v>
      </c>
    </row>
    <row r="440" spans="1:292">
      <c r="A440">
        <v>404</v>
      </c>
      <c r="B440">
        <v>1687628393.5</v>
      </c>
      <c r="C440">
        <v>13619</v>
      </c>
      <c r="D440" t="s">
        <v>1251</v>
      </c>
      <c r="E440" t="s">
        <v>1252</v>
      </c>
      <c r="F440">
        <v>5</v>
      </c>
      <c r="G440" t="s">
        <v>1213</v>
      </c>
      <c r="H440">
        <v>1687628385.714286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139.7575004973916</v>
      </c>
      <c r="AJ440">
        <v>156.2498060606061</v>
      </c>
      <c r="AK440">
        <v>-3.34389763812286</v>
      </c>
      <c r="AL440">
        <v>66.64118955390397</v>
      </c>
      <c r="AM440">
        <f>(AO440 - AN440 + DX440*1E3/(8.314*(DZ440+273.15)) * AQ440/DW440 * AP440) * DW440/(100*DK440) * 1000/(1000 - AO440)</f>
        <v>0</v>
      </c>
      <c r="AN440">
        <v>22.31728034101245</v>
      </c>
      <c r="AO440">
        <v>23.86525636363637</v>
      </c>
      <c r="AP440">
        <v>-0.007088389542345769</v>
      </c>
      <c r="AQ440">
        <v>106.4780117003232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4.38</v>
      </c>
      <c r="DL440">
        <v>0.5</v>
      </c>
      <c r="DM440" t="s">
        <v>430</v>
      </c>
      <c r="DN440">
        <v>2</v>
      </c>
      <c r="DO440" t="b">
        <v>1</v>
      </c>
      <c r="DP440">
        <v>1687628385.714286</v>
      </c>
      <c r="DQ440">
        <v>176.2435</v>
      </c>
      <c r="DR440">
        <v>152.2221071428571</v>
      </c>
      <c r="DS440">
        <v>23.93035714285714</v>
      </c>
      <c r="DT440">
        <v>22.35555357142857</v>
      </c>
      <c r="DU440">
        <v>188.81</v>
      </c>
      <c r="DV440">
        <v>26.71918571428571</v>
      </c>
      <c r="DW440">
        <v>500.0048928571429</v>
      </c>
      <c r="DX440">
        <v>101.7725357142857</v>
      </c>
      <c r="DY440">
        <v>0.09999105357142857</v>
      </c>
      <c r="DZ440">
        <v>32.43438928571428</v>
      </c>
      <c r="EA440">
        <v>33.36182857142857</v>
      </c>
      <c r="EB440">
        <v>999.9000000000002</v>
      </c>
      <c r="EC440">
        <v>0</v>
      </c>
      <c r="ED440">
        <v>0</v>
      </c>
      <c r="EE440">
        <v>9992.833928571428</v>
      </c>
      <c r="EF440">
        <v>0</v>
      </c>
      <c r="EG440">
        <v>1883.9075</v>
      </c>
      <c r="EH440">
        <v>24.02138928571429</v>
      </c>
      <c r="EI440">
        <v>180.5650714285714</v>
      </c>
      <c r="EJ440">
        <v>155.70375</v>
      </c>
      <c r="EK440">
        <v>1.574807142857143</v>
      </c>
      <c r="EL440">
        <v>152.2221071428571</v>
      </c>
      <c r="EM440">
        <v>22.35555357142857</v>
      </c>
      <c r="EN440">
        <v>2.435452857142857</v>
      </c>
      <c r="EO440">
        <v>2.275180714285714</v>
      </c>
      <c r="EP440">
        <v>20.60142857142857</v>
      </c>
      <c r="EQ440">
        <v>19.50168928571429</v>
      </c>
      <c r="ER440">
        <v>2000.017857142857</v>
      </c>
      <c r="ES440">
        <v>0.9799957857142856</v>
      </c>
      <c r="ET440">
        <v>0.02000461428571429</v>
      </c>
      <c r="EU440">
        <v>0</v>
      </c>
      <c r="EV440">
        <v>483.1384285714286</v>
      </c>
      <c r="EW440">
        <v>5.00078</v>
      </c>
      <c r="EX440">
        <v>12474.22142857143</v>
      </c>
      <c r="EY440">
        <v>16379.75357142857</v>
      </c>
      <c r="EZ440">
        <v>53.33235714285713</v>
      </c>
      <c r="FA440">
        <v>55.4685</v>
      </c>
      <c r="FB440">
        <v>53.88810714285713</v>
      </c>
      <c r="FC440">
        <v>54.64042857142856</v>
      </c>
      <c r="FD440">
        <v>53.26757142857142</v>
      </c>
      <c r="FE440">
        <v>1955.107857142857</v>
      </c>
      <c r="FF440">
        <v>39.91</v>
      </c>
      <c r="FG440">
        <v>0</v>
      </c>
      <c r="FH440">
        <v>1687628392.8</v>
      </c>
      <c r="FI440">
        <v>0</v>
      </c>
      <c r="FJ440">
        <v>483.17744</v>
      </c>
      <c r="FK440">
        <v>2.813923084003571</v>
      </c>
      <c r="FL440">
        <v>-109.8538466045612</v>
      </c>
      <c r="FM440">
        <v>12473.7</v>
      </c>
      <c r="FN440">
        <v>15</v>
      </c>
      <c r="FO440">
        <v>1687625673</v>
      </c>
      <c r="FP440" t="s">
        <v>1214</v>
      </c>
      <c r="FQ440">
        <v>1687625673</v>
      </c>
      <c r="FR440">
        <v>1687625673</v>
      </c>
      <c r="FS440">
        <v>5</v>
      </c>
      <c r="FT440">
        <v>0.176</v>
      </c>
      <c r="FU440">
        <v>-0.095</v>
      </c>
      <c r="FV440">
        <v>-15.41</v>
      </c>
      <c r="FW440">
        <v>-2.665</v>
      </c>
      <c r="FX440">
        <v>420</v>
      </c>
      <c r="FY440">
        <v>18</v>
      </c>
      <c r="FZ440">
        <v>0.85</v>
      </c>
      <c r="GA440">
        <v>0.24</v>
      </c>
      <c r="GB440">
        <v>23.86997</v>
      </c>
      <c r="GC440">
        <v>3.84077673545967</v>
      </c>
      <c r="GD440">
        <v>0.3715734491322007</v>
      </c>
      <c r="GE440">
        <v>0</v>
      </c>
      <c r="GF440">
        <v>1.5436205</v>
      </c>
      <c r="GG440">
        <v>0.4806249906191353</v>
      </c>
      <c r="GH440">
        <v>0.06867447367654157</v>
      </c>
      <c r="GI440">
        <v>1</v>
      </c>
      <c r="GJ440">
        <v>1</v>
      </c>
      <c r="GK440">
        <v>2</v>
      </c>
      <c r="GL440" t="s">
        <v>439</v>
      </c>
      <c r="GM440">
        <v>3.1003</v>
      </c>
      <c r="GN440">
        <v>2.75786</v>
      </c>
      <c r="GO440">
        <v>0.042818</v>
      </c>
      <c r="GP440">
        <v>0.0338872</v>
      </c>
      <c r="GQ440">
        <v>0.126155</v>
      </c>
      <c r="GR440">
        <v>0.111972</v>
      </c>
      <c r="GS440">
        <v>23819.9</v>
      </c>
      <c r="GT440">
        <v>23206.5</v>
      </c>
      <c r="GU440">
        <v>25476.9</v>
      </c>
      <c r="GV440">
        <v>24416.3</v>
      </c>
      <c r="GW440">
        <v>35794.1</v>
      </c>
      <c r="GX440">
        <v>31895.1</v>
      </c>
      <c r="GY440">
        <v>44561.3</v>
      </c>
      <c r="GZ440">
        <v>38841.3</v>
      </c>
      <c r="HA440">
        <v>1.71528</v>
      </c>
      <c r="HB440">
        <v>1.63925</v>
      </c>
      <c r="HC440">
        <v>-0.0392832</v>
      </c>
      <c r="HD440">
        <v>0</v>
      </c>
      <c r="HE440">
        <v>34.0176</v>
      </c>
      <c r="HF440">
        <v>999.9</v>
      </c>
      <c r="HG440">
        <v>50.3</v>
      </c>
      <c r="HH440">
        <v>45.7</v>
      </c>
      <c r="HI440">
        <v>49.3872</v>
      </c>
      <c r="HJ440">
        <v>62.8457</v>
      </c>
      <c r="HK440">
        <v>21.7468</v>
      </c>
      <c r="HL440">
        <v>1</v>
      </c>
      <c r="HM440">
        <v>1.78675</v>
      </c>
      <c r="HN440">
        <v>9.28105</v>
      </c>
      <c r="HO440">
        <v>20.0469</v>
      </c>
      <c r="HP440">
        <v>5.20321</v>
      </c>
      <c r="HQ440">
        <v>11.992</v>
      </c>
      <c r="HR440">
        <v>4.95885</v>
      </c>
      <c r="HS440">
        <v>3.27403</v>
      </c>
      <c r="HT440">
        <v>9999</v>
      </c>
      <c r="HU440">
        <v>9999</v>
      </c>
      <c r="HV440">
        <v>9999</v>
      </c>
      <c r="HW440">
        <v>98.7</v>
      </c>
      <c r="HX440">
        <v>1.86386</v>
      </c>
      <c r="HY440">
        <v>1.8602</v>
      </c>
      <c r="HZ440">
        <v>1.85866</v>
      </c>
      <c r="IA440">
        <v>1.85989</v>
      </c>
      <c r="IB440">
        <v>1.85985</v>
      </c>
      <c r="IC440">
        <v>1.85852</v>
      </c>
      <c r="ID440">
        <v>1.85759</v>
      </c>
      <c r="IE440">
        <v>1.85242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-12.245</v>
      </c>
      <c r="IT440">
        <v>-2.7875</v>
      </c>
      <c r="IU440">
        <v>-10.0756618632117</v>
      </c>
      <c r="IV440">
        <v>-0.01396892050126719</v>
      </c>
      <c r="IW440">
        <v>4.206502461282847E-06</v>
      </c>
      <c r="IX440">
        <v>-6.196074970299866E-10</v>
      </c>
      <c r="IY440">
        <v>-1.443758054525452</v>
      </c>
      <c r="IZ440">
        <v>-0.1113935755458458</v>
      </c>
      <c r="JA440">
        <v>0.003384445901880396</v>
      </c>
      <c r="JB440">
        <v>-4.114907385596046E-05</v>
      </c>
      <c r="JC440">
        <v>9</v>
      </c>
      <c r="JD440">
        <v>1932</v>
      </c>
      <c r="JE440">
        <v>1</v>
      </c>
      <c r="JF440">
        <v>30</v>
      </c>
      <c r="JG440">
        <v>45.3</v>
      </c>
      <c r="JH440">
        <v>45.3</v>
      </c>
      <c r="JI440">
        <v>0.441895</v>
      </c>
      <c r="JJ440">
        <v>2.73315</v>
      </c>
      <c r="JK440">
        <v>1.49658</v>
      </c>
      <c r="JL440">
        <v>2.31201</v>
      </c>
      <c r="JM440">
        <v>1.54785</v>
      </c>
      <c r="JN440">
        <v>2.5061</v>
      </c>
      <c r="JO440">
        <v>49.3264</v>
      </c>
      <c r="JP440">
        <v>14.421</v>
      </c>
      <c r="JQ440">
        <v>18</v>
      </c>
      <c r="JR440">
        <v>503.189</v>
      </c>
      <c r="JS440">
        <v>462.787</v>
      </c>
      <c r="JT440">
        <v>27.7392</v>
      </c>
      <c r="JU440">
        <v>46.9304</v>
      </c>
      <c r="JV440">
        <v>30.0009</v>
      </c>
      <c r="JW440">
        <v>46.6105</v>
      </c>
      <c r="JX440">
        <v>46.4458</v>
      </c>
      <c r="JY440">
        <v>8.80537</v>
      </c>
      <c r="JZ440">
        <v>45.1518</v>
      </c>
      <c r="KA440">
        <v>0</v>
      </c>
      <c r="KB440">
        <v>21.1429</v>
      </c>
      <c r="KC440">
        <v>98.1465</v>
      </c>
      <c r="KD440">
        <v>22.5545</v>
      </c>
      <c r="KE440">
        <v>97.3716</v>
      </c>
      <c r="KF440">
        <v>93.4725</v>
      </c>
    </row>
    <row r="441" spans="1:292">
      <c r="A441">
        <v>405</v>
      </c>
      <c r="B441">
        <v>1687628398.5</v>
      </c>
      <c r="C441">
        <v>13624</v>
      </c>
      <c r="D441" t="s">
        <v>1253</v>
      </c>
      <c r="E441" t="s">
        <v>1254</v>
      </c>
      <c r="F441">
        <v>5</v>
      </c>
      <c r="G441" t="s">
        <v>1213</v>
      </c>
      <c r="H441">
        <v>1687628391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122.8143847502043</v>
      </c>
      <c r="AJ441">
        <v>139.5196787878788</v>
      </c>
      <c r="AK441">
        <v>-3.343466096490758</v>
      </c>
      <c r="AL441">
        <v>66.64118955390397</v>
      </c>
      <c r="AM441">
        <f>(AO441 - AN441 + DX441*1E3/(8.314*(DZ441+273.15)) * AQ441/DW441 * AP441) * DW441/(100*DK441) * 1000/(1000 - AO441)</f>
        <v>0</v>
      </c>
      <c r="AN441">
        <v>22.45209118941375</v>
      </c>
      <c r="AO441">
        <v>23.8787309090909</v>
      </c>
      <c r="AP441">
        <v>0.001167359913826634</v>
      </c>
      <c r="AQ441">
        <v>106.4780117003232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4.38</v>
      </c>
      <c r="DL441">
        <v>0.5</v>
      </c>
      <c r="DM441" t="s">
        <v>430</v>
      </c>
      <c r="DN441">
        <v>2</v>
      </c>
      <c r="DO441" t="b">
        <v>1</v>
      </c>
      <c r="DP441">
        <v>1687628391</v>
      </c>
      <c r="DQ441">
        <v>159.0334444444445</v>
      </c>
      <c r="DR441">
        <v>134.6799259259259</v>
      </c>
      <c r="DS441">
        <v>23.8890037037037</v>
      </c>
      <c r="DT441">
        <v>22.35924444444444</v>
      </c>
      <c r="DU441">
        <v>171.3817777777778</v>
      </c>
      <c r="DV441">
        <v>26.67705185185185</v>
      </c>
      <c r="DW441">
        <v>500.016037037037</v>
      </c>
      <c r="DX441">
        <v>101.7725185185185</v>
      </c>
      <c r="DY441">
        <v>0.09998799999999999</v>
      </c>
      <c r="DZ441">
        <v>32.44467407407407</v>
      </c>
      <c r="EA441">
        <v>33.37776296296296</v>
      </c>
      <c r="EB441">
        <v>999.9000000000001</v>
      </c>
      <c r="EC441">
        <v>0</v>
      </c>
      <c r="ED441">
        <v>0</v>
      </c>
      <c r="EE441">
        <v>9995.483703703703</v>
      </c>
      <c r="EF441">
        <v>0</v>
      </c>
      <c r="EG441">
        <v>1880.63962962963</v>
      </c>
      <c r="EH441">
        <v>24.35345185185185</v>
      </c>
      <c r="EI441">
        <v>162.9258518518519</v>
      </c>
      <c r="EJ441">
        <v>137.7593333333333</v>
      </c>
      <c r="EK441">
        <v>1.529769259259259</v>
      </c>
      <c r="EL441">
        <v>134.6799259259259</v>
      </c>
      <c r="EM441">
        <v>22.35924444444444</v>
      </c>
      <c r="EN441">
        <v>2.431244074074074</v>
      </c>
      <c r="EO441">
        <v>2.275555555555556</v>
      </c>
      <c r="EP441">
        <v>20.57338518518518</v>
      </c>
      <c r="EQ441">
        <v>19.50432962962963</v>
      </c>
      <c r="ER441">
        <v>2000.008518518518</v>
      </c>
      <c r="ES441">
        <v>0.9799958888888888</v>
      </c>
      <c r="ET441">
        <v>0.02000451111111112</v>
      </c>
      <c r="EU441">
        <v>0</v>
      </c>
      <c r="EV441">
        <v>483.3577407407408</v>
      </c>
      <c r="EW441">
        <v>5.00078</v>
      </c>
      <c r="EX441">
        <v>12469.97407407408</v>
      </c>
      <c r="EY441">
        <v>16379.67407407408</v>
      </c>
      <c r="EZ441">
        <v>53.35388888888887</v>
      </c>
      <c r="FA441">
        <v>55.48825925925926</v>
      </c>
      <c r="FB441">
        <v>53.87940740740741</v>
      </c>
      <c r="FC441">
        <v>54.66185185185185</v>
      </c>
      <c r="FD441">
        <v>53.26592592592592</v>
      </c>
      <c r="FE441">
        <v>1955.098518518518</v>
      </c>
      <c r="FF441">
        <v>39.91</v>
      </c>
      <c r="FG441">
        <v>0</v>
      </c>
      <c r="FH441">
        <v>1687628397.6</v>
      </c>
      <c r="FI441">
        <v>0</v>
      </c>
      <c r="FJ441">
        <v>483.353</v>
      </c>
      <c r="FK441">
        <v>2.020769219125527</v>
      </c>
      <c r="FL441">
        <v>-50.36923070248444</v>
      </c>
      <c r="FM441">
        <v>12469.16</v>
      </c>
      <c r="FN441">
        <v>15</v>
      </c>
      <c r="FO441">
        <v>1687625673</v>
      </c>
      <c r="FP441" t="s">
        <v>1214</v>
      </c>
      <c r="FQ441">
        <v>1687625673</v>
      </c>
      <c r="FR441">
        <v>1687625673</v>
      </c>
      <c r="FS441">
        <v>5</v>
      </c>
      <c r="FT441">
        <v>0.176</v>
      </c>
      <c r="FU441">
        <v>-0.095</v>
      </c>
      <c r="FV441">
        <v>-15.41</v>
      </c>
      <c r="FW441">
        <v>-2.665</v>
      </c>
      <c r="FX441">
        <v>420</v>
      </c>
      <c r="FY441">
        <v>18</v>
      </c>
      <c r="FZ441">
        <v>0.85</v>
      </c>
      <c r="GA441">
        <v>0.24</v>
      </c>
      <c r="GB441">
        <v>24.117685</v>
      </c>
      <c r="GC441">
        <v>3.824370731707318</v>
      </c>
      <c r="GD441">
        <v>0.370119862713419</v>
      </c>
      <c r="GE441">
        <v>0</v>
      </c>
      <c r="GF441">
        <v>1.54600225</v>
      </c>
      <c r="GG441">
        <v>-0.2518080675422144</v>
      </c>
      <c r="GH441">
        <v>0.0692615951840376</v>
      </c>
      <c r="GI441">
        <v>1</v>
      </c>
      <c r="GJ441">
        <v>1</v>
      </c>
      <c r="GK441">
        <v>2</v>
      </c>
      <c r="GL441" t="s">
        <v>439</v>
      </c>
      <c r="GM441">
        <v>3.10033</v>
      </c>
      <c r="GN441">
        <v>2.75818</v>
      </c>
      <c r="GO441">
        <v>0.0388481</v>
      </c>
      <c r="GP441">
        <v>0.0296803</v>
      </c>
      <c r="GQ441">
        <v>0.126224</v>
      </c>
      <c r="GR441">
        <v>0.112649</v>
      </c>
      <c r="GS441">
        <v>23917.7</v>
      </c>
      <c r="GT441">
        <v>23306.5</v>
      </c>
      <c r="GU441">
        <v>25476.3</v>
      </c>
      <c r="GV441">
        <v>24415.7</v>
      </c>
      <c r="GW441">
        <v>35789.9</v>
      </c>
      <c r="GX441">
        <v>31870.2</v>
      </c>
      <c r="GY441">
        <v>44560</v>
      </c>
      <c r="GZ441">
        <v>38840.6</v>
      </c>
      <c r="HA441">
        <v>1.71525</v>
      </c>
      <c r="HB441">
        <v>1.6389</v>
      </c>
      <c r="HC441">
        <v>-0.038892</v>
      </c>
      <c r="HD441">
        <v>0</v>
      </c>
      <c r="HE441">
        <v>34.0245</v>
      </c>
      <c r="HF441">
        <v>999.9</v>
      </c>
      <c r="HG441">
        <v>50.3</v>
      </c>
      <c r="HH441">
        <v>45.7</v>
      </c>
      <c r="HI441">
        <v>49.3863</v>
      </c>
      <c r="HJ441">
        <v>62.8257</v>
      </c>
      <c r="HK441">
        <v>22.0312</v>
      </c>
      <c r="HL441">
        <v>1</v>
      </c>
      <c r="HM441">
        <v>1.78773</v>
      </c>
      <c r="HN441">
        <v>9.28105</v>
      </c>
      <c r="HO441">
        <v>20.0473</v>
      </c>
      <c r="HP441">
        <v>5.20561</v>
      </c>
      <c r="HQ441">
        <v>11.992</v>
      </c>
      <c r="HR441">
        <v>4.9595</v>
      </c>
      <c r="HS441">
        <v>3.27428</v>
      </c>
      <c r="HT441">
        <v>9999</v>
      </c>
      <c r="HU441">
        <v>9999</v>
      </c>
      <c r="HV441">
        <v>9999</v>
      </c>
      <c r="HW441">
        <v>98.7</v>
      </c>
      <c r="HX441">
        <v>1.86389</v>
      </c>
      <c r="HY441">
        <v>1.8602</v>
      </c>
      <c r="HZ441">
        <v>1.85865</v>
      </c>
      <c r="IA441">
        <v>1.85989</v>
      </c>
      <c r="IB441">
        <v>1.85988</v>
      </c>
      <c r="IC441">
        <v>1.85851</v>
      </c>
      <c r="ID441">
        <v>1.8576</v>
      </c>
      <c r="IE441">
        <v>1.8524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-12.035</v>
      </c>
      <c r="IT441">
        <v>-2.7879</v>
      </c>
      <c r="IU441">
        <v>-10.0756618632117</v>
      </c>
      <c r="IV441">
        <v>-0.01396892050126719</v>
      </c>
      <c r="IW441">
        <v>4.206502461282847E-06</v>
      </c>
      <c r="IX441">
        <v>-6.196074970299866E-10</v>
      </c>
      <c r="IY441">
        <v>-1.443758054525452</v>
      </c>
      <c r="IZ441">
        <v>-0.1113935755458458</v>
      </c>
      <c r="JA441">
        <v>0.003384445901880396</v>
      </c>
      <c r="JB441">
        <v>-4.114907385596046E-05</v>
      </c>
      <c r="JC441">
        <v>9</v>
      </c>
      <c r="JD441">
        <v>1932</v>
      </c>
      <c r="JE441">
        <v>1</v>
      </c>
      <c r="JF441">
        <v>30</v>
      </c>
      <c r="JG441">
        <v>45.4</v>
      </c>
      <c r="JH441">
        <v>45.4</v>
      </c>
      <c r="JI441">
        <v>0.400391</v>
      </c>
      <c r="JJ441">
        <v>2.7478</v>
      </c>
      <c r="JK441">
        <v>1.49658</v>
      </c>
      <c r="JL441">
        <v>2.31323</v>
      </c>
      <c r="JM441">
        <v>1.54785</v>
      </c>
      <c r="JN441">
        <v>2.44507</v>
      </c>
      <c r="JO441">
        <v>49.3579</v>
      </c>
      <c r="JP441">
        <v>14.4122</v>
      </c>
      <c r="JQ441">
        <v>18</v>
      </c>
      <c r="JR441">
        <v>503.234</v>
      </c>
      <c r="JS441">
        <v>462.605</v>
      </c>
      <c r="JT441">
        <v>27.7571</v>
      </c>
      <c r="JU441">
        <v>46.9409</v>
      </c>
      <c r="JV441">
        <v>30.001</v>
      </c>
      <c r="JW441">
        <v>46.6209</v>
      </c>
      <c r="JX441">
        <v>46.456</v>
      </c>
      <c r="JY441">
        <v>8.02502</v>
      </c>
      <c r="JZ441">
        <v>45.1518</v>
      </c>
      <c r="KA441">
        <v>0</v>
      </c>
      <c r="KB441">
        <v>21.1199</v>
      </c>
      <c r="KC441">
        <v>84.7893</v>
      </c>
      <c r="KD441">
        <v>22.5614</v>
      </c>
      <c r="KE441">
        <v>97.369</v>
      </c>
      <c r="KF441">
        <v>93.47069999999999</v>
      </c>
    </row>
    <row r="442" spans="1:292">
      <c r="A442">
        <v>406</v>
      </c>
      <c r="B442">
        <v>1687628403.5</v>
      </c>
      <c r="C442">
        <v>13629</v>
      </c>
      <c r="D442" t="s">
        <v>1255</v>
      </c>
      <c r="E442" t="s">
        <v>1256</v>
      </c>
      <c r="F442">
        <v>5</v>
      </c>
      <c r="G442" t="s">
        <v>1213</v>
      </c>
      <c r="H442">
        <v>1687628395.714286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105.8190212299909</v>
      </c>
      <c r="AJ442">
        <v>122.8413090909091</v>
      </c>
      <c r="AK442">
        <v>-3.329315159072836</v>
      </c>
      <c r="AL442">
        <v>66.64118955390397</v>
      </c>
      <c r="AM442">
        <f>(AO442 - AN442 + DX442*1E3/(8.314*(DZ442+273.15)) * AQ442/DW442 * AP442) * DW442/(100*DK442) * 1000/(1000 - AO442)</f>
        <v>0</v>
      </c>
      <c r="AN442">
        <v>22.5356793182228</v>
      </c>
      <c r="AO442">
        <v>23.94227151515151</v>
      </c>
      <c r="AP442">
        <v>0.01280918468257018</v>
      </c>
      <c r="AQ442">
        <v>106.4780117003232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4.38</v>
      </c>
      <c r="DL442">
        <v>0.5</v>
      </c>
      <c r="DM442" t="s">
        <v>430</v>
      </c>
      <c r="DN442">
        <v>2</v>
      </c>
      <c r="DO442" t="b">
        <v>1</v>
      </c>
      <c r="DP442">
        <v>1687628395.714286</v>
      </c>
      <c r="DQ442">
        <v>143.6557142857143</v>
      </c>
      <c r="DR442">
        <v>118.9925714285714</v>
      </c>
      <c r="DS442">
        <v>23.88780714285715</v>
      </c>
      <c r="DT442">
        <v>22.42758928571428</v>
      </c>
      <c r="DU442">
        <v>155.8070714285714</v>
      </c>
      <c r="DV442">
        <v>26.67583214285714</v>
      </c>
      <c r="DW442">
        <v>500.0187142857143</v>
      </c>
      <c r="DX442">
        <v>101.7721428571429</v>
      </c>
      <c r="DY442">
        <v>0.1000520107142857</v>
      </c>
      <c r="DZ442">
        <v>32.45694642857143</v>
      </c>
      <c r="EA442">
        <v>33.38921785714286</v>
      </c>
      <c r="EB442">
        <v>999.9000000000002</v>
      </c>
      <c r="EC442">
        <v>0</v>
      </c>
      <c r="ED442">
        <v>0</v>
      </c>
      <c r="EE442">
        <v>9994.015357142856</v>
      </c>
      <c r="EF442">
        <v>0</v>
      </c>
      <c r="EG442">
        <v>1870.2275</v>
      </c>
      <c r="EH442">
        <v>24.66312857142858</v>
      </c>
      <c r="EI442">
        <v>147.171</v>
      </c>
      <c r="EJ442">
        <v>121.7210678571429</v>
      </c>
      <c r="EK442">
        <v>1.460226428571428</v>
      </c>
      <c r="EL442">
        <v>118.9925714285714</v>
      </c>
      <c r="EM442">
        <v>22.42758928571428</v>
      </c>
      <c r="EN442">
        <v>2.431113928571428</v>
      </c>
      <c r="EO442">
        <v>2.282503214285714</v>
      </c>
      <c r="EP442">
        <v>20.57251428571428</v>
      </c>
      <c r="EQ442">
        <v>19.55331428571429</v>
      </c>
      <c r="ER442">
        <v>1999.999285714286</v>
      </c>
      <c r="ES442">
        <v>0.979996</v>
      </c>
      <c r="ET442">
        <v>0.0200044</v>
      </c>
      <c r="EU442">
        <v>0</v>
      </c>
      <c r="EV442">
        <v>483.5601071428571</v>
      </c>
      <c r="EW442">
        <v>5.00078</v>
      </c>
      <c r="EX442">
        <v>12452.32142857143</v>
      </c>
      <c r="EY442">
        <v>16379.60357142857</v>
      </c>
      <c r="EZ442">
        <v>53.37689285714286</v>
      </c>
      <c r="FA442">
        <v>55.50432142857143</v>
      </c>
      <c r="FB442">
        <v>53.87921428571428</v>
      </c>
      <c r="FC442">
        <v>54.69171428571428</v>
      </c>
      <c r="FD442">
        <v>53.27428571428571</v>
      </c>
      <c r="FE442">
        <v>1955.089285714286</v>
      </c>
      <c r="FF442">
        <v>39.91</v>
      </c>
      <c r="FG442">
        <v>0</v>
      </c>
      <c r="FH442">
        <v>1687628403</v>
      </c>
      <c r="FI442">
        <v>0</v>
      </c>
      <c r="FJ442">
        <v>483.5565</v>
      </c>
      <c r="FK442">
        <v>2.006598273283843</v>
      </c>
      <c r="FL442">
        <v>-251.8153841670526</v>
      </c>
      <c r="FM442">
        <v>12450.51538461539</v>
      </c>
      <c r="FN442">
        <v>15</v>
      </c>
      <c r="FO442">
        <v>1687625673</v>
      </c>
      <c r="FP442" t="s">
        <v>1214</v>
      </c>
      <c r="FQ442">
        <v>1687625673</v>
      </c>
      <c r="FR442">
        <v>1687625673</v>
      </c>
      <c r="FS442">
        <v>5</v>
      </c>
      <c r="FT442">
        <v>0.176</v>
      </c>
      <c r="FU442">
        <v>-0.095</v>
      </c>
      <c r="FV442">
        <v>-15.41</v>
      </c>
      <c r="FW442">
        <v>-2.665</v>
      </c>
      <c r="FX442">
        <v>420</v>
      </c>
      <c r="FY442">
        <v>18</v>
      </c>
      <c r="FZ442">
        <v>0.85</v>
      </c>
      <c r="GA442">
        <v>0.24</v>
      </c>
      <c r="GB442">
        <v>24.4953075</v>
      </c>
      <c r="GC442">
        <v>3.845688180112536</v>
      </c>
      <c r="GD442">
        <v>0.3722172150690373</v>
      </c>
      <c r="GE442">
        <v>0</v>
      </c>
      <c r="GF442">
        <v>1.496499</v>
      </c>
      <c r="GG442">
        <v>-0.9572505816135111</v>
      </c>
      <c r="GH442">
        <v>0.09763205067497047</v>
      </c>
      <c r="GI442">
        <v>0</v>
      </c>
      <c r="GJ442">
        <v>0</v>
      </c>
      <c r="GK442">
        <v>2</v>
      </c>
      <c r="GL442" t="s">
        <v>644</v>
      </c>
      <c r="GM442">
        <v>3.10037</v>
      </c>
      <c r="GN442">
        <v>2.75789</v>
      </c>
      <c r="GO442">
        <v>0.0348038</v>
      </c>
      <c r="GP442">
        <v>0.025389</v>
      </c>
      <c r="GQ442">
        <v>0.126427</v>
      </c>
      <c r="GR442">
        <v>0.1127</v>
      </c>
      <c r="GS442">
        <v>24017.7</v>
      </c>
      <c r="GT442">
        <v>23408.7</v>
      </c>
      <c r="GU442">
        <v>25476.1</v>
      </c>
      <c r="GV442">
        <v>24415.5</v>
      </c>
      <c r="GW442">
        <v>35781.2</v>
      </c>
      <c r="GX442">
        <v>31867.8</v>
      </c>
      <c r="GY442">
        <v>44559.7</v>
      </c>
      <c r="GZ442">
        <v>38840.3</v>
      </c>
      <c r="HA442">
        <v>1.7153</v>
      </c>
      <c r="HB442">
        <v>1.63868</v>
      </c>
      <c r="HC442">
        <v>-0.0389814</v>
      </c>
      <c r="HD442">
        <v>0</v>
      </c>
      <c r="HE442">
        <v>34.0307</v>
      </c>
      <c r="HF442">
        <v>999.9</v>
      </c>
      <c r="HG442">
        <v>50.3</v>
      </c>
      <c r="HH442">
        <v>45.7</v>
      </c>
      <c r="HI442">
        <v>49.3839</v>
      </c>
      <c r="HJ442">
        <v>62.5657</v>
      </c>
      <c r="HK442">
        <v>21.859</v>
      </c>
      <c r="HL442">
        <v>1</v>
      </c>
      <c r="HM442">
        <v>1.78884</v>
      </c>
      <c r="HN442">
        <v>9.28105</v>
      </c>
      <c r="HO442">
        <v>20.0472</v>
      </c>
      <c r="HP442">
        <v>5.20561</v>
      </c>
      <c r="HQ442">
        <v>11.992</v>
      </c>
      <c r="HR442">
        <v>4.95945</v>
      </c>
      <c r="HS442">
        <v>3.2744</v>
      </c>
      <c r="HT442">
        <v>9999</v>
      </c>
      <c r="HU442">
        <v>9999</v>
      </c>
      <c r="HV442">
        <v>9999</v>
      </c>
      <c r="HW442">
        <v>98.7</v>
      </c>
      <c r="HX442">
        <v>1.86388</v>
      </c>
      <c r="HY442">
        <v>1.8602</v>
      </c>
      <c r="HZ442">
        <v>1.85866</v>
      </c>
      <c r="IA442">
        <v>1.8599</v>
      </c>
      <c r="IB442">
        <v>1.85987</v>
      </c>
      <c r="IC442">
        <v>1.85852</v>
      </c>
      <c r="ID442">
        <v>1.8576</v>
      </c>
      <c r="IE442">
        <v>1.8524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-11.823</v>
      </c>
      <c r="IT442">
        <v>-2.7891</v>
      </c>
      <c r="IU442">
        <v>-10.0756618632117</v>
      </c>
      <c r="IV442">
        <v>-0.01396892050126719</v>
      </c>
      <c r="IW442">
        <v>4.206502461282847E-06</v>
      </c>
      <c r="IX442">
        <v>-6.196074970299866E-10</v>
      </c>
      <c r="IY442">
        <v>-1.443758054525452</v>
      </c>
      <c r="IZ442">
        <v>-0.1113935755458458</v>
      </c>
      <c r="JA442">
        <v>0.003384445901880396</v>
      </c>
      <c r="JB442">
        <v>-4.114907385596046E-05</v>
      </c>
      <c r="JC442">
        <v>9</v>
      </c>
      <c r="JD442">
        <v>1932</v>
      </c>
      <c r="JE442">
        <v>1</v>
      </c>
      <c r="JF442">
        <v>30</v>
      </c>
      <c r="JG442">
        <v>45.5</v>
      </c>
      <c r="JH442">
        <v>45.5</v>
      </c>
      <c r="JI442">
        <v>0.361328</v>
      </c>
      <c r="JJ442">
        <v>2.75269</v>
      </c>
      <c r="JK442">
        <v>1.49658</v>
      </c>
      <c r="JL442">
        <v>2.31323</v>
      </c>
      <c r="JM442">
        <v>1.54907</v>
      </c>
      <c r="JN442">
        <v>2.35474</v>
      </c>
      <c r="JO442">
        <v>49.3579</v>
      </c>
      <c r="JP442">
        <v>14.4035</v>
      </c>
      <c r="JQ442">
        <v>18</v>
      </c>
      <c r="JR442">
        <v>503.329</v>
      </c>
      <c r="JS442">
        <v>462.509</v>
      </c>
      <c r="JT442">
        <v>27.7755</v>
      </c>
      <c r="JU442">
        <v>46.9526</v>
      </c>
      <c r="JV442">
        <v>30.0011</v>
      </c>
      <c r="JW442">
        <v>46.6311</v>
      </c>
      <c r="JX442">
        <v>46.4662</v>
      </c>
      <c r="JY442">
        <v>7.1827</v>
      </c>
      <c r="JZ442">
        <v>45.1518</v>
      </c>
      <c r="KA442">
        <v>0</v>
      </c>
      <c r="KB442">
        <v>21.1089</v>
      </c>
      <c r="KC442">
        <v>64.7527</v>
      </c>
      <c r="KD442">
        <v>22.5451</v>
      </c>
      <c r="KE442">
        <v>97.3683</v>
      </c>
      <c r="KF442">
        <v>93.4699</v>
      </c>
    </row>
    <row r="443" spans="1:292">
      <c r="A443">
        <v>407</v>
      </c>
      <c r="B443">
        <v>1687628408.5</v>
      </c>
      <c r="C443">
        <v>13634</v>
      </c>
      <c r="D443" t="s">
        <v>1257</v>
      </c>
      <c r="E443" t="s">
        <v>1258</v>
      </c>
      <c r="F443">
        <v>5</v>
      </c>
      <c r="G443" t="s">
        <v>1213</v>
      </c>
      <c r="H443">
        <v>1687628401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88.77081861264435</v>
      </c>
      <c r="AJ443">
        <v>106.0743636363636</v>
      </c>
      <c r="AK443">
        <v>-3.355165116525026</v>
      </c>
      <c r="AL443">
        <v>66.64118955390397</v>
      </c>
      <c r="AM443">
        <f>(AO443 - AN443 + DX443*1E3/(8.314*(DZ443+273.15)) * AQ443/DW443 * AP443) * DW443/(100*DK443) * 1000/(1000 - AO443)</f>
        <v>0</v>
      </c>
      <c r="AN443">
        <v>22.54309384840974</v>
      </c>
      <c r="AO443">
        <v>23.98260848484848</v>
      </c>
      <c r="AP443">
        <v>0.007861304181472626</v>
      </c>
      <c r="AQ443">
        <v>106.4780117003232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4.38</v>
      </c>
      <c r="DL443">
        <v>0.5</v>
      </c>
      <c r="DM443" t="s">
        <v>430</v>
      </c>
      <c r="DN443">
        <v>2</v>
      </c>
      <c r="DO443" t="b">
        <v>1</v>
      </c>
      <c r="DP443">
        <v>1687628401</v>
      </c>
      <c r="DQ443">
        <v>126.3997777777778</v>
      </c>
      <c r="DR443">
        <v>101.4088925925926</v>
      </c>
      <c r="DS443">
        <v>23.9174</v>
      </c>
      <c r="DT443">
        <v>22.50667037037037</v>
      </c>
      <c r="DU443">
        <v>138.3278888888889</v>
      </c>
      <c r="DV443">
        <v>26.70598148148148</v>
      </c>
      <c r="DW443">
        <v>500.0154444444445</v>
      </c>
      <c r="DX443">
        <v>101.7711851851852</v>
      </c>
      <c r="DY443">
        <v>0.1000469592592593</v>
      </c>
      <c r="DZ443">
        <v>32.46934074074073</v>
      </c>
      <c r="EA443">
        <v>33.39926666666667</v>
      </c>
      <c r="EB443">
        <v>999.9000000000001</v>
      </c>
      <c r="EC443">
        <v>0</v>
      </c>
      <c r="ED443">
        <v>0</v>
      </c>
      <c r="EE443">
        <v>9997.221111111112</v>
      </c>
      <c r="EF443">
        <v>0</v>
      </c>
      <c r="EG443">
        <v>1852.416666666667</v>
      </c>
      <c r="EH443">
        <v>24.99086296296296</v>
      </c>
      <c r="EI443">
        <v>129.4963333333333</v>
      </c>
      <c r="EJ443">
        <v>103.743062962963</v>
      </c>
      <c r="EK443">
        <v>1.410725925925926</v>
      </c>
      <c r="EL443">
        <v>101.4088925925926</v>
      </c>
      <c r="EM443">
        <v>22.50667037037037</v>
      </c>
      <c r="EN443">
        <v>2.434103333333334</v>
      </c>
      <c r="EO443">
        <v>2.29053037037037</v>
      </c>
      <c r="EP443">
        <v>20.59242962962963</v>
      </c>
      <c r="EQ443">
        <v>19.60991481481481</v>
      </c>
      <c r="ER443">
        <v>1999.982962962963</v>
      </c>
      <c r="ES443">
        <v>0.979996</v>
      </c>
      <c r="ET443">
        <v>0.0200044</v>
      </c>
      <c r="EU443">
        <v>0</v>
      </c>
      <c r="EV443">
        <v>483.7264444444445</v>
      </c>
      <c r="EW443">
        <v>5.00078</v>
      </c>
      <c r="EX443">
        <v>12434.23333333333</v>
      </c>
      <c r="EY443">
        <v>16379.45925925926</v>
      </c>
      <c r="EZ443">
        <v>53.40948148148149</v>
      </c>
      <c r="FA443">
        <v>55.52066666666666</v>
      </c>
      <c r="FB443">
        <v>53.8864074074074</v>
      </c>
      <c r="FC443">
        <v>54.69888888888889</v>
      </c>
      <c r="FD443">
        <v>53.30066666666666</v>
      </c>
      <c r="FE443">
        <v>1955.072962962963</v>
      </c>
      <c r="FF443">
        <v>39.91</v>
      </c>
      <c r="FG443">
        <v>0</v>
      </c>
      <c r="FH443">
        <v>1687628407.8</v>
      </c>
      <c r="FI443">
        <v>0</v>
      </c>
      <c r="FJ443">
        <v>483.7139615384615</v>
      </c>
      <c r="FK443">
        <v>2.178769213306843</v>
      </c>
      <c r="FL443">
        <v>-345.9965815535007</v>
      </c>
      <c r="FM443">
        <v>12433.82307692308</v>
      </c>
      <c r="FN443">
        <v>15</v>
      </c>
      <c r="FO443">
        <v>1687625673</v>
      </c>
      <c r="FP443" t="s">
        <v>1214</v>
      </c>
      <c r="FQ443">
        <v>1687625673</v>
      </c>
      <c r="FR443">
        <v>1687625673</v>
      </c>
      <c r="FS443">
        <v>5</v>
      </c>
      <c r="FT443">
        <v>0.176</v>
      </c>
      <c r="FU443">
        <v>-0.095</v>
      </c>
      <c r="FV443">
        <v>-15.41</v>
      </c>
      <c r="FW443">
        <v>-2.665</v>
      </c>
      <c r="FX443">
        <v>420</v>
      </c>
      <c r="FY443">
        <v>18</v>
      </c>
      <c r="FZ443">
        <v>0.85</v>
      </c>
      <c r="GA443">
        <v>0.24</v>
      </c>
      <c r="GB443">
        <v>24.77886097560975</v>
      </c>
      <c r="GC443">
        <v>3.73151916376309</v>
      </c>
      <c r="GD443">
        <v>0.3693832261288938</v>
      </c>
      <c r="GE443">
        <v>0</v>
      </c>
      <c r="GF443">
        <v>1.457050731707317</v>
      </c>
      <c r="GG443">
        <v>-0.6234602090592325</v>
      </c>
      <c r="GH443">
        <v>0.0791738380166951</v>
      </c>
      <c r="GI443">
        <v>0</v>
      </c>
      <c r="GJ443">
        <v>0</v>
      </c>
      <c r="GK443">
        <v>2</v>
      </c>
      <c r="GL443" t="s">
        <v>644</v>
      </c>
      <c r="GM443">
        <v>3.1004</v>
      </c>
      <c r="GN443">
        <v>2.75813</v>
      </c>
      <c r="GO443">
        <v>0.0306454</v>
      </c>
      <c r="GP443">
        <v>0.0210101</v>
      </c>
      <c r="GQ443">
        <v>0.126555</v>
      </c>
      <c r="GR443">
        <v>0.112711</v>
      </c>
      <c r="GS443">
        <v>24120</v>
      </c>
      <c r="GT443">
        <v>23512.9</v>
      </c>
      <c r="GU443">
        <v>25475.5</v>
      </c>
      <c r="GV443">
        <v>24415.1</v>
      </c>
      <c r="GW443">
        <v>35775.2</v>
      </c>
      <c r="GX443">
        <v>31866.4</v>
      </c>
      <c r="GY443">
        <v>44559.1</v>
      </c>
      <c r="GZ443">
        <v>38839.6</v>
      </c>
      <c r="HA443">
        <v>1.7146</v>
      </c>
      <c r="HB443">
        <v>1.63832</v>
      </c>
      <c r="HC443">
        <v>-0.0387803</v>
      </c>
      <c r="HD443">
        <v>0</v>
      </c>
      <c r="HE443">
        <v>34.0384</v>
      </c>
      <c r="HF443">
        <v>999.9</v>
      </c>
      <c r="HG443">
        <v>50.3</v>
      </c>
      <c r="HH443">
        <v>45.7</v>
      </c>
      <c r="HI443">
        <v>49.3845</v>
      </c>
      <c r="HJ443">
        <v>62.6357</v>
      </c>
      <c r="HK443">
        <v>21.6426</v>
      </c>
      <c r="HL443">
        <v>1</v>
      </c>
      <c r="HM443">
        <v>1.78991</v>
      </c>
      <c r="HN443">
        <v>9.28105</v>
      </c>
      <c r="HO443">
        <v>20.0474</v>
      </c>
      <c r="HP443">
        <v>5.20561</v>
      </c>
      <c r="HQ443">
        <v>11.992</v>
      </c>
      <c r="HR443">
        <v>4.9596</v>
      </c>
      <c r="HS443">
        <v>3.27448</v>
      </c>
      <c r="HT443">
        <v>9999</v>
      </c>
      <c r="HU443">
        <v>9999</v>
      </c>
      <c r="HV443">
        <v>9999</v>
      </c>
      <c r="HW443">
        <v>98.7</v>
      </c>
      <c r="HX443">
        <v>1.86387</v>
      </c>
      <c r="HY443">
        <v>1.8602</v>
      </c>
      <c r="HZ443">
        <v>1.85865</v>
      </c>
      <c r="IA443">
        <v>1.85989</v>
      </c>
      <c r="IB443">
        <v>1.85984</v>
      </c>
      <c r="IC443">
        <v>1.85852</v>
      </c>
      <c r="ID443">
        <v>1.8576</v>
      </c>
      <c r="IE443">
        <v>1.85241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-11.608</v>
      </c>
      <c r="IT443">
        <v>-2.7899</v>
      </c>
      <c r="IU443">
        <v>-10.0756618632117</v>
      </c>
      <c r="IV443">
        <v>-0.01396892050126719</v>
      </c>
      <c r="IW443">
        <v>4.206502461282847E-06</v>
      </c>
      <c r="IX443">
        <v>-6.196074970299866E-10</v>
      </c>
      <c r="IY443">
        <v>-1.443758054525452</v>
      </c>
      <c r="IZ443">
        <v>-0.1113935755458458</v>
      </c>
      <c r="JA443">
        <v>0.003384445901880396</v>
      </c>
      <c r="JB443">
        <v>-4.114907385596046E-05</v>
      </c>
      <c r="JC443">
        <v>9</v>
      </c>
      <c r="JD443">
        <v>1932</v>
      </c>
      <c r="JE443">
        <v>1</v>
      </c>
      <c r="JF443">
        <v>30</v>
      </c>
      <c r="JG443">
        <v>45.6</v>
      </c>
      <c r="JH443">
        <v>45.6</v>
      </c>
      <c r="JI443">
        <v>0.318604</v>
      </c>
      <c r="JJ443">
        <v>2.74658</v>
      </c>
      <c r="JK443">
        <v>1.49658</v>
      </c>
      <c r="JL443">
        <v>2.31323</v>
      </c>
      <c r="JM443">
        <v>1.54785</v>
      </c>
      <c r="JN443">
        <v>2.44263</v>
      </c>
      <c r="JO443">
        <v>49.3579</v>
      </c>
      <c r="JP443">
        <v>14.4035</v>
      </c>
      <c r="JQ443">
        <v>18</v>
      </c>
      <c r="JR443">
        <v>502.923</v>
      </c>
      <c r="JS443">
        <v>462.326</v>
      </c>
      <c r="JT443">
        <v>27.79</v>
      </c>
      <c r="JU443">
        <v>46.9645</v>
      </c>
      <c r="JV443">
        <v>30.0011</v>
      </c>
      <c r="JW443">
        <v>46.6415</v>
      </c>
      <c r="JX443">
        <v>46.4765</v>
      </c>
      <c r="JY443">
        <v>6.39678</v>
      </c>
      <c r="JZ443">
        <v>45.1518</v>
      </c>
      <c r="KA443">
        <v>0</v>
      </c>
      <c r="KB443">
        <v>21.1364</v>
      </c>
      <c r="KC443">
        <v>51.3908</v>
      </c>
      <c r="KD443">
        <v>22.5276</v>
      </c>
      <c r="KE443">
        <v>97.3665</v>
      </c>
      <c r="KF443">
        <v>93.4683</v>
      </c>
    </row>
    <row r="444" spans="1:292">
      <c r="A444">
        <v>408</v>
      </c>
      <c r="B444">
        <v>1687628413.5</v>
      </c>
      <c r="C444">
        <v>13639</v>
      </c>
      <c r="D444" t="s">
        <v>1259</v>
      </c>
      <c r="E444" t="s">
        <v>1260</v>
      </c>
      <c r="F444">
        <v>5</v>
      </c>
      <c r="G444" t="s">
        <v>1213</v>
      </c>
      <c r="H444">
        <v>1687628405.714286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71.6681567308863</v>
      </c>
      <c r="AJ444">
        <v>89.31444121212121</v>
      </c>
      <c r="AK444">
        <v>-3.357212707316478</v>
      </c>
      <c r="AL444">
        <v>66.64118955390397</v>
      </c>
      <c r="AM444">
        <f>(AO444 - AN444 + DX444*1E3/(8.314*(DZ444+273.15)) * AQ444/DW444 * AP444) * DW444/(100*DK444) * 1000/(1000 - AO444)</f>
        <v>0</v>
      </c>
      <c r="AN444">
        <v>22.54707681918578</v>
      </c>
      <c r="AO444">
        <v>24.01032242424242</v>
      </c>
      <c r="AP444">
        <v>0.005401921552954931</v>
      </c>
      <c r="AQ444">
        <v>106.4780117003232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4.38</v>
      </c>
      <c r="DL444">
        <v>0.5</v>
      </c>
      <c r="DM444" t="s">
        <v>430</v>
      </c>
      <c r="DN444">
        <v>2</v>
      </c>
      <c r="DO444" t="b">
        <v>1</v>
      </c>
      <c r="DP444">
        <v>1687628405.714286</v>
      </c>
      <c r="DQ444">
        <v>111.0022642857143</v>
      </c>
      <c r="DR444">
        <v>85.68428928571429</v>
      </c>
      <c r="DS444">
        <v>23.95912142857143</v>
      </c>
      <c r="DT444">
        <v>22.54092142857142</v>
      </c>
      <c r="DU444">
        <v>122.7290928571428</v>
      </c>
      <c r="DV444">
        <v>26.7485</v>
      </c>
      <c r="DW444">
        <v>500.0232142857143</v>
      </c>
      <c r="DX444">
        <v>101.7707857142857</v>
      </c>
      <c r="DY444">
        <v>0.1000594785714286</v>
      </c>
      <c r="DZ444">
        <v>32.48009285714286</v>
      </c>
      <c r="EA444">
        <v>33.40287857142857</v>
      </c>
      <c r="EB444">
        <v>999.9000000000002</v>
      </c>
      <c r="EC444">
        <v>0</v>
      </c>
      <c r="ED444">
        <v>0</v>
      </c>
      <c r="EE444">
        <v>9997.227857142858</v>
      </c>
      <c r="EF444">
        <v>0</v>
      </c>
      <c r="EG444">
        <v>1834.344285714286</v>
      </c>
      <c r="EH444">
        <v>25.31796071428571</v>
      </c>
      <c r="EI444">
        <v>113.7264642857143</v>
      </c>
      <c r="EJ444">
        <v>87.66009285714286</v>
      </c>
      <c r="EK444">
        <v>1.4181925</v>
      </c>
      <c r="EL444">
        <v>85.68428928571429</v>
      </c>
      <c r="EM444">
        <v>22.54092142857142</v>
      </c>
      <c r="EN444">
        <v>2.438337857142857</v>
      </c>
      <c r="EO444">
        <v>2.294005714285714</v>
      </c>
      <c r="EP444">
        <v>20.62063928571429</v>
      </c>
      <c r="EQ444">
        <v>19.634375</v>
      </c>
      <c r="ER444">
        <v>1999.986071428572</v>
      </c>
      <c r="ES444">
        <v>0.9799961071428571</v>
      </c>
      <c r="ET444">
        <v>0.02000428928571429</v>
      </c>
      <c r="EU444">
        <v>0</v>
      </c>
      <c r="EV444">
        <v>483.9889285714285</v>
      </c>
      <c r="EW444">
        <v>5.00078</v>
      </c>
      <c r="EX444">
        <v>12418.575</v>
      </c>
      <c r="EY444">
        <v>16379.48928571429</v>
      </c>
      <c r="EZ444">
        <v>53.43285714285714</v>
      </c>
      <c r="FA444">
        <v>55.52657142857142</v>
      </c>
      <c r="FB444">
        <v>53.91053571428571</v>
      </c>
      <c r="FC444">
        <v>54.7207857142857</v>
      </c>
      <c r="FD444">
        <v>53.32335714285713</v>
      </c>
      <c r="FE444">
        <v>1955.076071428571</v>
      </c>
      <c r="FF444">
        <v>39.91</v>
      </c>
      <c r="FG444">
        <v>0</v>
      </c>
      <c r="FH444">
        <v>1687628412.6</v>
      </c>
      <c r="FI444">
        <v>0</v>
      </c>
      <c r="FJ444">
        <v>483.9639615384615</v>
      </c>
      <c r="FK444">
        <v>2.862051264345592</v>
      </c>
      <c r="FL444">
        <v>-35.367521679771</v>
      </c>
      <c r="FM444">
        <v>12418.51923076923</v>
      </c>
      <c r="FN444">
        <v>15</v>
      </c>
      <c r="FO444">
        <v>1687625673</v>
      </c>
      <c r="FP444" t="s">
        <v>1214</v>
      </c>
      <c r="FQ444">
        <v>1687625673</v>
      </c>
      <c r="FR444">
        <v>1687625673</v>
      </c>
      <c r="FS444">
        <v>5</v>
      </c>
      <c r="FT444">
        <v>0.176</v>
      </c>
      <c r="FU444">
        <v>-0.095</v>
      </c>
      <c r="FV444">
        <v>-15.41</v>
      </c>
      <c r="FW444">
        <v>-2.665</v>
      </c>
      <c r="FX444">
        <v>420</v>
      </c>
      <c r="FY444">
        <v>18</v>
      </c>
      <c r="FZ444">
        <v>0.85</v>
      </c>
      <c r="GA444">
        <v>0.24</v>
      </c>
      <c r="GB444">
        <v>25.15105</v>
      </c>
      <c r="GC444">
        <v>4.155928705440878</v>
      </c>
      <c r="GD444">
        <v>0.4003719264633824</v>
      </c>
      <c r="GE444">
        <v>0</v>
      </c>
      <c r="GF444">
        <v>1.42253675</v>
      </c>
      <c r="GG444">
        <v>0.08632424015008695</v>
      </c>
      <c r="GH444">
        <v>0.04070154139510565</v>
      </c>
      <c r="GI444">
        <v>1</v>
      </c>
      <c r="GJ444">
        <v>1</v>
      </c>
      <c r="GK444">
        <v>2</v>
      </c>
      <c r="GL444" t="s">
        <v>439</v>
      </c>
      <c r="GM444">
        <v>3.10054</v>
      </c>
      <c r="GN444">
        <v>2.75807</v>
      </c>
      <c r="GO444">
        <v>0.0263943</v>
      </c>
      <c r="GP444">
        <v>0.0165176</v>
      </c>
      <c r="GQ444">
        <v>0.126642</v>
      </c>
      <c r="GR444">
        <v>0.11272</v>
      </c>
      <c r="GS444">
        <v>24224.9</v>
      </c>
      <c r="GT444">
        <v>23619.7</v>
      </c>
      <c r="GU444">
        <v>25475.2</v>
      </c>
      <c r="GV444">
        <v>24414.6</v>
      </c>
      <c r="GW444">
        <v>35770.8</v>
      </c>
      <c r="GX444">
        <v>31865.2</v>
      </c>
      <c r="GY444">
        <v>44558.5</v>
      </c>
      <c r="GZ444">
        <v>38839.1</v>
      </c>
      <c r="HA444">
        <v>1.71475</v>
      </c>
      <c r="HB444">
        <v>1.63785</v>
      </c>
      <c r="HC444">
        <v>-0.0392683</v>
      </c>
      <c r="HD444">
        <v>0</v>
      </c>
      <c r="HE444">
        <v>34.0461</v>
      </c>
      <c r="HF444">
        <v>999.9</v>
      </c>
      <c r="HG444">
        <v>50.3</v>
      </c>
      <c r="HH444">
        <v>45.7</v>
      </c>
      <c r="HI444">
        <v>49.3822</v>
      </c>
      <c r="HJ444">
        <v>62.7657</v>
      </c>
      <c r="HK444">
        <v>21.6987</v>
      </c>
      <c r="HL444">
        <v>1</v>
      </c>
      <c r="HM444">
        <v>1.79107</v>
      </c>
      <c r="HN444">
        <v>9.28105</v>
      </c>
      <c r="HO444">
        <v>20.0468</v>
      </c>
      <c r="HP444">
        <v>5.20621</v>
      </c>
      <c r="HQ444">
        <v>11.992</v>
      </c>
      <c r="HR444">
        <v>4.95965</v>
      </c>
      <c r="HS444">
        <v>3.27438</v>
      </c>
      <c r="HT444">
        <v>9999</v>
      </c>
      <c r="HU444">
        <v>9999</v>
      </c>
      <c r="HV444">
        <v>9999</v>
      </c>
      <c r="HW444">
        <v>98.7</v>
      </c>
      <c r="HX444">
        <v>1.86389</v>
      </c>
      <c r="HY444">
        <v>1.8602</v>
      </c>
      <c r="HZ444">
        <v>1.85865</v>
      </c>
      <c r="IA444">
        <v>1.85989</v>
      </c>
      <c r="IB444">
        <v>1.85983</v>
      </c>
      <c r="IC444">
        <v>1.85852</v>
      </c>
      <c r="ID444">
        <v>1.8576</v>
      </c>
      <c r="IE444">
        <v>1.85241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-11.391</v>
      </c>
      <c r="IT444">
        <v>-2.7904</v>
      </c>
      <c r="IU444">
        <v>-10.0756618632117</v>
      </c>
      <c r="IV444">
        <v>-0.01396892050126719</v>
      </c>
      <c r="IW444">
        <v>4.206502461282847E-06</v>
      </c>
      <c r="IX444">
        <v>-6.196074970299866E-10</v>
      </c>
      <c r="IY444">
        <v>-1.443758054525452</v>
      </c>
      <c r="IZ444">
        <v>-0.1113935755458458</v>
      </c>
      <c r="JA444">
        <v>0.003384445901880396</v>
      </c>
      <c r="JB444">
        <v>-4.114907385596046E-05</v>
      </c>
      <c r="JC444">
        <v>9</v>
      </c>
      <c r="JD444">
        <v>1932</v>
      </c>
      <c r="JE444">
        <v>1</v>
      </c>
      <c r="JF444">
        <v>30</v>
      </c>
      <c r="JG444">
        <v>45.7</v>
      </c>
      <c r="JH444">
        <v>45.7</v>
      </c>
      <c r="JI444">
        <v>0.279541</v>
      </c>
      <c r="JJ444">
        <v>2.75146</v>
      </c>
      <c r="JK444">
        <v>1.49658</v>
      </c>
      <c r="JL444">
        <v>2.31323</v>
      </c>
      <c r="JM444">
        <v>1.54785</v>
      </c>
      <c r="JN444">
        <v>2.5061</v>
      </c>
      <c r="JO444">
        <v>49.3579</v>
      </c>
      <c r="JP444">
        <v>14.4122</v>
      </c>
      <c r="JQ444">
        <v>18</v>
      </c>
      <c r="JR444">
        <v>503.085</v>
      </c>
      <c r="JS444">
        <v>462.057</v>
      </c>
      <c r="JT444">
        <v>27.8038</v>
      </c>
      <c r="JU444">
        <v>46.9752</v>
      </c>
      <c r="JV444">
        <v>30.0011</v>
      </c>
      <c r="JW444">
        <v>46.6518</v>
      </c>
      <c r="JX444">
        <v>46.4867</v>
      </c>
      <c r="JY444">
        <v>5.55691</v>
      </c>
      <c r="JZ444">
        <v>45.1518</v>
      </c>
      <c r="KA444">
        <v>0</v>
      </c>
      <c r="KB444">
        <v>21.1552</v>
      </c>
      <c r="KC444">
        <v>31.3419</v>
      </c>
      <c r="KD444">
        <v>22.5233</v>
      </c>
      <c r="KE444">
        <v>97.3652</v>
      </c>
      <c r="KF444">
        <v>93.4669</v>
      </c>
    </row>
    <row r="445" spans="1:292">
      <c r="A445">
        <v>409</v>
      </c>
      <c r="B445">
        <v>1687628510.5</v>
      </c>
      <c r="C445">
        <v>13736</v>
      </c>
      <c r="D445" t="s">
        <v>1261</v>
      </c>
      <c r="E445" t="s">
        <v>1262</v>
      </c>
      <c r="F445">
        <v>5</v>
      </c>
      <c r="G445" t="s">
        <v>1213</v>
      </c>
      <c r="H445">
        <v>1687628502.5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429.5547373035123</v>
      </c>
      <c r="AJ445">
        <v>423.8847878787878</v>
      </c>
      <c r="AK445">
        <v>0.0042082063338052</v>
      </c>
      <c r="AL445">
        <v>66.64118955390397</v>
      </c>
      <c r="AM445">
        <f>(AO445 - AN445 + DX445*1E3/(8.314*(DZ445+273.15)) * AQ445/DW445 * AP445) * DW445/(100*DK445) * 1000/(1000 - AO445)</f>
        <v>0</v>
      </c>
      <c r="AN445">
        <v>22.67260468740583</v>
      </c>
      <c r="AO445">
        <v>24.13982121212121</v>
      </c>
      <c r="AP445">
        <v>0.01605612239037732</v>
      </c>
      <c r="AQ445">
        <v>106.4780117003232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4.38</v>
      </c>
      <c r="DL445">
        <v>0.5</v>
      </c>
      <c r="DM445" t="s">
        <v>430</v>
      </c>
      <c r="DN445">
        <v>2</v>
      </c>
      <c r="DO445" t="b">
        <v>1</v>
      </c>
      <c r="DP445">
        <v>1687628502.5</v>
      </c>
      <c r="DQ445">
        <v>413.7152903225806</v>
      </c>
      <c r="DR445">
        <v>419.8739032258065</v>
      </c>
      <c r="DS445">
        <v>24.06523870967742</v>
      </c>
      <c r="DT445">
        <v>22.5264064516129</v>
      </c>
      <c r="DU445">
        <v>429.0589354838709</v>
      </c>
      <c r="DV445">
        <v>26.85662903225807</v>
      </c>
      <c r="DW445">
        <v>499.9962258064516</v>
      </c>
      <c r="DX445">
        <v>101.7671612903225</v>
      </c>
      <c r="DY445">
        <v>0.09992915483870969</v>
      </c>
      <c r="DZ445">
        <v>32.5293935483871</v>
      </c>
      <c r="EA445">
        <v>33.42113548387096</v>
      </c>
      <c r="EB445">
        <v>999.9000000000003</v>
      </c>
      <c r="EC445">
        <v>0</v>
      </c>
      <c r="ED445">
        <v>0</v>
      </c>
      <c r="EE445">
        <v>10000.51451612903</v>
      </c>
      <c r="EF445">
        <v>0</v>
      </c>
      <c r="EG445">
        <v>1711.365806451613</v>
      </c>
      <c r="EH445">
        <v>-6.158600322580645</v>
      </c>
      <c r="EI445">
        <v>423.917</v>
      </c>
      <c r="EJ445">
        <v>429.5502903225807</v>
      </c>
      <c r="EK445">
        <v>1.538834193548387</v>
      </c>
      <c r="EL445">
        <v>419.8739032258065</v>
      </c>
      <c r="EM445">
        <v>22.5264064516129</v>
      </c>
      <c r="EN445">
        <v>2.44904935483871</v>
      </c>
      <c r="EO445">
        <v>2.292447096774194</v>
      </c>
      <c r="EP445">
        <v>20.6917935483871</v>
      </c>
      <c r="EQ445">
        <v>19.62323548387097</v>
      </c>
      <c r="ER445">
        <v>2000.027096774194</v>
      </c>
      <c r="ES445">
        <v>0.9799956129032258</v>
      </c>
      <c r="ET445">
        <v>0.0200047870967742</v>
      </c>
      <c r="EU445">
        <v>0</v>
      </c>
      <c r="EV445">
        <v>476.5334516129033</v>
      </c>
      <c r="EW445">
        <v>5.000779999999999</v>
      </c>
      <c r="EX445">
        <v>12148.54516129033</v>
      </c>
      <c r="EY445">
        <v>16379.82903225807</v>
      </c>
      <c r="EZ445">
        <v>53.47770967741936</v>
      </c>
      <c r="FA445">
        <v>55.64499999999999</v>
      </c>
      <c r="FB445">
        <v>53.98567741935484</v>
      </c>
      <c r="FC445">
        <v>54.81025806451612</v>
      </c>
      <c r="FD445">
        <v>53.42322580645161</v>
      </c>
      <c r="FE445">
        <v>1955.117096774193</v>
      </c>
      <c r="FF445">
        <v>39.91000000000001</v>
      </c>
      <c r="FG445">
        <v>0</v>
      </c>
      <c r="FH445">
        <v>1687628509.8</v>
      </c>
      <c r="FI445">
        <v>0</v>
      </c>
      <c r="FJ445">
        <v>476.5273846153846</v>
      </c>
      <c r="FK445">
        <v>-1.174632483009375</v>
      </c>
      <c r="FL445">
        <v>98.00683768375075</v>
      </c>
      <c r="FM445">
        <v>12149.16538461538</v>
      </c>
      <c r="FN445">
        <v>15</v>
      </c>
      <c r="FO445">
        <v>1687625673</v>
      </c>
      <c r="FP445" t="s">
        <v>1214</v>
      </c>
      <c r="FQ445">
        <v>1687625673</v>
      </c>
      <c r="FR445">
        <v>1687625673</v>
      </c>
      <c r="FS445">
        <v>5</v>
      </c>
      <c r="FT445">
        <v>0.176</v>
      </c>
      <c r="FU445">
        <v>-0.095</v>
      </c>
      <c r="FV445">
        <v>-15.41</v>
      </c>
      <c r="FW445">
        <v>-2.665</v>
      </c>
      <c r="FX445">
        <v>420</v>
      </c>
      <c r="FY445">
        <v>18</v>
      </c>
      <c r="FZ445">
        <v>0.85</v>
      </c>
      <c r="GA445">
        <v>0.24</v>
      </c>
      <c r="GB445">
        <v>-6.142564</v>
      </c>
      <c r="GC445">
        <v>-0.3882583114446407</v>
      </c>
      <c r="GD445">
        <v>0.06830816981884372</v>
      </c>
      <c r="GE445">
        <v>0</v>
      </c>
      <c r="GF445">
        <v>1.58582375</v>
      </c>
      <c r="GG445">
        <v>-1.228433133208261</v>
      </c>
      <c r="GH445">
        <v>0.1220214860114295</v>
      </c>
      <c r="GI445">
        <v>0</v>
      </c>
      <c r="GJ445">
        <v>0</v>
      </c>
      <c r="GK445">
        <v>2</v>
      </c>
      <c r="GL445" t="s">
        <v>644</v>
      </c>
      <c r="GM445">
        <v>3.10015</v>
      </c>
      <c r="GN445">
        <v>2.75781</v>
      </c>
      <c r="GO445">
        <v>0.09600839999999999</v>
      </c>
      <c r="GP445">
        <v>0.09450500000000001</v>
      </c>
      <c r="GQ445">
        <v>0.127033</v>
      </c>
      <c r="GR445">
        <v>0.113131</v>
      </c>
      <c r="GS445">
        <v>22490.4</v>
      </c>
      <c r="GT445">
        <v>21747.3</v>
      </c>
      <c r="GU445">
        <v>25467.2</v>
      </c>
      <c r="GV445">
        <v>24408.8</v>
      </c>
      <c r="GW445">
        <v>35753.2</v>
      </c>
      <c r="GX445">
        <v>31851.2</v>
      </c>
      <c r="GY445">
        <v>44544.7</v>
      </c>
      <c r="GZ445">
        <v>38829.4</v>
      </c>
      <c r="HA445">
        <v>1.71388</v>
      </c>
      <c r="HB445">
        <v>1.63617</v>
      </c>
      <c r="HC445">
        <v>-0.0428408</v>
      </c>
      <c r="HD445">
        <v>0</v>
      </c>
      <c r="HE445">
        <v>34.128</v>
      </c>
      <c r="HF445">
        <v>999.9</v>
      </c>
      <c r="HG445">
        <v>50.3</v>
      </c>
      <c r="HH445">
        <v>45.8</v>
      </c>
      <c r="HI445">
        <v>49.638</v>
      </c>
      <c r="HJ445">
        <v>62.8157</v>
      </c>
      <c r="HK445">
        <v>21.9271</v>
      </c>
      <c r="HL445">
        <v>1</v>
      </c>
      <c r="HM445">
        <v>1.8093</v>
      </c>
      <c r="HN445">
        <v>9.28105</v>
      </c>
      <c r="HO445">
        <v>20.0465</v>
      </c>
      <c r="HP445">
        <v>5.20651</v>
      </c>
      <c r="HQ445">
        <v>11.992</v>
      </c>
      <c r="HR445">
        <v>4.9607</v>
      </c>
      <c r="HS445">
        <v>3.27513</v>
      </c>
      <c r="HT445">
        <v>9999</v>
      </c>
      <c r="HU445">
        <v>9999</v>
      </c>
      <c r="HV445">
        <v>9999</v>
      </c>
      <c r="HW445">
        <v>98.7</v>
      </c>
      <c r="HX445">
        <v>1.86387</v>
      </c>
      <c r="HY445">
        <v>1.8602</v>
      </c>
      <c r="HZ445">
        <v>1.85865</v>
      </c>
      <c r="IA445">
        <v>1.85989</v>
      </c>
      <c r="IB445">
        <v>1.85982</v>
      </c>
      <c r="IC445">
        <v>1.85851</v>
      </c>
      <c r="ID445">
        <v>1.8576</v>
      </c>
      <c r="IE445">
        <v>1.85238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-15.343</v>
      </c>
      <c r="IT445">
        <v>-2.7929</v>
      </c>
      <c r="IU445">
        <v>-10.0756618632117</v>
      </c>
      <c r="IV445">
        <v>-0.01396892050126719</v>
      </c>
      <c r="IW445">
        <v>4.206502461282847E-06</v>
      </c>
      <c r="IX445">
        <v>-6.196074970299866E-10</v>
      </c>
      <c r="IY445">
        <v>-1.443758054525452</v>
      </c>
      <c r="IZ445">
        <v>-0.1113935755458458</v>
      </c>
      <c r="JA445">
        <v>0.003384445901880396</v>
      </c>
      <c r="JB445">
        <v>-4.114907385596046E-05</v>
      </c>
      <c r="JC445">
        <v>9</v>
      </c>
      <c r="JD445">
        <v>1932</v>
      </c>
      <c r="JE445">
        <v>1</v>
      </c>
      <c r="JF445">
        <v>30</v>
      </c>
      <c r="JG445">
        <v>47.3</v>
      </c>
      <c r="JH445">
        <v>47.3</v>
      </c>
      <c r="JI445">
        <v>1.15234</v>
      </c>
      <c r="JJ445">
        <v>2.72461</v>
      </c>
      <c r="JK445">
        <v>1.49658</v>
      </c>
      <c r="JL445">
        <v>2.31323</v>
      </c>
      <c r="JM445">
        <v>1.54785</v>
      </c>
      <c r="JN445">
        <v>2.4646</v>
      </c>
      <c r="JO445">
        <v>49.421</v>
      </c>
      <c r="JP445">
        <v>14.3684</v>
      </c>
      <c r="JQ445">
        <v>18</v>
      </c>
      <c r="JR445">
        <v>503.543</v>
      </c>
      <c r="JS445">
        <v>461.876</v>
      </c>
      <c r="JT445">
        <v>27.7791</v>
      </c>
      <c r="JU445">
        <v>47.1481</v>
      </c>
      <c r="JV445">
        <v>30.0009</v>
      </c>
      <c r="JW445">
        <v>46.827</v>
      </c>
      <c r="JX445">
        <v>46.6548</v>
      </c>
      <c r="JY445">
        <v>23.2451</v>
      </c>
      <c r="JZ445">
        <v>45.1204</v>
      </c>
      <c r="KA445">
        <v>0</v>
      </c>
      <c r="KB445">
        <v>21.2224</v>
      </c>
      <c r="KC445">
        <v>426.593</v>
      </c>
      <c r="KD445">
        <v>22.5625</v>
      </c>
      <c r="KE445">
        <v>97.33499999999999</v>
      </c>
      <c r="KF445">
        <v>93.444</v>
      </c>
    </row>
    <row r="446" spans="1:292">
      <c r="A446">
        <v>410</v>
      </c>
      <c r="B446">
        <v>1687628515.5</v>
      </c>
      <c r="C446">
        <v>13741</v>
      </c>
      <c r="D446" t="s">
        <v>1263</v>
      </c>
      <c r="E446" t="s">
        <v>1264</v>
      </c>
      <c r="F446">
        <v>5</v>
      </c>
      <c r="G446" t="s">
        <v>1213</v>
      </c>
      <c r="H446">
        <v>1687628507.655172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429.6521449060085</v>
      </c>
      <c r="AJ446">
        <v>423.9936181818181</v>
      </c>
      <c r="AK446">
        <v>0.02487539341847923</v>
      </c>
      <c r="AL446">
        <v>66.64118955390397</v>
      </c>
      <c r="AM446">
        <f>(AO446 - AN446 + DX446*1E3/(8.314*(DZ446+273.15)) * AQ446/DW446 * AP446) * DW446/(100*DK446) * 1000/(1000 - AO446)</f>
        <v>0</v>
      </c>
      <c r="AN446">
        <v>22.68085017624504</v>
      </c>
      <c r="AO446">
        <v>24.18923393939393</v>
      </c>
      <c r="AP446">
        <v>0.009615807638386509</v>
      </c>
      <c r="AQ446">
        <v>106.4780117003232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4.38</v>
      </c>
      <c r="DL446">
        <v>0.5</v>
      </c>
      <c r="DM446" t="s">
        <v>430</v>
      </c>
      <c r="DN446">
        <v>2</v>
      </c>
      <c r="DO446" t="b">
        <v>1</v>
      </c>
      <c r="DP446">
        <v>1687628507.655172</v>
      </c>
      <c r="DQ446">
        <v>413.6789310344827</v>
      </c>
      <c r="DR446">
        <v>420.0017586206897</v>
      </c>
      <c r="DS446">
        <v>24.10516896551724</v>
      </c>
      <c r="DT446">
        <v>22.62250689655172</v>
      </c>
      <c r="DU446">
        <v>429.0222413793104</v>
      </c>
      <c r="DV446">
        <v>26.89732413793103</v>
      </c>
      <c r="DW446">
        <v>499.9516896551723</v>
      </c>
      <c r="DX446">
        <v>101.7671034482758</v>
      </c>
      <c r="DY446">
        <v>0.09979449655172415</v>
      </c>
      <c r="DZ446">
        <v>32.53425172413793</v>
      </c>
      <c r="EA446">
        <v>33.4271724137931</v>
      </c>
      <c r="EB446">
        <v>999.9000000000002</v>
      </c>
      <c r="EC446">
        <v>0</v>
      </c>
      <c r="ED446">
        <v>0</v>
      </c>
      <c r="EE446">
        <v>10000.67827586207</v>
      </c>
      <c r="EF446">
        <v>0</v>
      </c>
      <c r="EG446">
        <v>1716.077586206897</v>
      </c>
      <c r="EH446">
        <v>-6.322750689655172</v>
      </c>
      <c r="EI446">
        <v>423.8971034482759</v>
      </c>
      <c r="EJ446">
        <v>429.7232413793104</v>
      </c>
      <c r="EK446">
        <v>1.482667586206897</v>
      </c>
      <c r="EL446">
        <v>420.0017586206897</v>
      </c>
      <c r="EM446">
        <v>22.62250689655172</v>
      </c>
      <c r="EN446">
        <v>2.453111724137931</v>
      </c>
      <c r="EO446">
        <v>2.302225862068966</v>
      </c>
      <c r="EP446">
        <v>20.71867931034483</v>
      </c>
      <c r="EQ446">
        <v>19.69189655172414</v>
      </c>
      <c r="ER446">
        <v>2000.006896551724</v>
      </c>
      <c r="ES446">
        <v>0.9799956896551724</v>
      </c>
      <c r="ET446">
        <v>0.02000471034482759</v>
      </c>
      <c r="EU446">
        <v>0</v>
      </c>
      <c r="EV446">
        <v>476.434448275862</v>
      </c>
      <c r="EW446">
        <v>5.00078</v>
      </c>
      <c r="EX446">
        <v>12155.2724137931</v>
      </c>
      <c r="EY446">
        <v>16379.66896551724</v>
      </c>
      <c r="EZ446">
        <v>53.4911724137931</v>
      </c>
      <c r="FA446">
        <v>55.64424137931034</v>
      </c>
      <c r="FB446">
        <v>54.00406896551722</v>
      </c>
      <c r="FC446">
        <v>54.82086206896551</v>
      </c>
      <c r="FD446">
        <v>53.43741379310345</v>
      </c>
      <c r="FE446">
        <v>1955.096896551724</v>
      </c>
      <c r="FF446">
        <v>39.91</v>
      </c>
      <c r="FG446">
        <v>0</v>
      </c>
      <c r="FH446">
        <v>1687628514.6</v>
      </c>
      <c r="FI446">
        <v>0</v>
      </c>
      <c r="FJ446">
        <v>476.4185384615384</v>
      </c>
      <c r="FK446">
        <v>-2.266735043088629</v>
      </c>
      <c r="FL446">
        <v>137.6923077138339</v>
      </c>
      <c r="FM446">
        <v>12155.48076923077</v>
      </c>
      <c r="FN446">
        <v>15</v>
      </c>
      <c r="FO446">
        <v>1687625673</v>
      </c>
      <c r="FP446" t="s">
        <v>1214</v>
      </c>
      <c r="FQ446">
        <v>1687625673</v>
      </c>
      <c r="FR446">
        <v>1687625673</v>
      </c>
      <c r="FS446">
        <v>5</v>
      </c>
      <c r="FT446">
        <v>0.176</v>
      </c>
      <c r="FU446">
        <v>-0.095</v>
      </c>
      <c r="FV446">
        <v>-15.41</v>
      </c>
      <c r="FW446">
        <v>-2.665</v>
      </c>
      <c r="FX446">
        <v>420</v>
      </c>
      <c r="FY446">
        <v>18</v>
      </c>
      <c r="FZ446">
        <v>0.85</v>
      </c>
      <c r="GA446">
        <v>0.24</v>
      </c>
      <c r="GB446">
        <v>-6.20669925</v>
      </c>
      <c r="GC446">
        <v>-0.9864581988742754</v>
      </c>
      <c r="GD446">
        <v>0.1519677254450348</v>
      </c>
      <c r="GE446">
        <v>0</v>
      </c>
      <c r="GF446">
        <v>1.5328175</v>
      </c>
      <c r="GG446">
        <v>-0.8078276172607937</v>
      </c>
      <c r="GH446">
        <v>0.09359733852385974</v>
      </c>
      <c r="GI446">
        <v>0</v>
      </c>
      <c r="GJ446">
        <v>0</v>
      </c>
      <c r="GK446">
        <v>2</v>
      </c>
      <c r="GL446" t="s">
        <v>644</v>
      </c>
      <c r="GM446">
        <v>3.10019</v>
      </c>
      <c r="GN446">
        <v>2.75788</v>
      </c>
      <c r="GO446">
        <v>0.0960328</v>
      </c>
      <c r="GP446">
        <v>0.09492680000000001</v>
      </c>
      <c r="GQ446">
        <v>0.127191</v>
      </c>
      <c r="GR446">
        <v>0.113126</v>
      </c>
      <c r="GS446">
        <v>22489.5</v>
      </c>
      <c r="GT446">
        <v>21737</v>
      </c>
      <c r="GU446">
        <v>25466.9</v>
      </c>
      <c r="GV446">
        <v>24408.7</v>
      </c>
      <c r="GW446">
        <v>35746.3</v>
      </c>
      <c r="GX446">
        <v>31851.1</v>
      </c>
      <c r="GY446">
        <v>44543.9</v>
      </c>
      <c r="GZ446">
        <v>38829</v>
      </c>
      <c r="HA446">
        <v>1.71393</v>
      </c>
      <c r="HB446">
        <v>1.636</v>
      </c>
      <c r="HC446">
        <v>-0.0430308</v>
      </c>
      <c r="HD446">
        <v>0</v>
      </c>
      <c r="HE446">
        <v>34.131</v>
      </c>
      <c r="HF446">
        <v>999.9</v>
      </c>
      <c r="HG446">
        <v>50.3</v>
      </c>
      <c r="HH446">
        <v>45.8</v>
      </c>
      <c r="HI446">
        <v>49.6414</v>
      </c>
      <c r="HJ446">
        <v>62.8257</v>
      </c>
      <c r="HK446">
        <v>21.883</v>
      </c>
      <c r="HL446">
        <v>1</v>
      </c>
      <c r="HM446">
        <v>1.81007</v>
      </c>
      <c r="HN446">
        <v>9.28105</v>
      </c>
      <c r="HO446">
        <v>20.0458</v>
      </c>
      <c r="HP446">
        <v>5.20187</v>
      </c>
      <c r="HQ446">
        <v>11.992</v>
      </c>
      <c r="HR446">
        <v>4.95945</v>
      </c>
      <c r="HS446">
        <v>3.2744</v>
      </c>
      <c r="HT446">
        <v>9999</v>
      </c>
      <c r="HU446">
        <v>9999</v>
      </c>
      <c r="HV446">
        <v>9999</v>
      </c>
      <c r="HW446">
        <v>98.7</v>
      </c>
      <c r="HX446">
        <v>1.86388</v>
      </c>
      <c r="HY446">
        <v>1.8602</v>
      </c>
      <c r="HZ446">
        <v>1.85865</v>
      </c>
      <c r="IA446">
        <v>1.85989</v>
      </c>
      <c r="IB446">
        <v>1.85984</v>
      </c>
      <c r="IC446">
        <v>1.85852</v>
      </c>
      <c r="ID446">
        <v>1.8576</v>
      </c>
      <c r="IE446">
        <v>1.8524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-15.345</v>
      </c>
      <c r="IT446">
        <v>-2.7939</v>
      </c>
      <c r="IU446">
        <v>-10.0756618632117</v>
      </c>
      <c r="IV446">
        <v>-0.01396892050126719</v>
      </c>
      <c r="IW446">
        <v>4.206502461282847E-06</v>
      </c>
      <c r="IX446">
        <v>-6.196074970299866E-10</v>
      </c>
      <c r="IY446">
        <v>-1.443758054525452</v>
      </c>
      <c r="IZ446">
        <v>-0.1113935755458458</v>
      </c>
      <c r="JA446">
        <v>0.003384445901880396</v>
      </c>
      <c r="JB446">
        <v>-4.114907385596046E-05</v>
      </c>
      <c r="JC446">
        <v>9</v>
      </c>
      <c r="JD446">
        <v>1932</v>
      </c>
      <c r="JE446">
        <v>1</v>
      </c>
      <c r="JF446">
        <v>30</v>
      </c>
      <c r="JG446">
        <v>47.4</v>
      </c>
      <c r="JH446">
        <v>47.4</v>
      </c>
      <c r="JI446">
        <v>1.18042</v>
      </c>
      <c r="JJ446">
        <v>2.73071</v>
      </c>
      <c r="JK446">
        <v>1.49658</v>
      </c>
      <c r="JL446">
        <v>2.31323</v>
      </c>
      <c r="JM446">
        <v>1.54785</v>
      </c>
      <c r="JN446">
        <v>2.37183</v>
      </c>
      <c r="JO446">
        <v>49.421</v>
      </c>
      <c r="JP446">
        <v>14.3509</v>
      </c>
      <c r="JQ446">
        <v>18</v>
      </c>
      <c r="JR446">
        <v>503.617</v>
      </c>
      <c r="JS446">
        <v>461.8</v>
      </c>
      <c r="JT446">
        <v>27.7843</v>
      </c>
      <c r="JU446">
        <v>47.1562</v>
      </c>
      <c r="JV446">
        <v>30.0008</v>
      </c>
      <c r="JW446">
        <v>46.8336</v>
      </c>
      <c r="JX446">
        <v>46.6626</v>
      </c>
      <c r="JY446">
        <v>23.768</v>
      </c>
      <c r="JZ446">
        <v>45.3938</v>
      </c>
      <c r="KA446">
        <v>0</v>
      </c>
      <c r="KB446">
        <v>21.2639</v>
      </c>
      <c r="KC446">
        <v>440.028</v>
      </c>
      <c r="KD446">
        <v>22.5449</v>
      </c>
      <c r="KE446">
        <v>97.3334</v>
      </c>
      <c r="KF446">
        <v>93.4431</v>
      </c>
    </row>
    <row r="447" spans="1:292">
      <c r="A447">
        <v>411</v>
      </c>
      <c r="B447">
        <v>1687628520.5</v>
      </c>
      <c r="C447">
        <v>13746</v>
      </c>
      <c r="D447" t="s">
        <v>1265</v>
      </c>
      <c r="E447" t="s">
        <v>1266</v>
      </c>
      <c r="F447">
        <v>5</v>
      </c>
      <c r="G447" t="s">
        <v>1213</v>
      </c>
      <c r="H447">
        <v>1687628512.732143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436.3238536945781</v>
      </c>
      <c r="AJ447">
        <v>426.7406606060602</v>
      </c>
      <c r="AK447">
        <v>0.6693906027079</v>
      </c>
      <c r="AL447">
        <v>66.64118955390397</v>
      </c>
      <c r="AM447">
        <f>(AO447 - AN447 + DX447*1E3/(8.314*(DZ447+273.15)) * AQ447/DW447 * AP447) * DW447/(100*DK447) * 1000/(1000 - AO447)</f>
        <v>0</v>
      </c>
      <c r="AN447">
        <v>22.62025022996082</v>
      </c>
      <c r="AO447">
        <v>24.20602484848484</v>
      </c>
      <c r="AP447">
        <v>0.001897190665677021</v>
      </c>
      <c r="AQ447">
        <v>106.4780117003232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4.38</v>
      </c>
      <c r="DL447">
        <v>0.5</v>
      </c>
      <c r="DM447" t="s">
        <v>430</v>
      </c>
      <c r="DN447">
        <v>2</v>
      </c>
      <c r="DO447" t="b">
        <v>1</v>
      </c>
      <c r="DP447">
        <v>1687628512.732143</v>
      </c>
      <c r="DQ447">
        <v>414.0431428571429</v>
      </c>
      <c r="DR447">
        <v>422.6786071428572</v>
      </c>
      <c r="DS447">
        <v>24.15860357142857</v>
      </c>
      <c r="DT447">
        <v>22.65818571428572</v>
      </c>
      <c r="DU447">
        <v>429.3904642857143</v>
      </c>
      <c r="DV447">
        <v>26.95176428571429</v>
      </c>
      <c r="DW447">
        <v>499.9324285714287</v>
      </c>
      <c r="DX447">
        <v>101.7668571428571</v>
      </c>
      <c r="DY447">
        <v>0.09976950357142857</v>
      </c>
      <c r="DZ447">
        <v>32.54037857142857</v>
      </c>
      <c r="EA447">
        <v>33.43391428571428</v>
      </c>
      <c r="EB447">
        <v>999.9000000000002</v>
      </c>
      <c r="EC447">
        <v>0</v>
      </c>
      <c r="ED447">
        <v>0</v>
      </c>
      <c r="EE447">
        <v>10003.18285714286</v>
      </c>
      <c r="EF447">
        <v>0</v>
      </c>
      <c r="EG447">
        <v>1725.813571428571</v>
      </c>
      <c r="EH447">
        <v>-8.635377499999999</v>
      </c>
      <c r="EI447">
        <v>424.2935357142857</v>
      </c>
      <c r="EJ447">
        <v>432.4776428571428</v>
      </c>
      <c r="EK447">
        <v>1.50042</v>
      </c>
      <c r="EL447">
        <v>422.6786071428572</v>
      </c>
      <c r="EM447">
        <v>22.65818571428572</v>
      </c>
      <c r="EN447">
        <v>2.458542857142857</v>
      </c>
      <c r="EO447">
        <v>2.305849642857143</v>
      </c>
      <c r="EP447">
        <v>20.7546</v>
      </c>
      <c r="EQ447">
        <v>19.71731785714286</v>
      </c>
      <c r="ER447">
        <v>1999.998214285714</v>
      </c>
      <c r="ES447">
        <v>0.9799957857142856</v>
      </c>
      <c r="ET447">
        <v>0.02000461428571429</v>
      </c>
      <c r="EU447">
        <v>0</v>
      </c>
      <c r="EV447">
        <v>476.2336428571429</v>
      </c>
      <c r="EW447">
        <v>5.00078</v>
      </c>
      <c r="EX447">
        <v>12169.16785714286</v>
      </c>
      <c r="EY447">
        <v>16379.59285714286</v>
      </c>
      <c r="EZ447">
        <v>53.49746428571427</v>
      </c>
      <c r="FA447">
        <v>55.64935714285713</v>
      </c>
      <c r="FB447">
        <v>54.01096428571429</v>
      </c>
      <c r="FC447">
        <v>54.82557142857141</v>
      </c>
      <c r="FD447">
        <v>53.44632142857143</v>
      </c>
      <c r="FE447">
        <v>1955.088214285714</v>
      </c>
      <c r="FF447">
        <v>39.91</v>
      </c>
      <c r="FG447">
        <v>0</v>
      </c>
      <c r="FH447">
        <v>1687628520</v>
      </c>
      <c r="FI447">
        <v>0</v>
      </c>
      <c r="FJ447">
        <v>476.19172</v>
      </c>
      <c r="FK447">
        <v>-1.577461536966758</v>
      </c>
      <c r="FL447">
        <v>122.1307690120679</v>
      </c>
      <c r="FM447">
        <v>12170.312</v>
      </c>
      <c r="FN447">
        <v>15</v>
      </c>
      <c r="FO447">
        <v>1687625673</v>
      </c>
      <c r="FP447" t="s">
        <v>1214</v>
      </c>
      <c r="FQ447">
        <v>1687625673</v>
      </c>
      <c r="FR447">
        <v>1687625673</v>
      </c>
      <c r="FS447">
        <v>5</v>
      </c>
      <c r="FT447">
        <v>0.176</v>
      </c>
      <c r="FU447">
        <v>-0.095</v>
      </c>
      <c r="FV447">
        <v>-15.41</v>
      </c>
      <c r="FW447">
        <v>-2.665</v>
      </c>
      <c r="FX447">
        <v>420</v>
      </c>
      <c r="FY447">
        <v>18</v>
      </c>
      <c r="FZ447">
        <v>0.85</v>
      </c>
      <c r="GA447">
        <v>0.24</v>
      </c>
      <c r="GB447">
        <v>-7.949483500000001</v>
      </c>
      <c r="GC447">
        <v>-25.19851789868667</v>
      </c>
      <c r="GD447">
        <v>3.154511305350284</v>
      </c>
      <c r="GE447">
        <v>0</v>
      </c>
      <c r="GF447">
        <v>1.50500325</v>
      </c>
      <c r="GG447">
        <v>0.2390878424014965</v>
      </c>
      <c r="GH447">
        <v>0.06025742827185292</v>
      </c>
      <c r="GI447">
        <v>1</v>
      </c>
      <c r="GJ447">
        <v>1</v>
      </c>
      <c r="GK447">
        <v>2</v>
      </c>
      <c r="GL447" t="s">
        <v>439</v>
      </c>
      <c r="GM447">
        <v>3.10055</v>
      </c>
      <c r="GN447">
        <v>2.7582</v>
      </c>
      <c r="GO447">
        <v>0.096585</v>
      </c>
      <c r="GP447">
        <v>0.09707</v>
      </c>
      <c r="GQ447">
        <v>0.127224</v>
      </c>
      <c r="GR447">
        <v>0.112817</v>
      </c>
      <c r="GS447">
        <v>22475.5</v>
      </c>
      <c r="GT447">
        <v>21685.2</v>
      </c>
      <c r="GU447">
        <v>25466.6</v>
      </c>
      <c r="GV447">
        <v>24408.2</v>
      </c>
      <c r="GW447">
        <v>35744.8</v>
      </c>
      <c r="GX447">
        <v>31861.8</v>
      </c>
      <c r="GY447">
        <v>44543.4</v>
      </c>
      <c r="GZ447">
        <v>38828.5</v>
      </c>
      <c r="HA447">
        <v>1.71417</v>
      </c>
      <c r="HB447">
        <v>1.63552</v>
      </c>
      <c r="HC447">
        <v>-0.0423566</v>
      </c>
      <c r="HD447">
        <v>0</v>
      </c>
      <c r="HE447">
        <v>34.134</v>
      </c>
      <c r="HF447">
        <v>999.9</v>
      </c>
      <c r="HG447">
        <v>50.3</v>
      </c>
      <c r="HH447">
        <v>45.8</v>
      </c>
      <c r="HI447">
        <v>49.6428</v>
      </c>
      <c r="HJ447">
        <v>62.5657</v>
      </c>
      <c r="HK447">
        <v>21.5224</v>
      </c>
      <c r="HL447">
        <v>1</v>
      </c>
      <c r="HM447">
        <v>1.81076</v>
      </c>
      <c r="HN447">
        <v>9.28105</v>
      </c>
      <c r="HO447">
        <v>20.0461</v>
      </c>
      <c r="HP447">
        <v>5.20202</v>
      </c>
      <c r="HQ447">
        <v>11.992</v>
      </c>
      <c r="HR447">
        <v>4.95945</v>
      </c>
      <c r="HS447">
        <v>3.27438</v>
      </c>
      <c r="HT447">
        <v>9999</v>
      </c>
      <c r="HU447">
        <v>9999</v>
      </c>
      <c r="HV447">
        <v>9999</v>
      </c>
      <c r="HW447">
        <v>98.7</v>
      </c>
      <c r="HX447">
        <v>1.86388</v>
      </c>
      <c r="HY447">
        <v>1.8602</v>
      </c>
      <c r="HZ447">
        <v>1.85866</v>
      </c>
      <c r="IA447">
        <v>1.85989</v>
      </c>
      <c r="IB447">
        <v>1.85985</v>
      </c>
      <c r="IC447">
        <v>1.85851</v>
      </c>
      <c r="ID447">
        <v>1.8576</v>
      </c>
      <c r="IE447">
        <v>1.85242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-15.38</v>
      </c>
      <c r="IT447">
        <v>-2.794</v>
      </c>
      <c r="IU447">
        <v>-10.0756618632117</v>
      </c>
      <c r="IV447">
        <v>-0.01396892050126719</v>
      </c>
      <c r="IW447">
        <v>4.206502461282847E-06</v>
      </c>
      <c r="IX447">
        <v>-6.196074970299866E-10</v>
      </c>
      <c r="IY447">
        <v>-1.443758054525452</v>
      </c>
      <c r="IZ447">
        <v>-0.1113935755458458</v>
      </c>
      <c r="JA447">
        <v>0.003384445901880396</v>
      </c>
      <c r="JB447">
        <v>-4.114907385596046E-05</v>
      </c>
      <c r="JC447">
        <v>9</v>
      </c>
      <c r="JD447">
        <v>1932</v>
      </c>
      <c r="JE447">
        <v>1</v>
      </c>
      <c r="JF447">
        <v>30</v>
      </c>
      <c r="JG447">
        <v>47.5</v>
      </c>
      <c r="JH447">
        <v>47.5</v>
      </c>
      <c r="JI447">
        <v>1.21216</v>
      </c>
      <c r="JJ447">
        <v>2.71851</v>
      </c>
      <c r="JK447">
        <v>1.49658</v>
      </c>
      <c r="JL447">
        <v>2.31323</v>
      </c>
      <c r="JM447">
        <v>1.54785</v>
      </c>
      <c r="JN447">
        <v>2.50366</v>
      </c>
      <c r="JO447">
        <v>49.421</v>
      </c>
      <c r="JP447">
        <v>14.3772</v>
      </c>
      <c r="JQ447">
        <v>18</v>
      </c>
      <c r="JR447">
        <v>503.83</v>
      </c>
      <c r="JS447">
        <v>461.516</v>
      </c>
      <c r="JT447">
        <v>27.7921</v>
      </c>
      <c r="JU447">
        <v>47.164</v>
      </c>
      <c r="JV447">
        <v>30.0008</v>
      </c>
      <c r="JW447">
        <v>46.8413</v>
      </c>
      <c r="JX447">
        <v>46.6703</v>
      </c>
      <c r="JY447">
        <v>24.4892</v>
      </c>
      <c r="JZ447">
        <v>45.3938</v>
      </c>
      <c r="KA447">
        <v>0</v>
      </c>
      <c r="KB447">
        <v>21.2868</v>
      </c>
      <c r="KC447">
        <v>460.07</v>
      </c>
      <c r="KD447">
        <v>22.5449</v>
      </c>
      <c r="KE447">
        <v>97.33240000000001</v>
      </c>
      <c r="KF447">
        <v>93.4417</v>
      </c>
    </row>
    <row r="448" spans="1:292">
      <c r="A448">
        <v>412</v>
      </c>
      <c r="B448">
        <v>1687628525.5</v>
      </c>
      <c r="C448">
        <v>13751</v>
      </c>
      <c r="D448" t="s">
        <v>1267</v>
      </c>
      <c r="E448" t="s">
        <v>1268</v>
      </c>
      <c r="F448">
        <v>5</v>
      </c>
      <c r="G448" t="s">
        <v>1213</v>
      </c>
      <c r="H448">
        <v>1687628518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450.9641702311411</v>
      </c>
      <c r="AJ448">
        <v>435.1522727272727</v>
      </c>
      <c r="AK448">
        <v>1.797142158137502</v>
      </c>
      <c r="AL448">
        <v>66.64118955390397</v>
      </c>
      <c r="AM448">
        <f>(AO448 - AN448 + DX448*1E3/(8.314*(DZ448+273.15)) * AQ448/DW448 * AP448) * DW448/(100*DK448) * 1000/(1000 - AO448)</f>
        <v>0</v>
      </c>
      <c r="AN448">
        <v>22.58943288662412</v>
      </c>
      <c r="AO448">
        <v>24.18975090909091</v>
      </c>
      <c r="AP448">
        <v>-0.0007588622938895204</v>
      </c>
      <c r="AQ448">
        <v>106.4780117003232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4.38</v>
      </c>
      <c r="DL448">
        <v>0.5</v>
      </c>
      <c r="DM448" t="s">
        <v>430</v>
      </c>
      <c r="DN448">
        <v>2</v>
      </c>
      <c r="DO448" t="b">
        <v>1</v>
      </c>
      <c r="DP448">
        <v>1687628518</v>
      </c>
      <c r="DQ448">
        <v>416.4853703703704</v>
      </c>
      <c r="DR448">
        <v>430.4111481481482</v>
      </c>
      <c r="DS448">
        <v>24.19051851851852</v>
      </c>
      <c r="DT448">
        <v>22.63161481481481</v>
      </c>
      <c r="DU448">
        <v>431.859074074074</v>
      </c>
      <c r="DV448">
        <v>26.98428518518519</v>
      </c>
      <c r="DW448">
        <v>499.9488148148149</v>
      </c>
      <c r="DX448">
        <v>101.7670740740741</v>
      </c>
      <c r="DY448">
        <v>0.09978740000000001</v>
      </c>
      <c r="DZ448">
        <v>32.54472962962963</v>
      </c>
      <c r="EA448">
        <v>33.44139259259259</v>
      </c>
      <c r="EB448">
        <v>999.9000000000001</v>
      </c>
      <c r="EC448">
        <v>0</v>
      </c>
      <c r="ED448">
        <v>0</v>
      </c>
      <c r="EE448">
        <v>9999.297037037039</v>
      </c>
      <c r="EF448">
        <v>0</v>
      </c>
      <c r="EG448">
        <v>1736.397777777778</v>
      </c>
      <c r="EH448">
        <v>-13.92570518518519</v>
      </c>
      <c r="EI448">
        <v>426.8101111111111</v>
      </c>
      <c r="EJ448">
        <v>440.3771111111112</v>
      </c>
      <c r="EK448">
        <v>1.558893703703704</v>
      </c>
      <c r="EL448">
        <v>430.4111481481482</v>
      </c>
      <c r="EM448">
        <v>22.63161481481481</v>
      </c>
      <c r="EN448">
        <v>2.461796296296296</v>
      </c>
      <c r="EO448">
        <v>2.30315037037037</v>
      </c>
      <c r="EP448">
        <v>20.7761</v>
      </c>
      <c r="EQ448">
        <v>19.69843703703704</v>
      </c>
      <c r="ER448">
        <v>1999.982592592592</v>
      </c>
      <c r="ES448">
        <v>0.9799958888888888</v>
      </c>
      <c r="ET448">
        <v>0.02000451111111112</v>
      </c>
      <c r="EU448">
        <v>0</v>
      </c>
      <c r="EV448">
        <v>476.081962962963</v>
      </c>
      <c r="EW448">
        <v>5.00078</v>
      </c>
      <c r="EX448">
        <v>12176.17407407408</v>
      </c>
      <c r="EY448">
        <v>16379.46666666667</v>
      </c>
      <c r="EZ448">
        <v>53.50892592592592</v>
      </c>
      <c r="FA448">
        <v>55.65255555555556</v>
      </c>
      <c r="FB448">
        <v>54.009</v>
      </c>
      <c r="FC448">
        <v>54.84451851851851</v>
      </c>
      <c r="FD448">
        <v>53.45355555555556</v>
      </c>
      <c r="FE448">
        <v>1955.072592592593</v>
      </c>
      <c r="FF448">
        <v>39.91</v>
      </c>
      <c r="FG448">
        <v>0</v>
      </c>
      <c r="FH448">
        <v>1687628524.8</v>
      </c>
      <c r="FI448">
        <v>0</v>
      </c>
      <c r="FJ448">
        <v>476.054</v>
      </c>
      <c r="FK448">
        <v>-2.178384619915764</v>
      </c>
      <c r="FL448">
        <v>98.23076938369286</v>
      </c>
      <c r="FM448">
        <v>12176.492</v>
      </c>
      <c r="FN448">
        <v>15</v>
      </c>
      <c r="FO448">
        <v>1687625673</v>
      </c>
      <c r="FP448" t="s">
        <v>1214</v>
      </c>
      <c r="FQ448">
        <v>1687625673</v>
      </c>
      <c r="FR448">
        <v>1687625673</v>
      </c>
      <c r="FS448">
        <v>5</v>
      </c>
      <c r="FT448">
        <v>0.176</v>
      </c>
      <c r="FU448">
        <v>-0.095</v>
      </c>
      <c r="FV448">
        <v>-15.41</v>
      </c>
      <c r="FW448">
        <v>-2.665</v>
      </c>
      <c r="FX448">
        <v>420</v>
      </c>
      <c r="FY448">
        <v>18</v>
      </c>
      <c r="FZ448">
        <v>0.85</v>
      </c>
      <c r="GA448">
        <v>0.24</v>
      </c>
      <c r="GB448">
        <v>-10.8683075</v>
      </c>
      <c r="GC448">
        <v>-54.89691332082553</v>
      </c>
      <c r="GD448">
        <v>5.831631119963672</v>
      </c>
      <c r="GE448">
        <v>0</v>
      </c>
      <c r="GF448">
        <v>1.5185005</v>
      </c>
      <c r="GG448">
        <v>0.7085144465290755</v>
      </c>
      <c r="GH448">
        <v>0.07030957331508988</v>
      </c>
      <c r="GI448">
        <v>0</v>
      </c>
      <c r="GJ448">
        <v>0</v>
      </c>
      <c r="GK448">
        <v>2</v>
      </c>
      <c r="GL448" t="s">
        <v>644</v>
      </c>
      <c r="GM448">
        <v>3.10045</v>
      </c>
      <c r="GN448">
        <v>2.7579</v>
      </c>
      <c r="GO448">
        <v>0.0980647</v>
      </c>
      <c r="GP448">
        <v>0.0997169</v>
      </c>
      <c r="GQ448">
        <v>0.127171</v>
      </c>
      <c r="GR448">
        <v>0.112818</v>
      </c>
      <c r="GS448">
        <v>22438.3</v>
      </c>
      <c r="GT448">
        <v>21621.3</v>
      </c>
      <c r="GU448">
        <v>25466.2</v>
      </c>
      <c r="GV448">
        <v>24407.8</v>
      </c>
      <c r="GW448">
        <v>35746.6</v>
      </c>
      <c r="GX448">
        <v>31861.5</v>
      </c>
      <c r="GY448">
        <v>44542.8</v>
      </c>
      <c r="GZ448">
        <v>38827.8</v>
      </c>
      <c r="HA448">
        <v>1.71402</v>
      </c>
      <c r="HB448">
        <v>1.63577</v>
      </c>
      <c r="HC448">
        <v>-0.0422336</v>
      </c>
      <c r="HD448">
        <v>0</v>
      </c>
      <c r="HE448">
        <v>34.1387</v>
      </c>
      <c r="HF448">
        <v>999.9</v>
      </c>
      <c r="HG448">
        <v>50.3</v>
      </c>
      <c r="HH448">
        <v>45.8</v>
      </c>
      <c r="HI448">
        <v>49.6375</v>
      </c>
      <c r="HJ448">
        <v>62.7557</v>
      </c>
      <c r="HK448">
        <v>21.6907</v>
      </c>
      <c r="HL448">
        <v>1</v>
      </c>
      <c r="HM448">
        <v>1.81141</v>
      </c>
      <c r="HN448">
        <v>9.28105</v>
      </c>
      <c r="HO448">
        <v>20.0463</v>
      </c>
      <c r="HP448">
        <v>5.20187</v>
      </c>
      <c r="HQ448">
        <v>11.992</v>
      </c>
      <c r="HR448">
        <v>4.95935</v>
      </c>
      <c r="HS448">
        <v>3.27428</v>
      </c>
      <c r="HT448">
        <v>9999</v>
      </c>
      <c r="HU448">
        <v>9999</v>
      </c>
      <c r="HV448">
        <v>9999</v>
      </c>
      <c r="HW448">
        <v>98.7</v>
      </c>
      <c r="HX448">
        <v>1.86389</v>
      </c>
      <c r="HY448">
        <v>1.8602</v>
      </c>
      <c r="HZ448">
        <v>1.85866</v>
      </c>
      <c r="IA448">
        <v>1.85989</v>
      </c>
      <c r="IB448">
        <v>1.85984</v>
      </c>
      <c r="IC448">
        <v>1.85851</v>
      </c>
      <c r="ID448">
        <v>1.8576</v>
      </c>
      <c r="IE448">
        <v>1.85241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-15.473</v>
      </c>
      <c r="IT448">
        <v>-2.7938</v>
      </c>
      <c r="IU448">
        <v>-10.0756618632117</v>
      </c>
      <c r="IV448">
        <v>-0.01396892050126719</v>
      </c>
      <c r="IW448">
        <v>4.206502461282847E-06</v>
      </c>
      <c r="IX448">
        <v>-6.196074970299866E-10</v>
      </c>
      <c r="IY448">
        <v>-1.443758054525452</v>
      </c>
      <c r="IZ448">
        <v>-0.1113935755458458</v>
      </c>
      <c r="JA448">
        <v>0.003384445901880396</v>
      </c>
      <c r="JB448">
        <v>-4.114907385596046E-05</v>
      </c>
      <c r="JC448">
        <v>9</v>
      </c>
      <c r="JD448">
        <v>1932</v>
      </c>
      <c r="JE448">
        <v>1</v>
      </c>
      <c r="JF448">
        <v>30</v>
      </c>
      <c r="JG448">
        <v>47.5</v>
      </c>
      <c r="JH448">
        <v>47.5</v>
      </c>
      <c r="JI448">
        <v>1.25</v>
      </c>
      <c r="JJ448">
        <v>2.71729</v>
      </c>
      <c r="JK448">
        <v>1.49658</v>
      </c>
      <c r="JL448">
        <v>2.31323</v>
      </c>
      <c r="JM448">
        <v>1.54785</v>
      </c>
      <c r="JN448">
        <v>2.5061</v>
      </c>
      <c r="JO448">
        <v>49.421</v>
      </c>
      <c r="JP448">
        <v>14.3597</v>
      </c>
      <c r="JQ448">
        <v>18</v>
      </c>
      <c r="JR448">
        <v>503.777</v>
      </c>
      <c r="JS448">
        <v>461.727</v>
      </c>
      <c r="JT448">
        <v>27.8012</v>
      </c>
      <c r="JU448">
        <v>47.1708</v>
      </c>
      <c r="JV448">
        <v>30.0007</v>
      </c>
      <c r="JW448">
        <v>46.8493</v>
      </c>
      <c r="JX448">
        <v>46.6769</v>
      </c>
      <c r="JY448">
        <v>25.1799</v>
      </c>
      <c r="JZ448">
        <v>45.3938</v>
      </c>
      <c r="KA448">
        <v>0</v>
      </c>
      <c r="KB448">
        <v>21.2875</v>
      </c>
      <c r="KC448">
        <v>473.431</v>
      </c>
      <c r="KD448">
        <v>22.5493</v>
      </c>
      <c r="KE448">
        <v>97.331</v>
      </c>
      <c r="KF448">
        <v>93.4402</v>
      </c>
    </row>
    <row r="449" spans="1:292">
      <c r="A449">
        <v>413</v>
      </c>
      <c r="B449">
        <v>1687628530.5</v>
      </c>
      <c r="C449">
        <v>13756</v>
      </c>
      <c r="D449" t="s">
        <v>1269</v>
      </c>
      <c r="E449" t="s">
        <v>1270</v>
      </c>
      <c r="F449">
        <v>5</v>
      </c>
      <c r="G449" t="s">
        <v>1213</v>
      </c>
      <c r="H449">
        <v>1687628522.714286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467.5907352098815</v>
      </c>
      <c r="AJ449">
        <v>447.5590848484849</v>
      </c>
      <c r="AK449">
        <v>2.557773007238212</v>
      </c>
      <c r="AL449">
        <v>66.64118955390397</v>
      </c>
      <c r="AM449">
        <f>(AO449 - AN449 + DX449*1E3/(8.314*(DZ449+273.15)) * AQ449/DW449 * AP449) * DW449/(100*DK449) * 1000/(1000 - AO449)</f>
        <v>0</v>
      </c>
      <c r="AN449">
        <v>22.59176642387207</v>
      </c>
      <c r="AO449">
        <v>24.18061151515151</v>
      </c>
      <c r="AP449">
        <v>-0.000286405454458495</v>
      </c>
      <c r="AQ449">
        <v>106.4780117003232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4.38</v>
      </c>
      <c r="DL449">
        <v>0.5</v>
      </c>
      <c r="DM449" t="s">
        <v>430</v>
      </c>
      <c r="DN449">
        <v>2</v>
      </c>
      <c r="DO449" t="b">
        <v>1</v>
      </c>
      <c r="DP449">
        <v>1687628522.714286</v>
      </c>
      <c r="DQ449">
        <v>422.1533214285714</v>
      </c>
      <c r="DR449">
        <v>442.512892857143</v>
      </c>
      <c r="DS449">
        <v>24.19444285714286</v>
      </c>
      <c r="DT449">
        <v>22.60501785714285</v>
      </c>
      <c r="DU449">
        <v>437.5879285714286</v>
      </c>
      <c r="DV449">
        <v>26.98827857142857</v>
      </c>
      <c r="DW449">
        <v>499.9821785714285</v>
      </c>
      <c r="DX449">
        <v>101.7671428571429</v>
      </c>
      <c r="DY449">
        <v>0.099909575</v>
      </c>
      <c r="DZ449">
        <v>32.55085357142857</v>
      </c>
      <c r="EA449">
        <v>33.44775357142857</v>
      </c>
      <c r="EB449">
        <v>999.9000000000002</v>
      </c>
      <c r="EC449">
        <v>0</v>
      </c>
      <c r="ED449">
        <v>0</v>
      </c>
      <c r="EE449">
        <v>9997.357142857143</v>
      </c>
      <c r="EF449">
        <v>0</v>
      </c>
      <c r="EG449">
        <v>1743.108571428571</v>
      </c>
      <c r="EH449">
        <v>-20.35950714285714</v>
      </c>
      <c r="EI449">
        <v>432.6202142857143</v>
      </c>
      <c r="EJ449">
        <v>452.7469285714286</v>
      </c>
      <c r="EK449">
        <v>1.589408571428571</v>
      </c>
      <c r="EL449">
        <v>442.512892857143</v>
      </c>
      <c r="EM449">
        <v>22.60501785714285</v>
      </c>
      <c r="EN449">
        <v>2.462195714285714</v>
      </c>
      <c r="EO449">
        <v>2.300445</v>
      </c>
      <c r="EP449">
        <v>20.77873214285714</v>
      </c>
      <c r="EQ449">
        <v>19.67950357142857</v>
      </c>
      <c r="ER449">
        <v>1999.988214285714</v>
      </c>
      <c r="ES449">
        <v>0.9799961071428571</v>
      </c>
      <c r="ET449">
        <v>0.02000428571428572</v>
      </c>
      <c r="EU449">
        <v>0</v>
      </c>
      <c r="EV449">
        <v>475.908142857143</v>
      </c>
      <c r="EW449">
        <v>5.00078</v>
      </c>
      <c r="EX449">
        <v>12180.925</v>
      </c>
      <c r="EY449">
        <v>16379.51428571429</v>
      </c>
      <c r="EZ449">
        <v>53.52646428571428</v>
      </c>
      <c r="FA449">
        <v>55.656</v>
      </c>
      <c r="FB449">
        <v>54.00428571428572</v>
      </c>
      <c r="FC449">
        <v>54.84335714285713</v>
      </c>
      <c r="FD449">
        <v>53.46407142857144</v>
      </c>
      <c r="FE449">
        <v>1955.078214285714</v>
      </c>
      <c r="FF449">
        <v>39.91</v>
      </c>
      <c r="FG449">
        <v>0</v>
      </c>
      <c r="FH449">
        <v>1687628530.2</v>
      </c>
      <c r="FI449">
        <v>0</v>
      </c>
      <c r="FJ449">
        <v>475.8948846153846</v>
      </c>
      <c r="FK449">
        <v>-1.974940169471625</v>
      </c>
      <c r="FL449">
        <v>4.184615353410094</v>
      </c>
      <c r="FM449">
        <v>12181.58461538461</v>
      </c>
      <c r="FN449">
        <v>15</v>
      </c>
      <c r="FO449">
        <v>1687625673</v>
      </c>
      <c r="FP449" t="s">
        <v>1214</v>
      </c>
      <c r="FQ449">
        <v>1687625673</v>
      </c>
      <c r="FR449">
        <v>1687625673</v>
      </c>
      <c r="FS449">
        <v>5</v>
      </c>
      <c r="FT449">
        <v>0.176</v>
      </c>
      <c r="FU449">
        <v>-0.095</v>
      </c>
      <c r="FV449">
        <v>-15.41</v>
      </c>
      <c r="FW449">
        <v>-2.665</v>
      </c>
      <c r="FX449">
        <v>420</v>
      </c>
      <c r="FY449">
        <v>18</v>
      </c>
      <c r="FZ449">
        <v>0.85</v>
      </c>
      <c r="GA449">
        <v>0.24</v>
      </c>
      <c r="GB449">
        <v>-17.00667725</v>
      </c>
      <c r="GC449">
        <v>-83.05310645403377</v>
      </c>
      <c r="GD449">
        <v>8.070533467069568</v>
      </c>
      <c r="GE449">
        <v>0</v>
      </c>
      <c r="GF449">
        <v>1.5653315</v>
      </c>
      <c r="GG449">
        <v>0.4110069793620995</v>
      </c>
      <c r="GH449">
        <v>0.04931005883944978</v>
      </c>
      <c r="GI449">
        <v>1</v>
      </c>
      <c r="GJ449">
        <v>1</v>
      </c>
      <c r="GK449">
        <v>2</v>
      </c>
      <c r="GL449" t="s">
        <v>439</v>
      </c>
      <c r="GM449">
        <v>3.10041</v>
      </c>
      <c r="GN449">
        <v>2.75803</v>
      </c>
      <c r="GO449">
        <v>0.100152</v>
      </c>
      <c r="GP449">
        <v>0.102422</v>
      </c>
      <c r="GQ449">
        <v>0.12714</v>
      </c>
      <c r="GR449">
        <v>0.112832</v>
      </c>
      <c r="GS449">
        <v>22386.3</v>
      </c>
      <c r="GT449">
        <v>21556.1</v>
      </c>
      <c r="GU449">
        <v>25466.1</v>
      </c>
      <c r="GV449">
        <v>24407.5</v>
      </c>
      <c r="GW449">
        <v>35747.8</v>
      </c>
      <c r="GX449">
        <v>31861</v>
      </c>
      <c r="GY449">
        <v>44542.5</v>
      </c>
      <c r="GZ449">
        <v>38827.5</v>
      </c>
      <c r="HA449">
        <v>1.714</v>
      </c>
      <c r="HB449">
        <v>1.6356</v>
      </c>
      <c r="HC449">
        <v>-0.0419468</v>
      </c>
      <c r="HD449">
        <v>0</v>
      </c>
      <c r="HE449">
        <v>34.1425</v>
      </c>
      <c r="HF449">
        <v>999.9</v>
      </c>
      <c r="HG449">
        <v>50.2</v>
      </c>
      <c r="HH449">
        <v>45.8</v>
      </c>
      <c r="HI449">
        <v>49.5466</v>
      </c>
      <c r="HJ449">
        <v>62.7657</v>
      </c>
      <c r="HK449">
        <v>21.6386</v>
      </c>
      <c r="HL449">
        <v>1</v>
      </c>
      <c r="HM449">
        <v>1.81209</v>
      </c>
      <c r="HN449">
        <v>9.28105</v>
      </c>
      <c r="HO449">
        <v>20.0463</v>
      </c>
      <c r="HP449">
        <v>5.20231</v>
      </c>
      <c r="HQ449">
        <v>11.992</v>
      </c>
      <c r="HR449">
        <v>4.9595</v>
      </c>
      <c r="HS449">
        <v>3.2745</v>
      </c>
      <c r="HT449">
        <v>9999</v>
      </c>
      <c r="HU449">
        <v>9999</v>
      </c>
      <c r="HV449">
        <v>9999</v>
      </c>
      <c r="HW449">
        <v>98.7</v>
      </c>
      <c r="HX449">
        <v>1.86387</v>
      </c>
      <c r="HY449">
        <v>1.8602</v>
      </c>
      <c r="HZ449">
        <v>1.85865</v>
      </c>
      <c r="IA449">
        <v>1.85989</v>
      </c>
      <c r="IB449">
        <v>1.85984</v>
      </c>
      <c r="IC449">
        <v>1.8585</v>
      </c>
      <c r="ID449">
        <v>1.8576</v>
      </c>
      <c r="IE449">
        <v>1.8524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-15.605</v>
      </c>
      <c r="IT449">
        <v>-2.7936</v>
      </c>
      <c r="IU449">
        <v>-10.0756618632117</v>
      </c>
      <c r="IV449">
        <v>-0.01396892050126719</v>
      </c>
      <c r="IW449">
        <v>4.206502461282847E-06</v>
      </c>
      <c r="IX449">
        <v>-6.196074970299866E-10</v>
      </c>
      <c r="IY449">
        <v>-1.443758054525452</v>
      </c>
      <c r="IZ449">
        <v>-0.1113935755458458</v>
      </c>
      <c r="JA449">
        <v>0.003384445901880396</v>
      </c>
      <c r="JB449">
        <v>-4.114907385596046E-05</v>
      </c>
      <c r="JC449">
        <v>9</v>
      </c>
      <c r="JD449">
        <v>1932</v>
      </c>
      <c r="JE449">
        <v>1</v>
      </c>
      <c r="JF449">
        <v>30</v>
      </c>
      <c r="JG449">
        <v>47.6</v>
      </c>
      <c r="JH449">
        <v>47.6</v>
      </c>
      <c r="JI449">
        <v>1.28418</v>
      </c>
      <c r="JJ449">
        <v>2.71851</v>
      </c>
      <c r="JK449">
        <v>1.49658</v>
      </c>
      <c r="JL449">
        <v>2.31201</v>
      </c>
      <c r="JM449">
        <v>1.54785</v>
      </c>
      <c r="JN449">
        <v>2.40234</v>
      </c>
      <c r="JO449">
        <v>49.4526</v>
      </c>
      <c r="JP449">
        <v>14.3597</v>
      </c>
      <c r="JQ449">
        <v>18</v>
      </c>
      <c r="JR449">
        <v>503.806</v>
      </c>
      <c r="JS449">
        <v>461.65</v>
      </c>
      <c r="JT449">
        <v>27.8119</v>
      </c>
      <c r="JU449">
        <v>47.1786</v>
      </c>
      <c r="JV449">
        <v>30.0007</v>
      </c>
      <c r="JW449">
        <v>46.857</v>
      </c>
      <c r="JX449">
        <v>46.6844</v>
      </c>
      <c r="JY449">
        <v>25.9453</v>
      </c>
      <c r="JZ449">
        <v>45.3938</v>
      </c>
      <c r="KA449">
        <v>0</v>
      </c>
      <c r="KB449">
        <v>21.2875</v>
      </c>
      <c r="KC449">
        <v>493.47</v>
      </c>
      <c r="KD449">
        <v>22.5506</v>
      </c>
      <c r="KE449">
        <v>97.33029999999999</v>
      </c>
      <c r="KF449">
        <v>93.4392</v>
      </c>
    </row>
    <row r="450" spans="1:292">
      <c r="A450">
        <v>414</v>
      </c>
      <c r="B450">
        <v>1687628535.5</v>
      </c>
      <c r="C450">
        <v>13761</v>
      </c>
      <c r="D450" t="s">
        <v>1271</v>
      </c>
      <c r="E450" t="s">
        <v>1272</v>
      </c>
      <c r="F450">
        <v>5</v>
      </c>
      <c r="G450" t="s">
        <v>1213</v>
      </c>
      <c r="H450">
        <v>1687628528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484.4465063090723</v>
      </c>
      <c r="AJ450">
        <v>462.1942424242426</v>
      </c>
      <c r="AK450">
        <v>2.975067438410614</v>
      </c>
      <c r="AL450">
        <v>66.64118955390397</v>
      </c>
      <c r="AM450">
        <f>(AO450 - AN450 + DX450*1E3/(8.314*(DZ450+273.15)) * AQ450/DW450 * AP450) * DW450/(100*DK450) * 1000/(1000 - AO450)</f>
        <v>0</v>
      </c>
      <c r="AN450">
        <v>22.596212083016</v>
      </c>
      <c r="AO450">
        <v>24.17701454545454</v>
      </c>
      <c r="AP450">
        <v>-8.877895227885809E-05</v>
      </c>
      <c r="AQ450">
        <v>106.4780117003232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4.38</v>
      </c>
      <c r="DL450">
        <v>0.5</v>
      </c>
      <c r="DM450" t="s">
        <v>430</v>
      </c>
      <c r="DN450">
        <v>2</v>
      </c>
      <c r="DO450" t="b">
        <v>1</v>
      </c>
      <c r="DP450">
        <v>1687628528</v>
      </c>
      <c r="DQ450">
        <v>432.5622222222223</v>
      </c>
      <c r="DR450">
        <v>459.0900370370371</v>
      </c>
      <c r="DS450">
        <v>24.18611851851852</v>
      </c>
      <c r="DT450">
        <v>22.59265925925926</v>
      </c>
      <c r="DU450">
        <v>448.1081481481482</v>
      </c>
      <c r="DV450">
        <v>26.97981111111111</v>
      </c>
      <c r="DW450">
        <v>499.9977777777777</v>
      </c>
      <c r="DX450">
        <v>101.7673333333333</v>
      </c>
      <c r="DY450">
        <v>0.0999454074074074</v>
      </c>
      <c r="DZ450">
        <v>32.55668888888889</v>
      </c>
      <c r="EA450">
        <v>33.45758888888889</v>
      </c>
      <c r="EB450">
        <v>999.9000000000001</v>
      </c>
      <c r="EC450">
        <v>0</v>
      </c>
      <c r="ED450">
        <v>0</v>
      </c>
      <c r="EE450">
        <v>9994.717777777778</v>
      </c>
      <c r="EF450">
        <v>0</v>
      </c>
      <c r="EG450">
        <v>1749.357037037037</v>
      </c>
      <c r="EH450">
        <v>-26.52782592592592</v>
      </c>
      <c r="EI450">
        <v>443.2834814814815</v>
      </c>
      <c r="EJ450">
        <v>469.7019259259259</v>
      </c>
      <c r="EK450">
        <v>1.59345</v>
      </c>
      <c r="EL450">
        <v>459.0900370370371</v>
      </c>
      <c r="EM450">
        <v>22.59265925925926</v>
      </c>
      <c r="EN450">
        <v>2.461355555555556</v>
      </c>
      <c r="EO450">
        <v>2.299194074074074</v>
      </c>
      <c r="EP450">
        <v>20.77318888888889</v>
      </c>
      <c r="EQ450">
        <v>19.67074444444444</v>
      </c>
      <c r="ER450">
        <v>1999.994444444444</v>
      </c>
      <c r="ES450">
        <v>0.9799963333333334</v>
      </c>
      <c r="ET450">
        <v>0.02000405555555555</v>
      </c>
      <c r="EU450">
        <v>0</v>
      </c>
      <c r="EV450">
        <v>475.674</v>
      </c>
      <c r="EW450">
        <v>5.00078</v>
      </c>
      <c r="EX450">
        <v>12181.33703703704</v>
      </c>
      <c r="EY450">
        <v>16379.57407407407</v>
      </c>
      <c r="EZ450">
        <v>53.54599999999999</v>
      </c>
      <c r="FA450">
        <v>55.66181481481481</v>
      </c>
      <c r="FB450">
        <v>54.0044074074074</v>
      </c>
      <c r="FC450">
        <v>54.84692592592592</v>
      </c>
      <c r="FD450">
        <v>53.46040740740739</v>
      </c>
      <c r="FE450">
        <v>1955.084444444444</v>
      </c>
      <c r="FF450">
        <v>39.91</v>
      </c>
      <c r="FG450">
        <v>0</v>
      </c>
      <c r="FH450">
        <v>1687628535</v>
      </c>
      <c r="FI450">
        <v>0</v>
      </c>
      <c r="FJ450">
        <v>475.6595769230769</v>
      </c>
      <c r="FK450">
        <v>-2.969948702781691</v>
      </c>
      <c r="FL450">
        <v>6.697436002091031</v>
      </c>
      <c r="FM450">
        <v>12181.81153846154</v>
      </c>
      <c r="FN450">
        <v>15</v>
      </c>
      <c r="FO450">
        <v>1687625673</v>
      </c>
      <c r="FP450" t="s">
        <v>1214</v>
      </c>
      <c r="FQ450">
        <v>1687625673</v>
      </c>
      <c r="FR450">
        <v>1687625673</v>
      </c>
      <c r="FS450">
        <v>5</v>
      </c>
      <c r="FT450">
        <v>0.176</v>
      </c>
      <c r="FU450">
        <v>-0.095</v>
      </c>
      <c r="FV450">
        <v>-15.41</v>
      </c>
      <c r="FW450">
        <v>-2.665</v>
      </c>
      <c r="FX450">
        <v>420</v>
      </c>
      <c r="FY450">
        <v>18</v>
      </c>
      <c r="FZ450">
        <v>0.85</v>
      </c>
      <c r="GA450">
        <v>0.24</v>
      </c>
      <c r="GB450">
        <v>-21.7328745</v>
      </c>
      <c r="GC450">
        <v>-74.98411159474672</v>
      </c>
      <c r="GD450">
        <v>7.373749094095875</v>
      </c>
      <c r="GE450">
        <v>0</v>
      </c>
      <c r="GF450">
        <v>1.5851835</v>
      </c>
      <c r="GG450">
        <v>0.111229868667915</v>
      </c>
      <c r="GH450">
        <v>0.02801047612501437</v>
      </c>
      <c r="GI450">
        <v>1</v>
      </c>
      <c r="GJ450">
        <v>1</v>
      </c>
      <c r="GK450">
        <v>2</v>
      </c>
      <c r="GL450" t="s">
        <v>439</v>
      </c>
      <c r="GM450">
        <v>3.10027</v>
      </c>
      <c r="GN450">
        <v>2.75806</v>
      </c>
      <c r="GO450">
        <v>0.102562</v>
      </c>
      <c r="GP450">
        <v>0.105171</v>
      </c>
      <c r="GQ450">
        <v>0.127127</v>
      </c>
      <c r="GR450">
        <v>0.112845</v>
      </c>
      <c r="GS450">
        <v>22326</v>
      </c>
      <c r="GT450">
        <v>21490.2</v>
      </c>
      <c r="GU450">
        <v>25465.7</v>
      </c>
      <c r="GV450">
        <v>24407.7</v>
      </c>
      <c r="GW450">
        <v>35748.2</v>
      </c>
      <c r="GX450">
        <v>31861.1</v>
      </c>
      <c r="GY450">
        <v>44541.9</v>
      </c>
      <c r="GZ450">
        <v>38827.7</v>
      </c>
      <c r="HA450">
        <v>1.71395</v>
      </c>
      <c r="HB450">
        <v>1.6352</v>
      </c>
      <c r="HC450">
        <v>-0.0421852</v>
      </c>
      <c r="HD450">
        <v>0</v>
      </c>
      <c r="HE450">
        <v>34.1464</v>
      </c>
      <c r="HF450">
        <v>999.9</v>
      </c>
      <c r="HG450">
        <v>50.2</v>
      </c>
      <c r="HH450">
        <v>45.8</v>
      </c>
      <c r="HI450">
        <v>49.5468</v>
      </c>
      <c r="HJ450">
        <v>62.7157</v>
      </c>
      <c r="HK450">
        <v>21.9391</v>
      </c>
      <c r="HL450">
        <v>1</v>
      </c>
      <c r="HM450">
        <v>1.81269</v>
      </c>
      <c r="HN450">
        <v>9.28105</v>
      </c>
      <c r="HO450">
        <v>20.0461</v>
      </c>
      <c r="HP450">
        <v>5.20276</v>
      </c>
      <c r="HQ450">
        <v>11.992</v>
      </c>
      <c r="HR450">
        <v>4.9598</v>
      </c>
      <c r="HS450">
        <v>3.27453</v>
      </c>
      <c r="HT450">
        <v>9999</v>
      </c>
      <c r="HU450">
        <v>9999</v>
      </c>
      <c r="HV450">
        <v>9999</v>
      </c>
      <c r="HW450">
        <v>98.7</v>
      </c>
      <c r="HX450">
        <v>1.86387</v>
      </c>
      <c r="HY450">
        <v>1.8602</v>
      </c>
      <c r="HZ450">
        <v>1.85865</v>
      </c>
      <c r="IA450">
        <v>1.85989</v>
      </c>
      <c r="IB450">
        <v>1.85982</v>
      </c>
      <c r="IC450">
        <v>1.85852</v>
      </c>
      <c r="ID450">
        <v>1.8576</v>
      </c>
      <c r="IE450">
        <v>1.85238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-15.758</v>
      </c>
      <c r="IT450">
        <v>-2.7935</v>
      </c>
      <c r="IU450">
        <v>-10.0756618632117</v>
      </c>
      <c r="IV450">
        <v>-0.01396892050126719</v>
      </c>
      <c r="IW450">
        <v>4.206502461282847E-06</v>
      </c>
      <c r="IX450">
        <v>-6.196074970299866E-10</v>
      </c>
      <c r="IY450">
        <v>-1.443758054525452</v>
      </c>
      <c r="IZ450">
        <v>-0.1113935755458458</v>
      </c>
      <c r="JA450">
        <v>0.003384445901880396</v>
      </c>
      <c r="JB450">
        <v>-4.114907385596046E-05</v>
      </c>
      <c r="JC450">
        <v>9</v>
      </c>
      <c r="JD450">
        <v>1932</v>
      </c>
      <c r="JE450">
        <v>1</v>
      </c>
      <c r="JF450">
        <v>30</v>
      </c>
      <c r="JG450">
        <v>47.7</v>
      </c>
      <c r="JH450">
        <v>47.7</v>
      </c>
      <c r="JI450">
        <v>1.32324</v>
      </c>
      <c r="JJ450">
        <v>2.73071</v>
      </c>
      <c r="JK450">
        <v>1.49658</v>
      </c>
      <c r="JL450">
        <v>2.31323</v>
      </c>
      <c r="JM450">
        <v>1.54785</v>
      </c>
      <c r="JN450">
        <v>2.37305</v>
      </c>
      <c r="JO450">
        <v>49.4526</v>
      </c>
      <c r="JP450">
        <v>14.3509</v>
      </c>
      <c r="JQ450">
        <v>18</v>
      </c>
      <c r="JR450">
        <v>503.812</v>
      </c>
      <c r="JS450">
        <v>461.419</v>
      </c>
      <c r="JT450">
        <v>27.8225</v>
      </c>
      <c r="JU450">
        <v>47.1855</v>
      </c>
      <c r="JV450">
        <v>30.0006</v>
      </c>
      <c r="JW450">
        <v>46.8636</v>
      </c>
      <c r="JX450">
        <v>46.6923</v>
      </c>
      <c r="JY450">
        <v>26.6373</v>
      </c>
      <c r="JZ450">
        <v>45.3938</v>
      </c>
      <c r="KA450">
        <v>0</v>
      </c>
      <c r="KB450">
        <v>21.2875</v>
      </c>
      <c r="KC450">
        <v>506.829</v>
      </c>
      <c r="KD450">
        <v>22.5506</v>
      </c>
      <c r="KE450">
        <v>97.32899999999999</v>
      </c>
      <c r="KF450">
        <v>93.43980000000001</v>
      </c>
    </row>
    <row r="451" spans="1:292">
      <c r="A451">
        <v>415</v>
      </c>
      <c r="B451">
        <v>1687628540.5</v>
      </c>
      <c r="C451">
        <v>13766</v>
      </c>
      <c r="D451" t="s">
        <v>1273</v>
      </c>
      <c r="E451" t="s">
        <v>1274</v>
      </c>
      <c r="F451">
        <v>5</v>
      </c>
      <c r="G451" t="s">
        <v>1213</v>
      </c>
      <c r="H451">
        <v>1687628532.714286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501.8091223169411</v>
      </c>
      <c r="AJ451">
        <v>477.9887454545453</v>
      </c>
      <c r="AK451">
        <v>3.178272221766868</v>
      </c>
      <c r="AL451">
        <v>66.64118955390397</v>
      </c>
      <c r="AM451">
        <f>(AO451 - AN451 + DX451*1E3/(8.314*(DZ451+273.15)) * AQ451/DW451 * AP451) * DW451/(100*DK451) * 1000/(1000 - AO451)</f>
        <v>0</v>
      </c>
      <c r="AN451">
        <v>22.59973972331824</v>
      </c>
      <c r="AO451">
        <v>24.17152303030302</v>
      </c>
      <c r="AP451">
        <v>-8.390921073759332E-05</v>
      </c>
      <c r="AQ451">
        <v>106.4780117003232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4.38</v>
      </c>
      <c r="DL451">
        <v>0.5</v>
      </c>
      <c r="DM451" t="s">
        <v>430</v>
      </c>
      <c r="DN451">
        <v>2</v>
      </c>
      <c r="DO451" t="b">
        <v>1</v>
      </c>
      <c r="DP451">
        <v>1687628532.714286</v>
      </c>
      <c r="DQ451">
        <v>444.9055357142858</v>
      </c>
      <c r="DR451">
        <v>474.7252857142858</v>
      </c>
      <c r="DS451">
        <v>24.17940714285714</v>
      </c>
      <c r="DT451">
        <v>22.595925</v>
      </c>
      <c r="DU451">
        <v>460.5826071428571</v>
      </c>
      <c r="DV451">
        <v>26.97297142857142</v>
      </c>
      <c r="DW451">
        <v>500.0003928571429</v>
      </c>
      <c r="DX451">
        <v>101.7671785714285</v>
      </c>
      <c r="DY451">
        <v>0.09990842499999998</v>
      </c>
      <c r="DZ451">
        <v>32.561575</v>
      </c>
      <c r="EA451">
        <v>33.46143571428571</v>
      </c>
      <c r="EB451">
        <v>999.9000000000002</v>
      </c>
      <c r="EC451">
        <v>0</v>
      </c>
      <c r="ED451">
        <v>0</v>
      </c>
      <c r="EE451">
        <v>10001.42464285714</v>
      </c>
      <c r="EF451">
        <v>0</v>
      </c>
      <c r="EG451">
        <v>1752.741071428571</v>
      </c>
      <c r="EH451">
        <v>-29.81975</v>
      </c>
      <c r="EI451">
        <v>455.9295714285714</v>
      </c>
      <c r="EJ451">
        <v>485.7001785714286</v>
      </c>
      <c r="EK451">
        <v>1.58348</v>
      </c>
      <c r="EL451">
        <v>474.7252857142858</v>
      </c>
      <c r="EM451">
        <v>22.595925</v>
      </c>
      <c r="EN451">
        <v>2.460668571428572</v>
      </c>
      <c r="EO451">
        <v>2.299522142857143</v>
      </c>
      <c r="EP451">
        <v>20.76865</v>
      </c>
      <c r="EQ451">
        <v>19.67303571428571</v>
      </c>
      <c r="ER451">
        <v>1999.99</v>
      </c>
      <c r="ES451">
        <v>0.9799963214285715</v>
      </c>
      <c r="ET451">
        <v>0.02000406785714286</v>
      </c>
      <c r="EU451">
        <v>0</v>
      </c>
      <c r="EV451">
        <v>475.4763571428571</v>
      </c>
      <c r="EW451">
        <v>5.00078</v>
      </c>
      <c r="EX451">
        <v>12184.08571428571</v>
      </c>
      <c r="EY451">
        <v>16379.53928571429</v>
      </c>
      <c r="EZ451">
        <v>53.54217857142857</v>
      </c>
      <c r="FA451">
        <v>55.66714285714285</v>
      </c>
      <c r="FB451">
        <v>54.02885714285713</v>
      </c>
      <c r="FC451">
        <v>54.84567857142856</v>
      </c>
      <c r="FD451">
        <v>53.47967857142857</v>
      </c>
      <c r="FE451">
        <v>1955.08</v>
      </c>
      <c r="FF451">
        <v>39.91</v>
      </c>
      <c r="FG451">
        <v>0</v>
      </c>
      <c r="FH451">
        <v>1687628539.8</v>
      </c>
      <c r="FI451">
        <v>0</v>
      </c>
      <c r="FJ451">
        <v>475.4677307692308</v>
      </c>
      <c r="FK451">
        <v>-2.71011964255081</v>
      </c>
      <c r="FL451">
        <v>60.12307699350352</v>
      </c>
      <c r="FM451">
        <v>12184.53846153846</v>
      </c>
      <c r="FN451">
        <v>15</v>
      </c>
      <c r="FO451">
        <v>1687625673</v>
      </c>
      <c r="FP451" t="s">
        <v>1214</v>
      </c>
      <c r="FQ451">
        <v>1687625673</v>
      </c>
      <c r="FR451">
        <v>1687625673</v>
      </c>
      <c r="FS451">
        <v>5</v>
      </c>
      <c r="FT451">
        <v>0.176</v>
      </c>
      <c r="FU451">
        <v>-0.095</v>
      </c>
      <c r="FV451">
        <v>-15.41</v>
      </c>
      <c r="FW451">
        <v>-2.665</v>
      </c>
      <c r="FX451">
        <v>420</v>
      </c>
      <c r="FY451">
        <v>18</v>
      </c>
      <c r="FZ451">
        <v>0.85</v>
      </c>
      <c r="GA451">
        <v>0.24</v>
      </c>
      <c r="GB451">
        <v>-27.756985</v>
      </c>
      <c r="GC451">
        <v>-42.74828442776737</v>
      </c>
      <c r="GD451">
        <v>4.27222413735223</v>
      </c>
      <c r="GE451">
        <v>0</v>
      </c>
      <c r="GF451">
        <v>1.5891835</v>
      </c>
      <c r="GG451">
        <v>-0.1278173358348938</v>
      </c>
      <c r="GH451">
        <v>0.01249007336847946</v>
      </c>
      <c r="GI451">
        <v>1</v>
      </c>
      <c r="GJ451">
        <v>1</v>
      </c>
      <c r="GK451">
        <v>2</v>
      </c>
      <c r="GL451" t="s">
        <v>439</v>
      </c>
      <c r="GM451">
        <v>3.1003</v>
      </c>
      <c r="GN451">
        <v>2.75827</v>
      </c>
      <c r="GO451">
        <v>0.105104</v>
      </c>
      <c r="GP451">
        <v>0.10784</v>
      </c>
      <c r="GQ451">
        <v>0.127103</v>
      </c>
      <c r="GR451">
        <v>0.112846</v>
      </c>
      <c r="GS451">
        <v>22262.4</v>
      </c>
      <c r="GT451">
        <v>21425.8</v>
      </c>
      <c r="GU451">
        <v>25465.3</v>
      </c>
      <c r="GV451">
        <v>24407.4</v>
      </c>
      <c r="GW451">
        <v>35749</v>
      </c>
      <c r="GX451">
        <v>31860.8</v>
      </c>
      <c r="GY451">
        <v>44541.3</v>
      </c>
      <c r="GZ451">
        <v>38827.1</v>
      </c>
      <c r="HA451">
        <v>1.71402</v>
      </c>
      <c r="HB451">
        <v>1.63517</v>
      </c>
      <c r="HC451">
        <v>-0.0422187</v>
      </c>
      <c r="HD451">
        <v>0</v>
      </c>
      <c r="HE451">
        <v>34.1504</v>
      </c>
      <c r="HF451">
        <v>999.9</v>
      </c>
      <c r="HG451">
        <v>50.2</v>
      </c>
      <c r="HH451">
        <v>45.8</v>
      </c>
      <c r="HI451">
        <v>49.542</v>
      </c>
      <c r="HJ451">
        <v>62.6057</v>
      </c>
      <c r="HK451">
        <v>21.8389</v>
      </c>
      <c r="HL451">
        <v>1</v>
      </c>
      <c r="HM451">
        <v>1.81312</v>
      </c>
      <c r="HN451">
        <v>9.28105</v>
      </c>
      <c r="HO451">
        <v>20.046</v>
      </c>
      <c r="HP451">
        <v>5.20217</v>
      </c>
      <c r="HQ451">
        <v>11.992</v>
      </c>
      <c r="HR451">
        <v>4.95935</v>
      </c>
      <c r="HS451">
        <v>3.2743</v>
      </c>
      <c r="HT451">
        <v>9999</v>
      </c>
      <c r="HU451">
        <v>9999</v>
      </c>
      <c r="HV451">
        <v>9999</v>
      </c>
      <c r="HW451">
        <v>98.7</v>
      </c>
      <c r="HX451">
        <v>1.86388</v>
      </c>
      <c r="HY451">
        <v>1.8602</v>
      </c>
      <c r="HZ451">
        <v>1.85865</v>
      </c>
      <c r="IA451">
        <v>1.85989</v>
      </c>
      <c r="IB451">
        <v>1.8598</v>
      </c>
      <c r="IC451">
        <v>1.85851</v>
      </c>
      <c r="ID451">
        <v>1.8576</v>
      </c>
      <c r="IE451">
        <v>1.85241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-15.921</v>
      </c>
      <c r="IT451">
        <v>-2.7934</v>
      </c>
      <c r="IU451">
        <v>-10.0756618632117</v>
      </c>
      <c r="IV451">
        <v>-0.01396892050126719</v>
      </c>
      <c r="IW451">
        <v>4.206502461282847E-06</v>
      </c>
      <c r="IX451">
        <v>-6.196074970299866E-10</v>
      </c>
      <c r="IY451">
        <v>-1.443758054525452</v>
      </c>
      <c r="IZ451">
        <v>-0.1113935755458458</v>
      </c>
      <c r="JA451">
        <v>0.003384445901880396</v>
      </c>
      <c r="JB451">
        <v>-4.114907385596046E-05</v>
      </c>
      <c r="JC451">
        <v>9</v>
      </c>
      <c r="JD451">
        <v>1932</v>
      </c>
      <c r="JE451">
        <v>1</v>
      </c>
      <c r="JF451">
        <v>30</v>
      </c>
      <c r="JG451">
        <v>47.8</v>
      </c>
      <c r="JH451">
        <v>47.8</v>
      </c>
      <c r="JI451">
        <v>1.35742</v>
      </c>
      <c r="JJ451">
        <v>2.71118</v>
      </c>
      <c r="JK451">
        <v>1.49658</v>
      </c>
      <c r="JL451">
        <v>2.31323</v>
      </c>
      <c r="JM451">
        <v>1.54785</v>
      </c>
      <c r="JN451">
        <v>2.51099</v>
      </c>
      <c r="JO451">
        <v>49.4526</v>
      </c>
      <c r="JP451">
        <v>14.3684</v>
      </c>
      <c r="JQ451">
        <v>18</v>
      </c>
      <c r="JR451">
        <v>503.911</v>
      </c>
      <c r="JS451">
        <v>461.44</v>
      </c>
      <c r="JT451">
        <v>27.8267</v>
      </c>
      <c r="JU451">
        <v>47.1937</v>
      </c>
      <c r="JV451">
        <v>30.0006</v>
      </c>
      <c r="JW451">
        <v>46.8717</v>
      </c>
      <c r="JX451">
        <v>46.6991</v>
      </c>
      <c r="JY451">
        <v>27.2872</v>
      </c>
      <c r="JZ451">
        <v>45.3938</v>
      </c>
      <c r="KA451">
        <v>0</v>
      </c>
      <c r="KB451">
        <v>21.278</v>
      </c>
      <c r="KC451">
        <v>526.9450000000001</v>
      </c>
      <c r="KD451">
        <v>22.5506</v>
      </c>
      <c r="KE451">
        <v>97.3276</v>
      </c>
      <c r="KF451">
        <v>93.4384</v>
      </c>
    </row>
    <row r="452" spans="1:292">
      <c r="A452">
        <v>416</v>
      </c>
      <c r="B452">
        <v>1687628545.5</v>
      </c>
      <c r="C452">
        <v>13771</v>
      </c>
      <c r="D452" t="s">
        <v>1275</v>
      </c>
      <c r="E452" t="s">
        <v>1276</v>
      </c>
      <c r="F452">
        <v>5</v>
      </c>
      <c r="G452" t="s">
        <v>1213</v>
      </c>
      <c r="H452">
        <v>1687628538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518.5682008091746</v>
      </c>
      <c r="AJ452">
        <v>494.3135393939393</v>
      </c>
      <c r="AK452">
        <v>3.274775965555455</v>
      </c>
      <c r="AL452">
        <v>66.64118955390397</v>
      </c>
      <c r="AM452">
        <f>(AO452 - AN452 + DX452*1E3/(8.314*(DZ452+273.15)) * AQ452/DW452 * AP452) * DW452/(100*DK452) * 1000/(1000 - AO452)</f>
        <v>0</v>
      </c>
      <c r="AN452">
        <v>22.60171364359491</v>
      </c>
      <c r="AO452">
        <v>24.16860424242425</v>
      </c>
      <c r="AP452">
        <v>-3.891026078843649E-05</v>
      </c>
      <c r="AQ452">
        <v>106.4780117003232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4.38</v>
      </c>
      <c r="DL452">
        <v>0.5</v>
      </c>
      <c r="DM452" t="s">
        <v>430</v>
      </c>
      <c r="DN452">
        <v>2</v>
      </c>
      <c r="DO452" t="b">
        <v>1</v>
      </c>
      <c r="DP452">
        <v>1687628538</v>
      </c>
      <c r="DQ452">
        <v>460.4361481481482</v>
      </c>
      <c r="DR452">
        <v>492.2864074074074</v>
      </c>
      <c r="DS452">
        <v>24.17414074074075</v>
      </c>
      <c r="DT452">
        <v>22.59955925925926</v>
      </c>
      <c r="DU452">
        <v>476.277</v>
      </c>
      <c r="DV452">
        <v>26.9676</v>
      </c>
      <c r="DW452">
        <v>500.0260000000001</v>
      </c>
      <c r="DX452">
        <v>101.7671481481481</v>
      </c>
      <c r="DY452">
        <v>0.1000327222222222</v>
      </c>
      <c r="DZ452">
        <v>32.56495185185184</v>
      </c>
      <c r="EA452">
        <v>33.46452592592593</v>
      </c>
      <c r="EB452">
        <v>999.9000000000001</v>
      </c>
      <c r="EC452">
        <v>0</v>
      </c>
      <c r="ED452">
        <v>0</v>
      </c>
      <c r="EE452">
        <v>10003.86481481481</v>
      </c>
      <c r="EF452">
        <v>0</v>
      </c>
      <c r="EG452">
        <v>1758.135925925926</v>
      </c>
      <c r="EH452">
        <v>-31.85032222222222</v>
      </c>
      <c r="EI452">
        <v>471.8424814814815</v>
      </c>
      <c r="EJ452">
        <v>503.6691851851851</v>
      </c>
      <c r="EK452">
        <v>1.57458037037037</v>
      </c>
      <c r="EL452">
        <v>492.2864074074074</v>
      </c>
      <c r="EM452">
        <v>22.59955925925926</v>
      </c>
      <c r="EN452">
        <v>2.460134814814814</v>
      </c>
      <c r="EO452">
        <v>2.299894444444444</v>
      </c>
      <c r="EP452">
        <v>20.76513333333334</v>
      </c>
      <c r="EQ452">
        <v>19.67564444444444</v>
      </c>
      <c r="ER452">
        <v>1999.995185185185</v>
      </c>
      <c r="ES452">
        <v>0.9799962222222223</v>
      </c>
      <c r="ET452">
        <v>0.02000417037037037</v>
      </c>
      <c r="EU452">
        <v>0</v>
      </c>
      <c r="EV452">
        <v>475.2695185185186</v>
      </c>
      <c r="EW452">
        <v>5.00078</v>
      </c>
      <c r="EX452">
        <v>12187.58888888889</v>
      </c>
      <c r="EY452">
        <v>16379.58148148148</v>
      </c>
      <c r="EZ452">
        <v>53.53685185185186</v>
      </c>
      <c r="FA452">
        <v>55.6687037037037</v>
      </c>
      <c r="FB452">
        <v>54.03225925925926</v>
      </c>
      <c r="FC452">
        <v>54.85851851851852</v>
      </c>
      <c r="FD452">
        <v>53.48118518518518</v>
      </c>
      <c r="FE452">
        <v>1955.085185185185</v>
      </c>
      <c r="FF452">
        <v>39.91</v>
      </c>
      <c r="FG452">
        <v>0</v>
      </c>
      <c r="FH452">
        <v>1687628544.6</v>
      </c>
      <c r="FI452">
        <v>0</v>
      </c>
      <c r="FJ452">
        <v>475.2892692307693</v>
      </c>
      <c r="FK452">
        <v>-1.603794848632436</v>
      </c>
      <c r="FL452">
        <v>38.30085476667831</v>
      </c>
      <c r="FM452">
        <v>12187.41153846154</v>
      </c>
      <c r="FN452">
        <v>15</v>
      </c>
      <c r="FO452">
        <v>1687625673</v>
      </c>
      <c r="FP452" t="s">
        <v>1214</v>
      </c>
      <c r="FQ452">
        <v>1687625673</v>
      </c>
      <c r="FR452">
        <v>1687625673</v>
      </c>
      <c r="FS452">
        <v>5</v>
      </c>
      <c r="FT452">
        <v>0.176</v>
      </c>
      <c r="FU452">
        <v>-0.095</v>
      </c>
      <c r="FV452">
        <v>-15.41</v>
      </c>
      <c r="FW452">
        <v>-2.665</v>
      </c>
      <c r="FX452">
        <v>420</v>
      </c>
      <c r="FY452">
        <v>18</v>
      </c>
      <c r="FZ452">
        <v>0.85</v>
      </c>
      <c r="GA452">
        <v>0.24</v>
      </c>
      <c r="GB452">
        <v>-30.616915</v>
      </c>
      <c r="GC452">
        <v>-22.9838476547842</v>
      </c>
      <c r="GD452">
        <v>2.333570267910311</v>
      </c>
      <c r="GE452">
        <v>0</v>
      </c>
      <c r="GF452">
        <v>1.57930025</v>
      </c>
      <c r="GG452">
        <v>-0.1012909193245806</v>
      </c>
      <c r="GH452">
        <v>0.009825270349333899</v>
      </c>
      <c r="GI452">
        <v>1</v>
      </c>
      <c r="GJ452">
        <v>1</v>
      </c>
      <c r="GK452">
        <v>2</v>
      </c>
      <c r="GL452" t="s">
        <v>439</v>
      </c>
      <c r="GM452">
        <v>3.10055</v>
      </c>
      <c r="GN452">
        <v>2.75827</v>
      </c>
      <c r="GO452">
        <v>0.10768</v>
      </c>
      <c r="GP452">
        <v>0.110398</v>
      </c>
      <c r="GQ452">
        <v>0.127094</v>
      </c>
      <c r="GR452">
        <v>0.112868</v>
      </c>
      <c r="GS452">
        <v>22198</v>
      </c>
      <c r="GT452">
        <v>21364.2</v>
      </c>
      <c r="GU452">
        <v>25464.9</v>
      </c>
      <c r="GV452">
        <v>24407.2</v>
      </c>
      <c r="GW452">
        <v>35749.4</v>
      </c>
      <c r="GX452">
        <v>31860.2</v>
      </c>
      <c r="GY452">
        <v>44540.9</v>
      </c>
      <c r="GZ452">
        <v>38827</v>
      </c>
      <c r="HA452">
        <v>1.7138</v>
      </c>
      <c r="HB452">
        <v>1.6354</v>
      </c>
      <c r="HC452">
        <v>-0.0428148</v>
      </c>
      <c r="HD452">
        <v>0</v>
      </c>
      <c r="HE452">
        <v>34.1534</v>
      </c>
      <c r="HF452">
        <v>999.9</v>
      </c>
      <c r="HG452">
        <v>50.2</v>
      </c>
      <c r="HH452">
        <v>45.8</v>
      </c>
      <c r="HI452">
        <v>49.5385</v>
      </c>
      <c r="HJ452">
        <v>62.7657</v>
      </c>
      <c r="HK452">
        <v>21.5905</v>
      </c>
      <c r="HL452">
        <v>1</v>
      </c>
      <c r="HM452">
        <v>1.81385</v>
      </c>
      <c r="HN452">
        <v>9.28105</v>
      </c>
      <c r="HO452">
        <v>20.0459</v>
      </c>
      <c r="HP452">
        <v>5.20157</v>
      </c>
      <c r="HQ452">
        <v>11.992</v>
      </c>
      <c r="HR452">
        <v>4.9589</v>
      </c>
      <c r="HS452">
        <v>3.2742</v>
      </c>
      <c r="HT452">
        <v>9999</v>
      </c>
      <c r="HU452">
        <v>9999</v>
      </c>
      <c r="HV452">
        <v>9999</v>
      </c>
      <c r="HW452">
        <v>98.7</v>
      </c>
      <c r="HX452">
        <v>1.86388</v>
      </c>
      <c r="HY452">
        <v>1.8602</v>
      </c>
      <c r="HZ452">
        <v>1.85867</v>
      </c>
      <c r="IA452">
        <v>1.85989</v>
      </c>
      <c r="IB452">
        <v>1.8598</v>
      </c>
      <c r="IC452">
        <v>1.85852</v>
      </c>
      <c r="ID452">
        <v>1.8576</v>
      </c>
      <c r="IE452">
        <v>1.85242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-16.086</v>
      </c>
      <c r="IT452">
        <v>-2.7934</v>
      </c>
      <c r="IU452">
        <v>-10.0756618632117</v>
      </c>
      <c r="IV452">
        <v>-0.01396892050126719</v>
      </c>
      <c r="IW452">
        <v>4.206502461282847E-06</v>
      </c>
      <c r="IX452">
        <v>-6.196074970299866E-10</v>
      </c>
      <c r="IY452">
        <v>-1.443758054525452</v>
      </c>
      <c r="IZ452">
        <v>-0.1113935755458458</v>
      </c>
      <c r="JA452">
        <v>0.003384445901880396</v>
      </c>
      <c r="JB452">
        <v>-4.114907385596046E-05</v>
      </c>
      <c r="JC452">
        <v>9</v>
      </c>
      <c r="JD452">
        <v>1932</v>
      </c>
      <c r="JE452">
        <v>1</v>
      </c>
      <c r="JF452">
        <v>30</v>
      </c>
      <c r="JG452">
        <v>47.9</v>
      </c>
      <c r="JH452">
        <v>47.9</v>
      </c>
      <c r="JI452">
        <v>1.3916</v>
      </c>
      <c r="JJ452">
        <v>2.71484</v>
      </c>
      <c r="JK452">
        <v>1.49658</v>
      </c>
      <c r="JL452">
        <v>2.31201</v>
      </c>
      <c r="JM452">
        <v>1.54785</v>
      </c>
      <c r="JN452">
        <v>2.49268</v>
      </c>
      <c r="JO452">
        <v>49.4526</v>
      </c>
      <c r="JP452">
        <v>14.3597</v>
      </c>
      <c r="JQ452">
        <v>18</v>
      </c>
      <c r="JR452">
        <v>503.805</v>
      </c>
      <c r="JS452">
        <v>461.639</v>
      </c>
      <c r="JT452">
        <v>27.8288</v>
      </c>
      <c r="JU452">
        <v>47.2001</v>
      </c>
      <c r="JV452">
        <v>30.0007</v>
      </c>
      <c r="JW452">
        <v>46.8793</v>
      </c>
      <c r="JX452">
        <v>46.7065</v>
      </c>
      <c r="JY452">
        <v>28.0045</v>
      </c>
      <c r="JZ452">
        <v>45.3938</v>
      </c>
      <c r="KA452">
        <v>0</v>
      </c>
      <c r="KB452">
        <v>21.2709</v>
      </c>
      <c r="KC452">
        <v>540.333</v>
      </c>
      <c r="KD452">
        <v>22.5506</v>
      </c>
      <c r="KE452">
        <v>97.3266</v>
      </c>
      <c r="KF452">
        <v>93.43810000000001</v>
      </c>
    </row>
    <row r="453" spans="1:292">
      <c r="A453">
        <v>417</v>
      </c>
      <c r="B453">
        <v>1687628550.5</v>
      </c>
      <c r="C453">
        <v>13776</v>
      </c>
      <c r="D453" t="s">
        <v>1277</v>
      </c>
      <c r="E453" t="s">
        <v>1278</v>
      </c>
      <c r="F453">
        <v>5</v>
      </c>
      <c r="G453" t="s">
        <v>1213</v>
      </c>
      <c r="H453">
        <v>1687628542.714286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535.1171657210878</v>
      </c>
      <c r="AJ453">
        <v>510.6347454545453</v>
      </c>
      <c r="AK453">
        <v>3.26075508707418</v>
      </c>
      <c r="AL453">
        <v>66.64118955390397</v>
      </c>
      <c r="AM453">
        <f>(AO453 - AN453 + DX453*1E3/(8.314*(DZ453+273.15)) * AQ453/DW453 * AP453) * DW453/(100*DK453) * 1000/(1000 - AO453)</f>
        <v>0</v>
      </c>
      <c r="AN453">
        <v>22.60882952972683</v>
      </c>
      <c r="AO453">
        <v>24.16704545454544</v>
      </c>
      <c r="AP453">
        <v>-7.860668920506286E-06</v>
      </c>
      <c r="AQ453">
        <v>106.4780117003232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4.38</v>
      </c>
      <c r="DL453">
        <v>0.5</v>
      </c>
      <c r="DM453" t="s">
        <v>430</v>
      </c>
      <c r="DN453">
        <v>2</v>
      </c>
      <c r="DO453" t="b">
        <v>1</v>
      </c>
      <c r="DP453">
        <v>1687628542.714286</v>
      </c>
      <c r="DQ453">
        <v>475.14275</v>
      </c>
      <c r="DR453">
        <v>507.8184642857142</v>
      </c>
      <c r="DS453">
        <v>24.17056785714286</v>
      </c>
      <c r="DT453">
        <v>22.60319285714286</v>
      </c>
      <c r="DU453">
        <v>491.1371785714286</v>
      </c>
      <c r="DV453">
        <v>26.96395714285715</v>
      </c>
      <c r="DW453">
        <v>500.0354285714285</v>
      </c>
      <c r="DX453">
        <v>101.7668571428571</v>
      </c>
      <c r="DY453">
        <v>0.1000786</v>
      </c>
      <c r="DZ453">
        <v>32.56731785714285</v>
      </c>
      <c r="EA453">
        <v>33.46446428571429</v>
      </c>
      <c r="EB453">
        <v>999.9000000000002</v>
      </c>
      <c r="EC453">
        <v>0</v>
      </c>
      <c r="ED453">
        <v>0</v>
      </c>
      <c r="EE453">
        <v>10004.3975</v>
      </c>
      <c r="EF453">
        <v>0</v>
      </c>
      <c r="EG453">
        <v>1761.791071428572</v>
      </c>
      <c r="EH453">
        <v>-32.67559285714286</v>
      </c>
      <c r="EI453">
        <v>486.9116785714286</v>
      </c>
      <c r="EJ453">
        <v>519.5621785714286</v>
      </c>
      <c r="EK453">
        <v>1.567372142857143</v>
      </c>
      <c r="EL453">
        <v>507.8184642857142</v>
      </c>
      <c r="EM453">
        <v>22.60319285714286</v>
      </c>
      <c r="EN453">
        <v>2.459765</v>
      </c>
      <c r="EO453">
        <v>2.300258571428571</v>
      </c>
      <c r="EP453">
        <v>20.76269285714286</v>
      </c>
      <c r="EQ453">
        <v>19.67819642857143</v>
      </c>
      <c r="ER453">
        <v>2000.004285714286</v>
      </c>
      <c r="ES453">
        <v>0.979996</v>
      </c>
      <c r="ET453">
        <v>0.02000439642857143</v>
      </c>
      <c r="EU453">
        <v>0</v>
      </c>
      <c r="EV453">
        <v>475.1498928571428</v>
      </c>
      <c r="EW453">
        <v>5.00078</v>
      </c>
      <c r="EX453">
        <v>12190.06428571429</v>
      </c>
      <c r="EY453">
        <v>16379.65</v>
      </c>
      <c r="EZ453">
        <v>53.54453571428571</v>
      </c>
      <c r="FA453">
        <v>55.68049999999999</v>
      </c>
      <c r="FB453">
        <v>54.04442857142857</v>
      </c>
      <c r="FC453">
        <v>54.86349999999999</v>
      </c>
      <c r="FD453">
        <v>53.48857142857143</v>
      </c>
      <c r="FE453">
        <v>1955.094285714286</v>
      </c>
      <c r="FF453">
        <v>39.91</v>
      </c>
      <c r="FG453">
        <v>0</v>
      </c>
      <c r="FH453">
        <v>1687628550</v>
      </c>
      <c r="FI453">
        <v>0</v>
      </c>
      <c r="FJ453">
        <v>475.11028</v>
      </c>
      <c r="FK453">
        <v>-2.168384585613006</v>
      </c>
      <c r="FL453">
        <v>2.830769242218085</v>
      </c>
      <c r="FM453">
        <v>12190.484</v>
      </c>
      <c r="FN453">
        <v>15</v>
      </c>
      <c r="FO453">
        <v>1687625673</v>
      </c>
      <c r="FP453" t="s">
        <v>1214</v>
      </c>
      <c r="FQ453">
        <v>1687625673</v>
      </c>
      <c r="FR453">
        <v>1687625673</v>
      </c>
      <c r="FS453">
        <v>5</v>
      </c>
      <c r="FT453">
        <v>0.176</v>
      </c>
      <c r="FU453">
        <v>-0.095</v>
      </c>
      <c r="FV453">
        <v>-15.41</v>
      </c>
      <c r="FW453">
        <v>-2.665</v>
      </c>
      <c r="FX453">
        <v>420</v>
      </c>
      <c r="FY453">
        <v>18</v>
      </c>
      <c r="FZ453">
        <v>0.85</v>
      </c>
      <c r="GA453">
        <v>0.24</v>
      </c>
      <c r="GB453">
        <v>-31.89779512195122</v>
      </c>
      <c r="GC453">
        <v>-12.42147386759576</v>
      </c>
      <c r="GD453">
        <v>1.357221103893633</v>
      </c>
      <c r="GE453">
        <v>0</v>
      </c>
      <c r="GF453">
        <v>1.572233414634147</v>
      </c>
      <c r="GG453">
        <v>-0.09080487804877686</v>
      </c>
      <c r="GH453">
        <v>0.009015584774604395</v>
      </c>
      <c r="GI453">
        <v>1</v>
      </c>
      <c r="GJ453">
        <v>1</v>
      </c>
      <c r="GK453">
        <v>2</v>
      </c>
      <c r="GL453" t="s">
        <v>439</v>
      </c>
      <c r="GM453">
        <v>3.10032</v>
      </c>
      <c r="GN453">
        <v>2.75816</v>
      </c>
      <c r="GO453">
        <v>0.110218</v>
      </c>
      <c r="GP453">
        <v>0.112896</v>
      </c>
      <c r="GQ453">
        <v>0.127087</v>
      </c>
      <c r="GR453">
        <v>0.112868</v>
      </c>
      <c r="GS453">
        <v>22134.7</v>
      </c>
      <c r="GT453">
        <v>21303.9</v>
      </c>
      <c r="GU453">
        <v>25464.8</v>
      </c>
      <c r="GV453">
        <v>24406.9</v>
      </c>
      <c r="GW453">
        <v>35749.7</v>
      </c>
      <c r="GX453">
        <v>31860.1</v>
      </c>
      <c r="GY453">
        <v>44540.5</v>
      </c>
      <c r="GZ453">
        <v>38826.5</v>
      </c>
      <c r="HA453">
        <v>1.7138</v>
      </c>
      <c r="HB453">
        <v>1.63533</v>
      </c>
      <c r="HC453">
        <v>-0.0429004</v>
      </c>
      <c r="HD453">
        <v>0</v>
      </c>
      <c r="HE453">
        <v>34.1565</v>
      </c>
      <c r="HF453">
        <v>999.9</v>
      </c>
      <c r="HG453">
        <v>50.2</v>
      </c>
      <c r="HH453">
        <v>45.8</v>
      </c>
      <c r="HI453">
        <v>49.5415</v>
      </c>
      <c r="HJ453">
        <v>62.8357</v>
      </c>
      <c r="HK453">
        <v>21.9351</v>
      </c>
      <c r="HL453">
        <v>1</v>
      </c>
      <c r="HM453">
        <v>1.81463</v>
      </c>
      <c r="HN453">
        <v>9.28105</v>
      </c>
      <c r="HO453">
        <v>20.0459</v>
      </c>
      <c r="HP453">
        <v>5.20231</v>
      </c>
      <c r="HQ453">
        <v>11.992</v>
      </c>
      <c r="HR453">
        <v>4.9593</v>
      </c>
      <c r="HS453">
        <v>3.27418</v>
      </c>
      <c r="HT453">
        <v>9999</v>
      </c>
      <c r="HU453">
        <v>9999</v>
      </c>
      <c r="HV453">
        <v>9999</v>
      </c>
      <c r="HW453">
        <v>98.7</v>
      </c>
      <c r="HX453">
        <v>1.86388</v>
      </c>
      <c r="HY453">
        <v>1.8602</v>
      </c>
      <c r="HZ453">
        <v>1.85865</v>
      </c>
      <c r="IA453">
        <v>1.85989</v>
      </c>
      <c r="IB453">
        <v>1.85984</v>
      </c>
      <c r="IC453">
        <v>1.85851</v>
      </c>
      <c r="ID453">
        <v>1.8576</v>
      </c>
      <c r="IE453">
        <v>1.8524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-16.25</v>
      </c>
      <c r="IT453">
        <v>-2.7933</v>
      </c>
      <c r="IU453">
        <v>-10.0756618632117</v>
      </c>
      <c r="IV453">
        <v>-0.01396892050126719</v>
      </c>
      <c r="IW453">
        <v>4.206502461282847E-06</v>
      </c>
      <c r="IX453">
        <v>-6.196074970299866E-10</v>
      </c>
      <c r="IY453">
        <v>-1.443758054525452</v>
      </c>
      <c r="IZ453">
        <v>-0.1113935755458458</v>
      </c>
      <c r="JA453">
        <v>0.003384445901880396</v>
      </c>
      <c r="JB453">
        <v>-4.114907385596046E-05</v>
      </c>
      <c r="JC453">
        <v>9</v>
      </c>
      <c r="JD453">
        <v>1932</v>
      </c>
      <c r="JE453">
        <v>1</v>
      </c>
      <c r="JF453">
        <v>30</v>
      </c>
      <c r="JG453">
        <v>48</v>
      </c>
      <c r="JH453">
        <v>48</v>
      </c>
      <c r="JI453">
        <v>1.427</v>
      </c>
      <c r="JJ453">
        <v>2.72583</v>
      </c>
      <c r="JK453">
        <v>1.49658</v>
      </c>
      <c r="JL453">
        <v>2.31323</v>
      </c>
      <c r="JM453">
        <v>1.54785</v>
      </c>
      <c r="JN453">
        <v>2.3877</v>
      </c>
      <c r="JO453">
        <v>49.4526</v>
      </c>
      <c r="JP453">
        <v>14.3509</v>
      </c>
      <c r="JQ453">
        <v>18</v>
      </c>
      <c r="JR453">
        <v>503.844</v>
      </c>
      <c r="JS453">
        <v>461.625</v>
      </c>
      <c r="JT453">
        <v>27.8261</v>
      </c>
      <c r="JU453">
        <v>47.2067</v>
      </c>
      <c r="JV453">
        <v>30.0008</v>
      </c>
      <c r="JW453">
        <v>46.8858</v>
      </c>
      <c r="JX453">
        <v>46.713</v>
      </c>
      <c r="JY453">
        <v>28.6733</v>
      </c>
      <c r="JZ453">
        <v>45.3938</v>
      </c>
      <c r="KA453">
        <v>0</v>
      </c>
      <c r="KB453">
        <v>21.2684</v>
      </c>
      <c r="KC453">
        <v>560.372</v>
      </c>
      <c r="KD453">
        <v>22.5506</v>
      </c>
      <c r="KE453">
        <v>97.3258</v>
      </c>
      <c r="KF453">
        <v>93.43689999999999</v>
      </c>
    </row>
    <row r="454" spans="1:292">
      <c r="A454">
        <v>418</v>
      </c>
      <c r="B454">
        <v>1687628555.5</v>
      </c>
      <c r="C454">
        <v>13781</v>
      </c>
      <c r="D454" t="s">
        <v>1279</v>
      </c>
      <c r="E454" t="s">
        <v>1280</v>
      </c>
      <c r="F454">
        <v>5</v>
      </c>
      <c r="G454" t="s">
        <v>1213</v>
      </c>
      <c r="H454">
        <v>1687628548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551.8583969824563</v>
      </c>
      <c r="AJ454">
        <v>527.0868727272727</v>
      </c>
      <c r="AK454">
        <v>3.294055259226529</v>
      </c>
      <c r="AL454">
        <v>66.64118955390397</v>
      </c>
      <c r="AM454">
        <f>(AO454 - AN454 + DX454*1E3/(8.314*(DZ454+273.15)) * AQ454/DW454 * AP454) * DW454/(100*DK454) * 1000/(1000 - AO454)</f>
        <v>0</v>
      </c>
      <c r="AN454">
        <v>22.60839114833906</v>
      </c>
      <c r="AO454">
        <v>24.17261333333333</v>
      </c>
      <c r="AP454">
        <v>6.843848802644177E-05</v>
      </c>
      <c r="AQ454">
        <v>106.4780117003232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4.38</v>
      </c>
      <c r="DL454">
        <v>0.5</v>
      </c>
      <c r="DM454" t="s">
        <v>430</v>
      </c>
      <c r="DN454">
        <v>2</v>
      </c>
      <c r="DO454" t="b">
        <v>1</v>
      </c>
      <c r="DP454">
        <v>1687628548</v>
      </c>
      <c r="DQ454">
        <v>491.9388148148148</v>
      </c>
      <c r="DR454">
        <v>525.0751481481482</v>
      </c>
      <c r="DS454">
        <v>24.1688962962963</v>
      </c>
      <c r="DT454">
        <v>22.60634814814815</v>
      </c>
      <c r="DU454">
        <v>508.1068148148148</v>
      </c>
      <c r="DV454">
        <v>26.96225185185185</v>
      </c>
      <c r="DW454">
        <v>500.0257037037037</v>
      </c>
      <c r="DX454">
        <v>101.7665925925926</v>
      </c>
      <c r="DY454">
        <v>0.1000587962962963</v>
      </c>
      <c r="DZ454">
        <v>32.56884074074075</v>
      </c>
      <c r="EA454">
        <v>33.46605185185184</v>
      </c>
      <c r="EB454">
        <v>999.9000000000001</v>
      </c>
      <c r="EC454">
        <v>0</v>
      </c>
      <c r="ED454">
        <v>0</v>
      </c>
      <c r="EE454">
        <v>10003.47148148148</v>
      </c>
      <c r="EF454">
        <v>0</v>
      </c>
      <c r="EG454">
        <v>1766.163703703704</v>
      </c>
      <c r="EH454">
        <v>-33.13634444444444</v>
      </c>
      <c r="EI454">
        <v>504.1229259259259</v>
      </c>
      <c r="EJ454">
        <v>537.2197407407407</v>
      </c>
      <c r="EK454">
        <v>1.562548888888889</v>
      </c>
      <c r="EL454">
        <v>525.0751481481482</v>
      </c>
      <c r="EM454">
        <v>22.60634814814815</v>
      </c>
      <c r="EN454">
        <v>2.459588518518518</v>
      </c>
      <c r="EO454">
        <v>2.300574074074074</v>
      </c>
      <c r="EP454">
        <v>20.76153333333333</v>
      </c>
      <c r="EQ454">
        <v>19.68041111111111</v>
      </c>
      <c r="ER454">
        <v>2000.009629629629</v>
      </c>
      <c r="ES454">
        <v>0.9799957777777777</v>
      </c>
      <c r="ET454">
        <v>0.02000461851851852</v>
      </c>
      <c r="EU454">
        <v>0</v>
      </c>
      <c r="EV454">
        <v>475.0152962962963</v>
      </c>
      <c r="EW454">
        <v>5.00078</v>
      </c>
      <c r="EX454">
        <v>12193.9037037037</v>
      </c>
      <c r="EY454">
        <v>16379.68888888889</v>
      </c>
      <c r="EZ454">
        <v>53.56007407407407</v>
      </c>
      <c r="FA454">
        <v>55.6965185185185</v>
      </c>
      <c r="FB454">
        <v>54.03222222222222</v>
      </c>
      <c r="FC454">
        <v>54.86307407407407</v>
      </c>
      <c r="FD454">
        <v>53.49514814814814</v>
      </c>
      <c r="FE454">
        <v>1955.09962962963</v>
      </c>
      <c r="FF454">
        <v>39.91</v>
      </c>
      <c r="FG454">
        <v>0</v>
      </c>
      <c r="FH454">
        <v>1687628554.8</v>
      </c>
      <c r="FI454">
        <v>0</v>
      </c>
      <c r="FJ454">
        <v>474.96896</v>
      </c>
      <c r="FK454">
        <v>-1.845076904757615</v>
      </c>
      <c r="FL454">
        <v>71.37692326330574</v>
      </c>
      <c r="FM454">
        <v>12194.028</v>
      </c>
      <c r="FN454">
        <v>15</v>
      </c>
      <c r="FO454">
        <v>1687625673</v>
      </c>
      <c r="FP454" t="s">
        <v>1214</v>
      </c>
      <c r="FQ454">
        <v>1687625673</v>
      </c>
      <c r="FR454">
        <v>1687625673</v>
      </c>
      <c r="FS454">
        <v>5</v>
      </c>
      <c r="FT454">
        <v>0.176</v>
      </c>
      <c r="FU454">
        <v>-0.095</v>
      </c>
      <c r="FV454">
        <v>-15.41</v>
      </c>
      <c r="FW454">
        <v>-2.665</v>
      </c>
      <c r="FX454">
        <v>420</v>
      </c>
      <c r="FY454">
        <v>18</v>
      </c>
      <c r="FZ454">
        <v>0.85</v>
      </c>
      <c r="GA454">
        <v>0.24</v>
      </c>
      <c r="GB454">
        <v>-32.78662682926829</v>
      </c>
      <c r="GC454">
        <v>-5.572179094076797</v>
      </c>
      <c r="GD454">
        <v>0.5965225753806196</v>
      </c>
      <c r="GE454">
        <v>0</v>
      </c>
      <c r="GF454">
        <v>1.566475853658537</v>
      </c>
      <c r="GG454">
        <v>-0.06224759581881548</v>
      </c>
      <c r="GH454">
        <v>0.006624694001441164</v>
      </c>
      <c r="GI454">
        <v>1</v>
      </c>
      <c r="GJ454">
        <v>1</v>
      </c>
      <c r="GK454">
        <v>2</v>
      </c>
      <c r="GL454" t="s">
        <v>439</v>
      </c>
      <c r="GM454">
        <v>3.10034</v>
      </c>
      <c r="GN454">
        <v>2.75797</v>
      </c>
      <c r="GO454">
        <v>0.112743</v>
      </c>
      <c r="GP454">
        <v>0.115455</v>
      </c>
      <c r="GQ454">
        <v>0.127106</v>
      </c>
      <c r="GR454">
        <v>0.112885</v>
      </c>
      <c r="GS454">
        <v>22071.7</v>
      </c>
      <c r="GT454">
        <v>21242.3</v>
      </c>
      <c r="GU454">
        <v>25464.6</v>
      </c>
      <c r="GV454">
        <v>24406.7</v>
      </c>
      <c r="GW454">
        <v>35749.1</v>
      </c>
      <c r="GX454">
        <v>31859.7</v>
      </c>
      <c r="GY454">
        <v>44540.4</v>
      </c>
      <c r="GZ454">
        <v>38826.4</v>
      </c>
      <c r="HA454">
        <v>1.71397</v>
      </c>
      <c r="HB454">
        <v>1.635</v>
      </c>
      <c r="HC454">
        <v>-0.0418536</v>
      </c>
      <c r="HD454">
        <v>0</v>
      </c>
      <c r="HE454">
        <v>34.1596</v>
      </c>
      <c r="HF454">
        <v>999.9</v>
      </c>
      <c r="HG454">
        <v>50.2</v>
      </c>
      <c r="HH454">
        <v>45.8</v>
      </c>
      <c r="HI454">
        <v>49.5425</v>
      </c>
      <c r="HJ454">
        <v>62.8457</v>
      </c>
      <c r="HK454">
        <v>21.9832</v>
      </c>
      <c r="HL454">
        <v>1</v>
      </c>
      <c r="HM454">
        <v>1.81515</v>
      </c>
      <c r="HN454">
        <v>9.28105</v>
      </c>
      <c r="HO454">
        <v>20.0459</v>
      </c>
      <c r="HP454">
        <v>5.20261</v>
      </c>
      <c r="HQ454">
        <v>11.992</v>
      </c>
      <c r="HR454">
        <v>4.9593</v>
      </c>
      <c r="HS454">
        <v>3.27428</v>
      </c>
      <c r="HT454">
        <v>9999</v>
      </c>
      <c r="HU454">
        <v>9999</v>
      </c>
      <c r="HV454">
        <v>9999</v>
      </c>
      <c r="HW454">
        <v>98.7</v>
      </c>
      <c r="HX454">
        <v>1.86388</v>
      </c>
      <c r="HY454">
        <v>1.8602</v>
      </c>
      <c r="HZ454">
        <v>1.85867</v>
      </c>
      <c r="IA454">
        <v>1.85989</v>
      </c>
      <c r="IB454">
        <v>1.85985</v>
      </c>
      <c r="IC454">
        <v>1.85852</v>
      </c>
      <c r="ID454">
        <v>1.8576</v>
      </c>
      <c r="IE454">
        <v>1.85241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-16.414</v>
      </c>
      <c r="IT454">
        <v>-2.7934</v>
      </c>
      <c r="IU454">
        <v>-10.0756618632117</v>
      </c>
      <c r="IV454">
        <v>-0.01396892050126719</v>
      </c>
      <c r="IW454">
        <v>4.206502461282847E-06</v>
      </c>
      <c r="IX454">
        <v>-6.196074970299866E-10</v>
      </c>
      <c r="IY454">
        <v>-1.443758054525452</v>
      </c>
      <c r="IZ454">
        <v>-0.1113935755458458</v>
      </c>
      <c r="JA454">
        <v>0.003384445901880396</v>
      </c>
      <c r="JB454">
        <v>-4.114907385596046E-05</v>
      </c>
      <c r="JC454">
        <v>9</v>
      </c>
      <c r="JD454">
        <v>1932</v>
      </c>
      <c r="JE454">
        <v>1</v>
      </c>
      <c r="JF454">
        <v>30</v>
      </c>
      <c r="JG454">
        <v>48</v>
      </c>
      <c r="JH454">
        <v>48</v>
      </c>
      <c r="JI454">
        <v>1.46118</v>
      </c>
      <c r="JJ454">
        <v>2.71851</v>
      </c>
      <c r="JK454">
        <v>1.49658</v>
      </c>
      <c r="JL454">
        <v>2.31201</v>
      </c>
      <c r="JM454">
        <v>1.54785</v>
      </c>
      <c r="JN454">
        <v>2.42188</v>
      </c>
      <c r="JO454">
        <v>49.4526</v>
      </c>
      <c r="JP454">
        <v>14.3422</v>
      </c>
      <c r="JQ454">
        <v>18</v>
      </c>
      <c r="JR454">
        <v>504</v>
      </c>
      <c r="JS454">
        <v>461.437</v>
      </c>
      <c r="JT454">
        <v>27.8245</v>
      </c>
      <c r="JU454">
        <v>47.2121</v>
      </c>
      <c r="JV454">
        <v>30.0007</v>
      </c>
      <c r="JW454">
        <v>46.8924</v>
      </c>
      <c r="JX454">
        <v>46.7194</v>
      </c>
      <c r="JY454">
        <v>29.4177</v>
      </c>
      <c r="JZ454">
        <v>45.3938</v>
      </c>
      <c r="KA454">
        <v>0</v>
      </c>
      <c r="KB454">
        <v>21.2647</v>
      </c>
      <c r="KC454">
        <v>573.814</v>
      </c>
      <c r="KD454">
        <v>22.5506</v>
      </c>
      <c r="KE454">
        <v>97.3253</v>
      </c>
      <c r="KF454">
        <v>93.43640000000001</v>
      </c>
    </row>
    <row r="455" spans="1:292">
      <c r="A455">
        <v>419</v>
      </c>
      <c r="B455">
        <v>1687628560.5</v>
      </c>
      <c r="C455">
        <v>13786</v>
      </c>
      <c r="D455" t="s">
        <v>1281</v>
      </c>
      <c r="E455" t="s">
        <v>1282</v>
      </c>
      <c r="F455">
        <v>5</v>
      </c>
      <c r="G455" t="s">
        <v>1213</v>
      </c>
      <c r="H455">
        <v>1687628552.714286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569.0402894235939</v>
      </c>
      <c r="AJ455">
        <v>543.8340606060605</v>
      </c>
      <c r="AK455">
        <v>3.352400732523012</v>
      </c>
      <c r="AL455">
        <v>66.64118955390397</v>
      </c>
      <c r="AM455">
        <f>(AO455 - AN455 + DX455*1E3/(8.314*(DZ455+273.15)) * AQ455/DW455 * AP455) * DW455/(100*DK455) * 1000/(1000 - AO455)</f>
        <v>0</v>
      </c>
      <c r="AN455">
        <v>22.61197735837759</v>
      </c>
      <c r="AO455">
        <v>24.17115333333333</v>
      </c>
      <c r="AP455">
        <v>-2.473286735082814E-05</v>
      </c>
      <c r="AQ455">
        <v>106.4780117003232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4.38</v>
      </c>
      <c r="DL455">
        <v>0.5</v>
      </c>
      <c r="DM455" t="s">
        <v>430</v>
      </c>
      <c r="DN455">
        <v>2</v>
      </c>
      <c r="DO455" t="b">
        <v>1</v>
      </c>
      <c r="DP455">
        <v>1687628552.714286</v>
      </c>
      <c r="DQ455">
        <v>507.0856428571429</v>
      </c>
      <c r="DR455">
        <v>540.6021785714286</v>
      </c>
      <c r="DS455">
        <v>24.16985357142857</v>
      </c>
      <c r="DT455">
        <v>22.60936071428571</v>
      </c>
      <c r="DU455">
        <v>523.4086071428572</v>
      </c>
      <c r="DV455">
        <v>26.96322857142857</v>
      </c>
      <c r="DW455">
        <v>500.0268928571428</v>
      </c>
      <c r="DX455">
        <v>101.7668214285714</v>
      </c>
      <c r="DY455">
        <v>0.1000230071428571</v>
      </c>
      <c r="DZ455">
        <v>32.57056428571428</v>
      </c>
      <c r="EA455">
        <v>33.47254285714286</v>
      </c>
      <c r="EB455">
        <v>999.9000000000002</v>
      </c>
      <c r="EC455">
        <v>0</v>
      </c>
      <c r="ED455">
        <v>0</v>
      </c>
      <c r="EE455">
        <v>9999.823214285716</v>
      </c>
      <c r="EF455">
        <v>0</v>
      </c>
      <c r="EG455">
        <v>1771.178571428571</v>
      </c>
      <c r="EH455">
        <v>-33.51648928571429</v>
      </c>
      <c r="EI455">
        <v>519.645392857143</v>
      </c>
      <c r="EJ455">
        <v>553.1076071428571</v>
      </c>
      <c r="EK455">
        <v>1.560496071428572</v>
      </c>
      <c r="EL455">
        <v>540.6021785714286</v>
      </c>
      <c r="EM455">
        <v>22.60936071428571</v>
      </c>
      <c r="EN455">
        <v>2.459691428571429</v>
      </c>
      <c r="EO455">
        <v>2.300884642857143</v>
      </c>
      <c r="EP455">
        <v>20.76220714285714</v>
      </c>
      <c r="EQ455">
        <v>19.68259285714285</v>
      </c>
      <c r="ER455">
        <v>1999.998571428571</v>
      </c>
      <c r="ES455">
        <v>0.9799955714285714</v>
      </c>
      <c r="ET455">
        <v>0.020004825</v>
      </c>
      <c r="EU455">
        <v>0</v>
      </c>
      <c r="EV455">
        <v>474.92175</v>
      </c>
      <c r="EW455">
        <v>5.00078</v>
      </c>
      <c r="EX455">
        <v>12202.37142857143</v>
      </c>
      <c r="EY455">
        <v>16379.59285714286</v>
      </c>
      <c r="EZ455">
        <v>53.56460714285714</v>
      </c>
      <c r="FA455">
        <v>55.70953571428571</v>
      </c>
      <c r="FB455">
        <v>54.04889285714285</v>
      </c>
      <c r="FC455">
        <v>54.85235714285712</v>
      </c>
      <c r="FD455">
        <v>53.5020357142857</v>
      </c>
      <c r="FE455">
        <v>1955.088571428571</v>
      </c>
      <c r="FF455">
        <v>39.91</v>
      </c>
      <c r="FG455">
        <v>0</v>
      </c>
      <c r="FH455">
        <v>1687628560.2</v>
      </c>
      <c r="FI455">
        <v>0</v>
      </c>
      <c r="FJ455">
        <v>474.8912692307692</v>
      </c>
      <c r="FK455">
        <v>-0.05350426188489673</v>
      </c>
      <c r="FL455">
        <v>162.994871914397</v>
      </c>
      <c r="FM455">
        <v>12203.85384615384</v>
      </c>
      <c r="FN455">
        <v>15</v>
      </c>
      <c r="FO455">
        <v>1687625673</v>
      </c>
      <c r="FP455" t="s">
        <v>1214</v>
      </c>
      <c r="FQ455">
        <v>1687625673</v>
      </c>
      <c r="FR455">
        <v>1687625673</v>
      </c>
      <c r="FS455">
        <v>5</v>
      </c>
      <c r="FT455">
        <v>0.176</v>
      </c>
      <c r="FU455">
        <v>-0.095</v>
      </c>
      <c r="FV455">
        <v>-15.41</v>
      </c>
      <c r="FW455">
        <v>-2.665</v>
      </c>
      <c r="FX455">
        <v>420</v>
      </c>
      <c r="FY455">
        <v>18</v>
      </c>
      <c r="FZ455">
        <v>0.85</v>
      </c>
      <c r="GA455">
        <v>0.24</v>
      </c>
      <c r="GB455">
        <v>-33.3504225</v>
      </c>
      <c r="GC455">
        <v>-4.801881050656557</v>
      </c>
      <c r="GD455">
        <v>0.4756035252642165</v>
      </c>
      <c r="GE455">
        <v>0</v>
      </c>
      <c r="GF455">
        <v>1.562141</v>
      </c>
      <c r="GG455">
        <v>-0.02381651031894918</v>
      </c>
      <c r="GH455">
        <v>0.003195367584488529</v>
      </c>
      <c r="GI455">
        <v>1</v>
      </c>
      <c r="GJ455">
        <v>1</v>
      </c>
      <c r="GK455">
        <v>2</v>
      </c>
      <c r="GL455" t="s">
        <v>439</v>
      </c>
      <c r="GM455">
        <v>3.10045</v>
      </c>
      <c r="GN455">
        <v>2.7581</v>
      </c>
      <c r="GO455">
        <v>0.115273</v>
      </c>
      <c r="GP455">
        <v>0.117997</v>
      </c>
      <c r="GQ455">
        <v>0.127101</v>
      </c>
      <c r="GR455">
        <v>0.112885</v>
      </c>
      <c r="GS455">
        <v>22008.6</v>
      </c>
      <c r="GT455">
        <v>21181.2</v>
      </c>
      <c r="GU455">
        <v>25464.4</v>
      </c>
      <c r="GV455">
        <v>24406.7</v>
      </c>
      <c r="GW455">
        <v>35749.3</v>
      </c>
      <c r="GX455">
        <v>31859.6</v>
      </c>
      <c r="GY455">
        <v>44540</v>
      </c>
      <c r="GZ455">
        <v>38825.9</v>
      </c>
      <c r="HA455">
        <v>1.71378</v>
      </c>
      <c r="HB455">
        <v>1.63507</v>
      </c>
      <c r="HC455">
        <v>-0.0418983</v>
      </c>
      <c r="HD455">
        <v>0</v>
      </c>
      <c r="HE455">
        <v>34.1627</v>
      </c>
      <c r="HF455">
        <v>999.9</v>
      </c>
      <c r="HG455">
        <v>50.2</v>
      </c>
      <c r="HH455">
        <v>45.8</v>
      </c>
      <c r="HI455">
        <v>49.5442</v>
      </c>
      <c r="HJ455">
        <v>62.7057</v>
      </c>
      <c r="HK455">
        <v>21.7388</v>
      </c>
      <c r="HL455">
        <v>1</v>
      </c>
      <c r="HM455">
        <v>1.81567</v>
      </c>
      <c r="HN455">
        <v>9.28105</v>
      </c>
      <c r="HO455">
        <v>20.0459</v>
      </c>
      <c r="HP455">
        <v>5.20246</v>
      </c>
      <c r="HQ455">
        <v>11.992</v>
      </c>
      <c r="HR455">
        <v>4.9597</v>
      </c>
      <c r="HS455">
        <v>3.2743</v>
      </c>
      <c r="HT455">
        <v>9999</v>
      </c>
      <c r="HU455">
        <v>9999</v>
      </c>
      <c r="HV455">
        <v>9999</v>
      </c>
      <c r="HW455">
        <v>98.7</v>
      </c>
      <c r="HX455">
        <v>1.86387</v>
      </c>
      <c r="HY455">
        <v>1.8602</v>
      </c>
      <c r="HZ455">
        <v>1.85867</v>
      </c>
      <c r="IA455">
        <v>1.85989</v>
      </c>
      <c r="IB455">
        <v>1.85984</v>
      </c>
      <c r="IC455">
        <v>1.85851</v>
      </c>
      <c r="ID455">
        <v>1.8576</v>
      </c>
      <c r="IE455">
        <v>1.85241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-16.578</v>
      </c>
      <c r="IT455">
        <v>-2.7934</v>
      </c>
      <c r="IU455">
        <v>-10.0756618632117</v>
      </c>
      <c r="IV455">
        <v>-0.01396892050126719</v>
      </c>
      <c r="IW455">
        <v>4.206502461282847E-06</v>
      </c>
      <c r="IX455">
        <v>-6.196074970299866E-10</v>
      </c>
      <c r="IY455">
        <v>-1.443758054525452</v>
      </c>
      <c r="IZ455">
        <v>-0.1113935755458458</v>
      </c>
      <c r="JA455">
        <v>0.003384445901880396</v>
      </c>
      <c r="JB455">
        <v>-4.114907385596046E-05</v>
      </c>
      <c r="JC455">
        <v>9</v>
      </c>
      <c r="JD455">
        <v>1932</v>
      </c>
      <c r="JE455">
        <v>1</v>
      </c>
      <c r="JF455">
        <v>30</v>
      </c>
      <c r="JG455">
        <v>48.1</v>
      </c>
      <c r="JH455">
        <v>48.1</v>
      </c>
      <c r="JI455">
        <v>1.4978</v>
      </c>
      <c r="JJ455">
        <v>2.70752</v>
      </c>
      <c r="JK455">
        <v>1.49658</v>
      </c>
      <c r="JL455">
        <v>2.31323</v>
      </c>
      <c r="JM455">
        <v>1.54785</v>
      </c>
      <c r="JN455">
        <v>2.48413</v>
      </c>
      <c r="JO455">
        <v>49.4526</v>
      </c>
      <c r="JP455">
        <v>14.3509</v>
      </c>
      <c r="JQ455">
        <v>18</v>
      </c>
      <c r="JR455">
        <v>503.905</v>
      </c>
      <c r="JS455">
        <v>461.527</v>
      </c>
      <c r="JT455">
        <v>27.8252</v>
      </c>
      <c r="JU455">
        <v>47.2187</v>
      </c>
      <c r="JV455">
        <v>30.0006</v>
      </c>
      <c r="JW455">
        <v>46.8989</v>
      </c>
      <c r="JX455">
        <v>46.7259</v>
      </c>
      <c r="JY455">
        <v>30.0778</v>
      </c>
      <c r="JZ455">
        <v>45.3938</v>
      </c>
      <c r="KA455">
        <v>0</v>
      </c>
      <c r="KB455">
        <v>21.2646</v>
      </c>
      <c r="KC455">
        <v>593.848</v>
      </c>
      <c r="KD455">
        <v>22.5506</v>
      </c>
      <c r="KE455">
        <v>97.3245</v>
      </c>
      <c r="KF455">
        <v>93.4357</v>
      </c>
    </row>
    <row r="456" spans="1:292">
      <c r="A456">
        <v>420</v>
      </c>
      <c r="B456">
        <v>1687628565.5</v>
      </c>
      <c r="C456">
        <v>13791</v>
      </c>
      <c r="D456" t="s">
        <v>1283</v>
      </c>
      <c r="E456" t="s">
        <v>1284</v>
      </c>
      <c r="F456">
        <v>5</v>
      </c>
      <c r="G456" t="s">
        <v>1213</v>
      </c>
      <c r="H456">
        <v>1687628558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586.2822214599048</v>
      </c>
      <c r="AJ456">
        <v>560.7771393939389</v>
      </c>
      <c r="AK456">
        <v>3.392725830067771</v>
      </c>
      <c r="AL456">
        <v>66.64118955390397</v>
      </c>
      <c r="AM456">
        <f>(AO456 - AN456 + DX456*1E3/(8.314*(DZ456+273.15)) * AQ456/DW456 * AP456) * DW456/(100*DK456) * 1000/(1000 - AO456)</f>
        <v>0</v>
      </c>
      <c r="AN456">
        <v>22.61471239233717</v>
      </c>
      <c r="AO456">
        <v>24.17226424242424</v>
      </c>
      <c r="AP456">
        <v>5.85015151474952E-06</v>
      </c>
      <c r="AQ456">
        <v>106.4780117003232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4.38</v>
      </c>
      <c r="DL456">
        <v>0.5</v>
      </c>
      <c r="DM456" t="s">
        <v>430</v>
      </c>
      <c r="DN456">
        <v>2</v>
      </c>
      <c r="DO456" t="b">
        <v>1</v>
      </c>
      <c r="DP456">
        <v>1687628558</v>
      </c>
      <c r="DQ456">
        <v>524.2238148148148</v>
      </c>
      <c r="DR456">
        <v>558.2161111111112</v>
      </c>
      <c r="DS456">
        <v>24.17151481481481</v>
      </c>
      <c r="DT456">
        <v>22.61167037037037</v>
      </c>
      <c r="DU456">
        <v>540.7202222222222</v>
      </c>
      <c r="DV456">
        <v>26.96492222222222</v>
      </c>
      <c r="DW456">
        <v>500.0072592592592</v>
      </c>
      <c r="DX456">
        <v>101.7672222222222</v>
      </c>
      <c r="DY456">
        <v>0.09997785925925926</v>
      </c>
      <c r="DZ456">
        <v>32.57321111111111</v>
      </c>
      <c r="EA456">
        <v>33.48312592592593</v>
      </c>
      <c r="EB456">
        <v>999.9000000000001</v>
      </c>
      <c r="EC456">
        <v>0</v>
      </c>
      <c r="ED456">
        <v>0</v>
      </c>
      <c r="EE456">
        <v>9999.924814814816</v>
      </c>
      <c r="EF456">
        <v>0</v>
      </c>
      <c r="EG456">
        <v>1781.814444444444</v>
      </c>
      <c r="EH456">
        <v>-33.99235185185185</v>
      </c>
      <c r="EI456">
        <v>537.208962962963</v>
      </c>
      <c r="EJ456">
        <v>571.1304074074073</v>
      </c>
      <c r="EK456">
        <v>1.55984037037037</v>
      </c>
      <c r="EL456">
        <v>558.2161111111112</v>
      </c>
      <c r="EM456">
        <v>22.61167037037037</v>
      </c>
      <c r="EN456">
        <v>2.459868518518519</v>
      </c>
      <c r="EO456">
        <v>2.301127037037037</v>
      </c>
      <c r="EP456">
        <v>20.76337777777778</v>
      </c>
      <c r="EQ456">
        <v>19.6843</v>
      </c>
      <c r="ER456">
        <v>1999.987407407407</v>
      </c>
      <c r="ES456">
        <v>0.9799955555555555</v>
      </c>
      <c r="ET456">
        <v>0.02000484074074074</v>
      </c>
      <c r="EU456">
        <v>0</v>
      </c>
      <c r="EV456">
        <v>474.9024074074074</v>
      </c>
      <c r="EW456">
        <v>5.00078</v>
      </c>
      <c r="EX456">
        <v>12215.02222222222</v>
      </c>
      <c r="EY456">
        <v>16379.50740740741</v>
      </c>
      <c r="EZ456">
        <v>53.58081481481481</v>
      </c>
      <c r="FA456">
        <v>55.71966666666667</v>
      </c>
      <c r="FB456">
        <v>54.05081481481482</v>
      </c>
      <c r="FC456">
        <v>54.87233333333333</v>
      </c>
      <c r="FD456">
        <v>53.52981481481481</v>
      </c>
      <c r="FE456">
        <v>1955.077407407407</v>
      </c>
      <c r="FF456">
        <v>39.91</v>
      </c>
      <c r="FG456">
        <v>0</v>
      </c>
      <c r="FH456">
        <v>1687628565</v>
      </c>
      <c r="FI456">
        <v>0</v>
      </c>
      <c r="FJ456">
        <v>474.8646153846154</v>
      </c>
      <c r="FK456">
        <v>0.5252649673368467</v>
      </c>
      <c r="FL456">
        <v>142.0957262113115</v>
      </c>
      <c r="FM456">
        <v>12214.79615384615</v>
      </c>
      <c r="FN456">
        <v>15</v>
      </c>
      <c r="FO456">
        <v>1687625673</v>
      </c>
      <c r="FP456" t="s">
        <v>1214</v>
      </c>
      <c r="FQ456">
        <v>1687625673</v>
      </c>
      <c r="FR456">
        <v>1687625673</v>
      </c>
      <c r="FS456">
        <v>5</v>
      </c>
      <c r="FT456">
        <v>0.176</v>
      </c>
      <c r="FU456">
        <v>-0.095</v>
      </c>
      <c r="FV456">
        <v>-15.41</v>
      </c>
      <c r="FW456">
        <v>-2.665</v>
      </c>
      <c r="FX456">
        <v>420</v>
      </c>
      <c r="FY456">
        <v>18</v>
      </c>
      <c r="FZ456">
        <v>0.85</v>
      </c>
      <c r="GA456">
        <v>0.24</v>
      </c>
      <c r="GB456">
        <v>-33.7377225</v>
      </c>
      <c r="GC456">
        <v>-5.516984240150021</v>
      </c>
      <c r="GD456">
        <v>0.5379294128821643</v>
      </c>
      <c r="GE456">
        <v>0</v>
      </c>
      <c r="GF456">
        <v>1.55992625</v>
      </c>
      <c r="GG456">
        <v>-0.007193358348973611</v>
      </c>
      <c r="GH456">
        <v>0.001195273373542603</v>
      </c>
      <c r="GI456">
        <v>1</v>
      </c>
      <c r="GJ456">
        <v>1</v>
      </c>
      <c r="GK456">
        <v>2</v>
      </c>
      <c r="GL456" t="s">
        <v>439</v>
      </c>
      <c r="GM456">
        <v>3.10054</v>
      </c>
      <c r="GN456">
        <v>2.75821</v>
      </c>
      <c r="GO456">
        <v>0.11779</v>
      </c>
      <c r="GP456">
        <v>0.120465</v>
      </c>
      <c r="GQ456">
        <v>0.127099</v>
      </c>
      <c r="GR456">
        <v>0.1129</v>
      </c>
      <c r="GS456">
        <v>21946</v>
      </c>
      <c r="GT456">
        <v>21121.6</v>
      </c>
      <c r="GU456">
        <v>25464.5</v>
      </c>
      <c r="GV456">
        <v>24406.3</v>
      </c>
      <c r="GW456">
        <v>35749.3</v>
      </c>
      <c r="GX456">
        <v>31859.1</v>
      </c>
      <c r="GY456">
        <v>44539.5</v>
      </c>
      <c r="GZ456">
        <v>38825.7</v>
      </c>
      <c r="HA456">
        <v>1.71375</v>
      </c>
      <c r="HB456">
        <v>1.63498</v>
      </c>
      <c r="HC456">
        <v>-0.0411272</v>
      </c>
      <c r="HD456">
        <v>0</v>
      </c>
      <c r="HE456">
        <v>34.1658</v>
      </c>
      <c r="HF456">
        <v>999.9</v>
      </c>
      <c r="HG456">
        <v>50.2</v>
      </c>
      <c r="HH456">
        <v>45.8</v>
      </c>
      <c r="HI456">
        <v>49.5419</v>
      </c>
      <c r="HJ456">
        <v>62.8357</v>
      </c>
      <c r="HK456">
        <v>21.5264</v>
      </c>
      <c r="HL456">
        <v>1</v>
      </c>
      <c r="HM456">
        <v>1.81619</v>
      </c>
      <c r="HN456">
        <v>9.28105</v>
      </c>
      <c r="HO456">
        <v>20.0461</v>
      </c>
      <c r="HP456">
        <v>5.20261</v>
      </c>
      <c r="HQ456">
        <v>11.992</v>
      </c>
      <c r="HR456">
        <v>4.9593</v>
      </c>
      <c r="HS456">
        <v>3.27438</v>
      </c>
      <c r="HT456">
        <v>9999</v>
      </c>
      <c r="HU456">
        <v>9999</v>
      </c>
      <c r="HV456">
        <v>9999</v>
      </c>
      <c r="HW456">
        <v>98.7</v>
      </c>
      <c r="HX456">
        <v>1.86388</v>
      </c>
      <c r="HY456">
        <v>1.8602</v>
      </c>
      <c r="HZ456">
        <v>1.85866</v>
      </c>
      <c r="IA456">
        <v>1.85989</v>
      </c>
      <c r="IB456">
        <v>1.85985</v>
      </c>
      <c r="IC456">
        <v>1.85852</v>
      </c>
      <c r="ID456">
        <v>1.8576</v>
      </c>
      <c r="IE456">
        <v>1.8524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-16.744</v>
      </c>
      <c r="IT456">
        <v>-2.7934</v>
      </c>
      <c r="IU456">
        <v>-10.0756618632117</v>
      </c>
      <c r="IV456">
        <v>-0.01396892050126719</v>
      </c>
      <c r="IW456">
        <v>4.206502461282847E-06</v>
      </c>
      <c r="IX456">
        <v>-6.196074970299866E-10</v>
      </c>
      <c r="IY456">
        <v>-1.443758054525452</v>
      </c>
      <c r="IZ456">
        <v>-0.1113935755458458</v>
      </c>
      <c r="JA456">
        <v>0.003384445901880396</v>
      </c>
      <c r="JB456">
        <v>-4.114907385596046E-05</v>
      </c>
      <c r="JC456">
        <v>9</v>
      </c>
      <c r="JD456">
        <v>1932</v>
      </c>
      <c r="JE456">
        <v>1</v>
      </c>
      <c r="JF456">
        <v>30</v>
      </c>
      <c r="JG456">
        <v>48.2</v>
      </c>
      <c r="JH456">
        <v>48.2</v>
      </c>
      <c r="JI456">
        <v>1.53076</v>
      </c>
      <c r="JJ456">
        <v>2.70386</v>
      </c>
      <c r="JK456">
        <v>1.49658</v>
      </c>
      <c r="JL456">
        <v>2.31201</v>
      </c>
      <c r="JM456">
        <v>1.54785</v>
      </c>
      <c r="JN456">
        <v>2.43164</v>
      </c>
      <c r="JO456">
        <v>49.4526</v>
      </c>
      <c r="JP456">
        <v>14.3509</v>
      </c>
      <c r="JQ456">
        <v>18</v>
      </c>
      <c r="JR456">
        <v>503.927</v>
      </c>
      <c r="JS456">
        <v>461.495</v>
      </c>
      <c r="JT456">
        <v>27.8278</v>
      </c>
      <c r="JU456">
        <v>47.224</v>
      </c>
      <c r="JV456">
        <v>30.0005</v>
      </c>
      <c r="JW456">
        <v>46.9054</v>
      </c>
      <c r="JX456">
        <v>46.7323</v>
      </c>
      <c r="JY456">
        <v>30.8219</v>
      </c>
      <c r="JZ456">
        <v>45.3938</v>
      </c>
      <c r="KA456">
        <v>0</v>
      </c>
      <c r="KB456">
        <v>21.2646</v>
      </c>
      <c r="KC456">
        <v>607.221</v>
      </c>
      <c r="KD456">
        <v>22.5506</v>
      </c>
      <c r="KE456">
        <v>97.32389999999999</v>
      </c>
      <c r="KF456">
        <v>93.4349</v>
      </c>
    </row>
    <row r="457" spans="1:292">
      <c r="A457">
        <v>421</v>
      </c>
      <c r="B457">
        <v>1687628570.5</v>
      </c>
      <c r="C457">
        <v>13796</v>
      </c>
      <c r="D457" t="s">
        <v>1285</v>
      </c>
      <c r="E457" t="s">
        <v>1286</v>
      </c>
      <c r="F457">
        <v>5</v>
      </c>
      <c r="G457" t="s">
        <v>1213</v>
      </c>
      <c r="H457">
        <v>1687628562.714286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603.2371754965775</v>
      </c>
      <c r="AJ457">
        <v>577.5529272727273</v>
      </c>
      <c r="AK457">
        <v>3.345151594650476</v>
      </c>
      <c r="AL457">
        <v>66.64118955390397</v>
      </c>
      <c r="AM457">
        <f>(AO457 - AN457 + DX457*1E3/(8.314*(DZ457+273.15)) * AQ457/DW457 * AP457) * DW457/(100*DK457) * 1000/(1000 - AO457)</f>
        <v>0</v>
      </c>
      <c r="AN457">
        <v>22.62153344015198</v>
      </c>
      <c r="AO457">
        <v>24.16766303030302</v>
      </c>
      <c r="AP457">
        <v>-2.706558993543845E-05</v>
      </c>
      <c r="AQ457">
        <v>106.4780117003232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4.38</v>
      </c>
      <c r="DL457">
        <v>0.5</v>
      </c>
      <c r="DM457" t="s">
        <v>430</v>
      </c>
      <c r="DN457">
        <v>2</v>
      </c>
      <c r="DO457" t="b">
        <v>1</v>
      </c>
      <c r="DP457">
        <v>1687628562.714286</v>
      </c>
      <c r="DQ457">
        <v>539.6669285714286</v>
      </c>
      <c r="DR457">
        <v>574.0171785714285</v>
      </c>
      <c r="DS457">
        <v>24.17153214285714</v>
      </c>
      <c r="DT457">
        <v>22.61549285714286</v>
      </c>
      <c r="DU457">
        <v>556.3178928571427</v>
      </c>
      <c r="DV457">
        <v>26.96494999999999</v>
      </c>
      <c r="DW457">
        <v>500.0000357142857</v>
      </c>
      <c r="DX457">
        <v>101.7678928571429</v>
      </c>
      <c r="DY457">
        <v>0.09998607142857142</v>
      </c>
      <c r="DZ457">
        <v>32.57826428571428</v>
      </c>
      <c r="EA457">
        <v>33.49193214285715</v>
      </c>
      <c r="EB457">
        <v>999.9000000000002</v>
      </c>
      <c r="EC457">
        <v>0</v>
      </c>
      <c r="ED457">
        <v>0</v>
      </c>
      <c r="EE457">
        <v>10004.12321428572</v>
      </c>
      <c r="EF457">
        <v>0</v>
      </c>
      <c r="EG457">
        <v>1787.836428571429</v>
      </c>
      <c r="EH457">
        <v>-34.35029285714286</v>
      </c>
      <c r="EI457">
        <v>553.0346071428572</v>
      </c>
      <c r="EJ457">
        <v>587.299357142857</v>
      </c>
      <c r="EK457">
        <v>1.556038928571429</v>
      </c>
      <c r="EL457">
        <v>574.0171785714285</v>
      </c>
      <c r="EM457">
        <v>22.61549285714286</v>
      </c>
      <c r="EN457">
        <v>2.459888214285713</v>
      </c>
      <c r="EO457">
        <v>2.301531785714285</v>
      </c>
      <c r="EP457">
        <v>20.76350357142857</v>
      </c>
      <c r="EQ457">
        <v>19.68713214285714</v>
      </c>
      <c r="ER457">
        <v>1999.975714285714</v>
      </c>
      <c r="ES457">
        <v>0.9799955714285714</v>
      </c>
      <c r="ET457">
        <v>0.020004825</v>
      </c>
      <c r="EU457">
        <v>0</v>
      </c>
      <c r="EV457">
        <v>474.9095</v>
      </c>
      <c r="EW457">
        <v>5.00078</v>
      </c>
      <c r="EX457">
        <v>12217.625</v>
      </c>
      <c r="EY457">
        <v>16379.40714285714</v>
      </c>
      <c r="EZ457">
        <v>53.58457142857143</v>
      </c>
      <c r="FA457">
        <v>55.71625</v>
      </c>
      <c r="FB457">
        <v>54.04892857142857</v>
      </c>
      <c r="FC457">
        <v>54.87910714285713</v>
      </c>
      <c r="FD457">
        <v>53.54657142857143</v>
      </c>
      <c r="FE457">
        <v>1955.065714285715</v>
      </c>
      <c r="FF457">
        <v>39.91</v>
      </c>
      <c r="FG457">
        <v>0</v>
      </c>
      <c r="FH457">
        <v>1687628570.4</v>
      </c>
      <c r="FI457">
        <v>0</v>
      </c>
      <c r="FJ457">
        <v>474.8726399999999</v>
      </c>
      <c r="FK457">
        <v>-0.6387692217311206</v>
      </c>
      <c r="FL457">
        <v>-73.02307681355578</v>
      </c>
      <c r="FM457">
        <v>12217.692</v>
      </c>
      <c r="FN457">
        <v>15</v>
      </c>
      <c r="FO457">
        <v>1687625673</v>
      </c>
      <c r="FP457" t="s">
        <v>1214</v>
      </c>
      <c r="FQ457">
        <v>1687625673</v>
      </c>
      <c r="FR457">
        <v>1687625673</v>
      </c>
      <c r="FS457">
        <v>5</v>
      </c>
      <c r="FT457">
        <v>0.176</v>
      </c>
      <c r="FU457">
        <v>-0.095</v>
      </c>
      <c r="FV457">
        <v>-15.41</v>
      </c>
      <c r="FW457">
        <v>-2.665</v>
      </c>
      <c r="FX457">
        <v>420</v>
      </c>
      <c r="FY457">
        <v>18</v>
      </c>
      <c r="FZ457">
        <v>0.85</v>
      </c>
      <c r="GA457">
        <v>0.24</v>
      </c>
      <c r="GB457">
        <v>-34.06211219512195</v>
      </c>
      <c r="GC457">
        <v>-4.742163763066229</v>
      </c>
      <c r="GD457">
        <v>0.4837849750110071</v>
      </c>
      <c r="GE457">
        <v>0</v>
      </c>
      <c r="GF457">
        <v>1.557671219512195</v>
      </c>
      <c r="GG457">
        <v>-0.03721986062718286</v>
      </c>
      <c r="GH457">
        <v>0.004447954418919991</v>
      </c>
      <c r="GI457">
        <v>1</v>
      </c>
      <c r="GJ457">
        <v>1</v>
      </c>
      <c r="GK457">
        <v>2</v>
      </c>
      <c r="GL457" t="s">
        <v>439</v>
      </c>
      <c r="GM457">
        <v>3.10059</v>
      </c>
      <c r="GN457">
        <v>2.75813</v>
      </c>
      <c r="GO457">
        <v>0.120252</v>
      </c>
      <c r="GP457">
        <v>0.12296</v>
      </c>
      <c r="GQ457">
        <v>0.127085</v>
      </c>
      <c r="GR457">
        <v>0.112908</v>
      </c>
      <c r="GS457">
        <v>21884.3</v>
      </c>
      <c r="GT457">
        <v>21061.6</v>
      </c>
      <c r="GU457">
        <v>25464</v>
      </c>
      <c r="GV457">
        <v>24406.3</v>
      </c>
      <c r="GW457">
        <v>35749.9</v>
      </c>
      <c r="GX457">
        <v>31858.8</v>
      </c>
      <c r="GY457">
        <v>44539.1</v>
      </c>
      <c r="GZ457">
        <v>38825.4</v>
      </c>
      <c r="HA457">
        <v>1.71362</v>
      </c>
      <c r="HB457">
        <v>1.63487</v>
      </c>
      <c r="HC457">
        <v>-0.0414625</v>
      </c>
      <c r="HD457">
        <v>0</v>
      </c>
      <c r="HE457">
        <v>34.1704</v>
      </c>
      <c r="HF457">
        <v>999.9</v>
      </c>
      <c r="HG457">
        <v>50.2</v>
      </c>
      <c r="HH457">
        <v>45.8</v>
      </c>
      <c r="HI457">
        <v>49.5426</v>
      </c>
      <c r="HJ457">
        <v>62.7257</v>
      </c>
      <c r="HK457">
        <v>21.5304</v>
      </c>
      <c r="HL457">
        <v>1</v>
      </c>
      <c r="HM457">
        <v>1.81628</v>
      </c>
      <c r="HN457">
        <v>9.28105</v>
      </c>
      <c r="HO457">
        <v>20.046</v>
      </c>
      <c r="HP457">
        <v>5.20261</v>
      </c>
      <c r="HQ457">
        <v>11.992</v>
      </c>
      <c r="HR457">
        <v>4.9594</v>
      </c>
      <c r="HS457">
        <v>3.27453</v>
      </c>
      <c r="HT457">
        <v>9999</v>
      </c>
      <c r="HU457">
        <v>9999</v>
      </c>
      <c r="HV457">
        <v>9999</v>
      </c>
      <c r="HW457">
        <v>98.7</v>
      </c>
      <c r="HX457">
        <v>1.86386</v>
      </c>
      <c r="HY457">
        <v>1.8602</v>
      </c>
      <c r="HZ457">
        <v>1.85866</v>
      </c>
      <c r="IA457">
        <v>1.85989</v>
      </c>
      <c r="IB457">
        <v>1.85985</v>
      </c>
      <c r="IC457">
        <v>1.85851</v>
      </c>
      <c r="ID457">
        <v>1.8576</v>
      </c>
      <c r="IE457">
        <v>1.85241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-16.904</v>
      </c>
      <c r="IT457">
        <v>-2.7933</v>
      </c>
      <c r="IU457">
        <v>-10.0756618632117</v>
      </c>
      <c r="IV457">
        <v>-0.01396892050126719</v>
      </c>
      <c r="IW457">
        <v>4.206502461282847E-06</v>
      </c>
      <c r="IX457">
        <v>-6.196074970299866E-10</v>
      </c>
      <c r="IY457">
        <v>-1.443758054525452</v>
      </c>
      <c r="IZ457">
        <v>-0.1113935755458458</v>
      </c>
      <c r="JA457">
        <v>0.003384445901880396</v>
      </c>
      <c r="JB457">
        <v>-4.114907385596046E-05</v>
      </c>
      <c r="JC457">
        <v>9</v>
      </c>
      <c r="JD457">
        <v>1932</v>
      </c>
      <c r="JE457">
        <v>1</v>
      </c>
      <c r="JF457">
        <v>30</v>
      </c>
      <c r="JG457">
        <v>48.3</v>
      </c>
      <c r="JH457">
        <v>48.3</v>
      </c>
      <c r="JI457">
        <v>1.56738</v>
      </c>
      <c r="JJ457">
        <v>2.71484</v>
      </c>
      <c r="JK457">
        <v>1.49658</v>
      </c>
      <c r="JL457">
        <v>2.31323</v>
      </c>
      <c r="JM457">
        <v>1.54785</v>
      </c>
      <c r="JN457">
        <v>2.47314</v>
      </c>
      <c r="JO457">
        <v>49.4526</v>
      </c>
      <c r="JP457">
        <v>14.3509</v>
      </c>
      <c r="JQ457">
        <v>18</v>
      </c>
      <c r="JR457">
        <v>503.882</v>
      </c>
      <c r="JS457">
        <v>461.463</v>
      </c>
      <c r="JT457">
        <v>27.8315</v>
      </c>
      <c r="JU457">
        <v>47.2307</v>
      </c>
      <c r="JV457">
        <v>30.0004</v>
      </c>
      <c r="JW457">
        <v>46.912</v>
      </c>
      <c r="JX457">
        <v>46.7388</v>
      </c>
      <c r="JY457">
        <v>31.4754</v>
      </c>
      <c r="JZ457">
        <v>45.3938</v>
      </c>
      <c r="KA457">
        <v>0</v>
      </c>
      <c r="KB457">
        <v>21.2646</v>
      </c>
      <c r="KC457">
        <v>627.258</v>
      </c>
      <c r="KD457">
        <v>22.5506</v>
      </c>
      <c r="KE457">
        <v>97.3228</v>
      </c>
      <c r="KF457">
        <v>93.4344</v>
      </c>
    </row>
    <row r="458" spans="1:292">
      <c r="A458">
        <v>422</v>
      </c>
      <c r="B458">
        <v>1687628575.5</v>
      </c>
      <c r="C458">
        <v>13801</v>
      </c>
      <c r="D458" t="s">
        <v>1287</v>
      </c>
      <c r="E458" t="s">
        <v>1288</v>
      </c>
      <c r="F458">
        <v>5</v>
      </c>
      <c r="G458" t="s">
        <v>1213</v>
      </c>
      <c r="H458">
        <v>1687628568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620.638299074242</v>
      </c>
      <c r="AJ458">
        <v>594.6713454545453</v>
      </c>
      <c r="AK458">
        <v>3.423952968717591</v>
      </c>
      <c r="AL458">
        <v>66.64118955390397</v>
      </c>
      <c r="AM458">
        <f>(AO458 - AN458 + DX458*1E3/(8.314*(DZ458+273.15)) * AQ458/DW458 * AP458) * DW458/(100*DK458) * 1000/(1000 - AO458)</f>
        <v>0</v>
      </c>
      <c r="AN458">
        <v>22.6225444656642</v>
      </c>
      <c r="AO458">
        <v>24.16321878787878</v>
      </c>
      <c r="AP458">
        <v>-3.564147971737968E-05</v>
      </c>
      <c r="AQ458">
        <v>106.4780117003232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4.38</v>
      </c>
      <c r="DL458">
        <v>0.5</v>
      </c>
      <c r="DM458" t="s">
        <v>430</v>
      </c>
      <c r="DN458">
        <v>2</v>
      </c>
      <c r="DO458" t="b">
        <v>1</v>
      </c>
      <c r="DP458">
        <v>1687628568</v>
      </c>
      <c r="DQ458">
        <v>557.0983333333332</v>
      </c>
      <c r="DR458">
        <v>591.7659259259259</v>
      </c>
      <c r="DS458">
        <v>24.16909259259259</v>
      </c>
      <c r="DT458">
        <v>22.61904814814815</v>
      </c>
      <c r="DU458">
        <v>573.921962962963</v>
      </c>
      <c r="DV458">
        <v>26.96247037037037</v>
      </c>
      <c r="DW458">
        <v>499.9861481481482</v>
      </c>
      <c r="DX458">
        <v>101.7682222222222</v>
      </c>
      <c r="DY458">
        <v>0.09993547037037037</v>
      </c>
      <c r="DZ458">
        <v>32.58370740740741</v>
      </c>
      <c r="EA458">
        <v>33.49714814814814</v>
      </c>
      <c r="EB458">
        <v>999.9000000000001</v>
      </c>
      <c r="EC458">
        <v>0</v>
      </c>
      <c r="ED458">
        <v>0</v>
      </c>
      <c r="EE458">
        <v>10008.76296296296</v>
      </c>
      <c r="EF458">
        <v>0</v>
      </c>
      <c r="EG458">
        <v>1787.881851851852</v>
      </c>
      <c r="EH458">
        <v>-34.66769629629629</v>
      </c>
      <c r="EI458">
        <v>570.8963333333334</v>
      </c>
      <c r="EJ458">
        <v>605.4609259259259</v>
      </c>
      <c r="EK458">
        <v>1.550046666666667</v>
      </c>
      <c r="EL458">
        <v>591.7659259259259</v>
      </c>
      <c r="EM458">
        <v>22.61904814814815</v>
      </c>
      <c r="EN458">
        <v>2.459647407407408</v>
      </c>
      <c r="EO458">
        <v>2.301901111111111</v>
      </c>
      <c r="EP458">
        <v>20.76191111111111</v>
      </c>
      <c r="EQ458">
        <v>19.68971111111111</v>
      </c>
      <c r="ER458">
        <v>1999.982222222222</v>
      </c>
      <c r="ES458">
        <v>0.9799957777777777</v>
      </c>
      <c r="ET458">
        <v>0.02000462222222223</v>
      </c>
      <c r="EU458">
        <v>0</v>
      </c>
      <c r="EV458">
        <v>474.8572222222222</v>
      </c>
      <c r="EW458">
        <v>5.00078</v>
      </c>
      <c r="EX458">
        <v>12212.38518518519</v>
      </c>
      <c r="EY458">
        <v>16379.45925925926</v>
      </c>
      <c r="EZ458">
        <v>53.61085185185185</v>
      </c>
      <c r="FA458">
        <v>55.73122222222222</v>
      </c>
      <c r="FB458">
        <v>54.04381481481481</v>
      </c>
      <c r="FC458">
        <v>54.9024074074074</v>
      </c>
      <c r="FD458">
        <v>53.5761111111111</v>
      </c>
      <c r="FE458">
        <v>1955.072222222222</v>
      </c>
      <c r="FF458">
        <v>39.91</v>
      </c>
      <c r="FG458">
        <v>0</v>
      </c>
      <c r="FH458">
        <v>1687628574.6</v>
      </c>
      <c r="FI458">
        <v>0</v>
      </c>
      <c r="FJ458">
        <v>474.8408461538461</v>
      </c>
      <c r="FK458">
        <v>-0.8391110913223634</v>
      </c>
      <c r="FL458">
        <v>-152.21538459666</v>
      </c>
      <c r="FM458">
        <v>12213.02692307692</v>
      </c>
      <c r="FN458">
        <v>15</v>
      </c>
      <c r="FO458">
        <v>1687625673</v>
      </c>
      <c r="FP458" t="s">
        <v>1214</v>
      </c>
      <c r="FQ458">
        <v>1687625673</v>
      </c>
      <c r="FR458">
        <v>1687625673</v>
      </c>
      <c r="FS458">
        <v>5</v>
      </c>
      <c r="FT458">
        <v>0.176</v>
      </c>
      <c r="FU458">
        <v>-0.095</v>
      </c>
      <c r="FV458">
        <v>-15.41</v>
      </c>
      <c r="FW458">
        <v>-2.665</v>
      </c>
      <c r="FX458">
        <v>420</v>
      </c>
      <c r="FY458">
        <v>18</v>
      </c>
      <c r="FZ458">
        <v>0.85</v>
      </c>
      <c r="GA458">
        <v>0.24</v>
      </c>
      <c r="GB458">
        <v>-34.5053575</v>
      </c>
      <c r="GC458">
        <v>-3.558694559099413</v>
      </c>
      <c r="GD458">
        <v>0.3599626500676841</v>
      </c>
      <c r="GE458">
        <v>0</v>
      </c>
      <c r="GF458">
        <v>1.55293225</v>
      </c>
      <c r="GG458">
        <v>-0.07114570356473103</v>
      </c>
      <c r="GH458">
        <v>0.007105058580863356</v>
      </c>
      <c r="GI458">
        <v>1</v>
      </c>
      <c r="GJ458">
        <v>1</v>
      </c>
      <c r="GK458">
        <v>2</v>
      </c>
      <c r="GL458" t="s">
        <v>439</v>
      </c>
      <c r="GM458">
        <v>3.10038</v>
      </c>
      <c r="GN458">
        <v>2.758</v>
      </c>
      <c r="GO458">
        <v>0.122722</v>
      </c>
      <c r="GP458">
        <v>0.125349</v>
      </c>
      <c r="GQ458">
        <v>0.127067</v>
      </c>
      <c r="GR458">
        <v>0.11292</v>
      </c>
      <c r="GS458">
        <v>21822.8</v>
      </c>
      <c r="GT458">
        <v>21003.8</v>
      </c>
      <c r="GU458">
        <v>25464.1</v>
      </c>
      <c r="GV458">
        <v>24406</v>
      </c>
      <c r="GW458">
        <v>35750.9</v>
      </c>
      <c r="GX458">
        <v>31858.3</v>
      </c>
      <c r="GY458">
        <v>44539</v>
      </c>
      <c r="GZ458">
        <v>38824.9</v>
      </c>
      <c r="HA458">
        <v>1.71345</v>
      </c>
      <c r="HB458">
        <v>1.63495</v>
      </c>
      <c r="HC458">
        <v>-0.0417531</v>
      </c>
      <c r="HD458">
        <v>0</v>
      </c>
      <c r="HE458">
        <v>34.1743</v>
      </c>
      <c r="HF458">
        <v>999.9</v>
      </c>
      <c r="HG458">
        <v>50.2</v>
      </c>
      <c r="HH458">
        <v>45.8</v>
      </c>
      <c r="HI458">
        <v>49.5408</v>
      </c>
      <c r="HJ458">
        <v>62.5857</v>
      </c>
      <c r="HK458">
        <v>21.875</v>
      </c>
      <c r="HL458">
        <v>1</v>
      </c>
      <c r="HM458">
        <v>1.81688</v>
      </c>
      <c r="HN458">
        <v>9.28105</v>
      </c>
      <c r="HO458">
        <v>20.046</v>
      </c>
      <c r="HP458">
        <v>5.20082</v>
      </c>
      <c r="HQ458">
        <v>11.992</v>
      </c>
      <c r="HR458">
        <v>4.9589</v>
      </c>
      <c r="HS458">
        <v>3.27415</v>
      </c>
      <c r="HT458">
        <v>9999</v>
      </c>
      <c r="HU458">
        <v>9999</v>
      </c>
      <c r="HV458">
        <v>9999</v>
      </c>
      <c r="HW458">
        <v>98.7</v>
      </c>
      <c r="HX458">
        <v>1.86386</v>
      </c>
      <c r="HY458">
        <v>1.8602</v>
      </c>
      <c r="HZ458">
        <v>1.85866</v>
      </c>
      <c r="IA458">
        <v>1.85989</v>
      </c>
      <c r="IB458">
        <v>1.85987</v>
      </c>
      <c r="IC458">
        <v>1.85852</v>
      </c>
      <c r="ID458">
        <v>1.8576</v>
      </c>
      <c r="IE458">
        <v>1.85239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-17.067</v>
      </c>
      <c r="IT458">
        <v>-2.7933</v>
      </c>
      <c r="IU458">
        <v>-10.0756618632117</v>
      </c>
      <c r="IV458">
        <v>-0.01396892050126719</v>
      </c>
      <c r="IW458">
        <v>4.206502461282847E-06</v>
      </c>
      <c r="IX458">
        <v>-6.196074970299866E-10</v>
      </c>
      <c r="IY458">
        <v>-1.443758054525452</v>
      </c>
      <c r="IZ458">
        <v>-0.1113935755458458</v>
      </c>
      <c r="JA458">
        <v>0.003384445901880396</v>
      </c>
      <c r="JB458">
        <v>-4.114907385596046E-05</v>
      </c>
      <c r="JC458">
        <v>9</v>
      </c>
      <c r="JD458">
        <v>1932</v>
      </c>
      <c r="JE458">
        <v>1</v>
      </c>
      <c r="JF458">
        <v>30</v>
      </c>
      <c r="JG458">
        <v>48.4</v>
      </c>
      <c r="JH458">
        <v>48.4</v>
      </c>
      <c r="JI458">
        <v>1.60156</v>
      </c>
      <c r="JJ458">
        <v>2.71851</v>
      </c>
      <c r="JK458">
        <v>1.49658</v>
      </c>
      <c r="JL458">
        <v>2.31323</v>
      </c>
      <c r="JM458">
        <v>1.54785</v>
      </c>
      <c r="JN458">
        <v>2.47681</v>
      </c>
      <c r="JO458">
        <v>49.4526</v>
      </c>
      <c r="JP458">
        <v>14.3422</v>
      </c>
      <c r="JQ458">
        <v>18</v>
      </c>
      <c r="JR458">
        <v>503.797</v>
      </c>
      <c r="JS458">
        <v>461.553</v>
      </c>
      <c r="JT458">
        <v>27.8342</v>
      </c>
      <c r="JU458">
        <v>47.236</v>
      </c>
      <c r="JV458">
        <v>30.0005</v>
      </c>
      <c r="JW458">
        <v>46.9172</v>
      </c>
      <c r="JX458">
        <v>46.7453</v>
      </c>
      <c r="JY458">
        <v>32.2125</v>
      </c>
      <c r="JZ458">
        <v>45.3938</v>
      </c>
      <c r="KA458">
        <v>0</v>
      </c>
      <c r="KB458">
        <v>21.2646</v>
      </c>
      <c r="KC458">
        <v>640.617</v>
      </c>
      <c r="KD458">
        <v>22.5506</v>
      </c>
      <c r="KE458">
        <v>97.3228</v>
      </c>
      <c r="KF458">
        <v>93.4332</v>
      </c>
    </row>
    <row r="459" spans="1:292">
      <c r="A459">
        <v>423</v>
      </c>
      <c r="B459">
        <v>1687628580.5</v>
      </c>
      <c r="C459">
        <v>13806</v>
      </c>
      <c r="D459" t="s">
        <v>1289</v>
      </c>
      <c r="E459" t="s">
        <v>1290</v>
      </c>
      <c r="F459">
        <v>5</v>
      </c>
      <c r="G459" t="s">
        <v>1213</v>
      </c>
      <c r="H459">
        <v>1687628572.714286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637.6673052296928</v>
      </c>
      <c r="AJ459">
        <v>611.6347818181819</v>
      </c>
      <c r="AK459">
        <v>3.393980598331021</v>
      </c>
      <c r="AL459">
        <v>66.64118955390397</v>
      </c>
      <c r="AM459">
        <f>(AO459 - AN459 + DX459*1E3/(8.314*(DZ459+273.15)) * AQ459/DW459 * AP459) * DW459/(100*DK459) * 1000/(1000 - AO459)</f>
        <v>0</v>
      </c>
      <c r="AN459">
        <v>22.62624362296743</v>
      </c>
      <c r="AO459">
        <v>24.15515515151514</v>
      </c>
      <c r="AP459">
        <v>-5.616095462041014E-05</v>
      </c>
      <c r="AQ459">
        <v>106.4780117003232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4.38</v>
      </c>
      <c r="DL459">
        <v>0.5</v>
      </c>
      <c r="DM459" t="s">
        <v>430</v>
      </c>
      <c r="DN459">
        <v>2</v>
      </c>
      <c r="DO459" t="b">
        <v>1</v>
      </c>
      <c r="DP459">
        <v>1687628572.714286</v>
      </c>
      <c r="DQ459">
        <v>572.6990714285714</v>
      </c>
      <c r="DR459">
        <v>607.56325</v>
      </c>
      <c r="DS459">
        <v>24.16482142857143</v>
      </c>
      <c r="DT459">
        <v>22.62254642857143</v>
      </c>
      <c r="DU459">
        <v>589.6755714285715</v>
      </c>
      <c r="DV459">
        <v>26.95811785714286</v>
      </c>
      <c r="DW459">
        <v>499.9878928571429</v>
      </c>
      <c r="DX459">
        <v>101.7684285714286</v>
      </c>
      <c r="DY459">
        <v>0.09994136071428571</v>
      </c>
      <c r="DZ459">
        <v>32.5869</v>
      </c>
      <c r="EA459">
        <v>33.502025</v>
      </c>
      <c r="EB459">
        <v>999.9000000000002</v>
      </c>
      <c r="EC459">
        <v>0</v>
      </c>
      <c r="ED459">
        <v>0</v>
      </c>
      <c r="EE459">
        <v>10006.76071428571</v>
      </c>
      <c r="EF459">
        <v>0</v>
      </c>
      <c r="EG459">
        <v>1780.453214285714</v>
      </c>
      <c r="EH459">
        <v>-34.86421428571428</v>
      </c>
      <c r="EI459">
        <v>586.8808571428572</v>
      </c>
      <c r="EJ459">
        <v>621.6260714285714</v>
      </c>
      <c r="EK459">
        <v>1.542282142857143</v>
      </c>
      <c r="EL459">
        <v>607.56325</v>
      </c>
      <c r="EM459">
        <v>22.62254642857143</v>
      </c>
      <c r="EN459">
        <v>2.459217857142857</v>
      </c>
      <c r="EO459">
        <v>2.302262142857143</v>
      </c>
      <c r="EP459">
        <v>20.759075</v>
      </c>
      <c r="EQ459">
        <v>19.69223571428572</v>
      </c>
      <c r="ER459">
        <v>1999.972857142857</v>
      </c>
      <c r="ES459">
        <v>0.9799957857142856</v>
      </c>
      <c r="ET459">
        <v>0.02000461428571429</v>
      </c>
      <c r="EU459">
        <v>0</v>
      </c>
      <c r="EV459">
        <v>474.80275</v>
      </c>
      <c r="EW459">
        <v>5.00078</v>
      </c>
      <c r="EX459">
        <v>12201.11071428571</v>
      </c>
      <c r="EY459">
        <v>16379.38214285714</v>
      </c>
      <c r="EZ459">
        <v>53.58903571428571</v>
      </c>
      <c r="FA459">
        <v>55.72514285714284</v>
      </c>
      <c r="FB459">
        <v>54.05557142857141</v>
      </c>
      <c r="FC459">
        <v>54.88807142857141</v>
      </c>
      <c r="FD459">
        <v>53.56892857142856</v>
      </c>
      <c r="FE459">
        <v>1955.062857142857</v>
      </c>
      <c r="FF459">
        <v>39.91</v>
      </c>
      <c r="FG459">
        <v>0</v>
      </c>
      <c r="FH459">
        <v>1687628580</v>
      </c>
      <c r="FI459">
        <v>0</v>
      </c>
      <c r="FJ459">
        <v>474.78412</v>
      </c>
      <c r="FK459">
        <v>-0.4757692149081958</v>
      </c>
      <c r="FL459">
        <v>-111.8999998786952</v>
      </c>
      <c r="FM459">
        <v>12199.6</v>
      </c>
      <c r="FN459">
        <v>15</v>
      </c>
      <c r="FO459">
        <v>1687625673</v>
      </c>
      <c r="FP459" t="s">
        <v>1214</v>
      </c>
      <c r="FQ459">
        <v>1687625673</v>
      </c>
      <c r="FR459">
        <v>1687625673</v>
      </c>
      <c r="FS459">
        <v>5</v>
      </c>
      <c r="FT459">
        <v>0.176</v>
      </c>
      <c r="FU459">
        <v>-0.095</v>
      </c>
      <c r="FV459">
        <v>-15.41</v>
      </c>
      <c r="FW459">
        <v>-2.665</v>
      </c>
      <c r="FX459">
        <v>420</v>
      </c>
      <c r="FY459">
        <v>18</v>
      </c>
      <c r="FZ459">
        <v>0.85</v>
      </c>
      <c r="GA459">
        <v>0.24</v>
      </c>
      <c r="GB459">
        <v>-34.753445</v>
      </c>
      <c r="GC459">
        <v>-2.702316697936167</v>
      </c>
      <c r="GD459">
        <v>0.2852339013423899</v>
      </c>
      <c r="GE459">
        <v>0</v>
      </c>
      <c r="GF459">
        <v>1.54629575</v>
      </c>
      <c r="GG459">
        <v>-0.09539560975609801</v>
      </c>
      <c r="GH459">
        <v>0.009282405099838097</v>
      </c>
      <c r="GI459">
        <v>1</v>
      </c>
      <c r="GJ459">
        <v>1</v>
      </c>
      <c r="GK459">
        <v>2</v>
      </c>
      <c r="GL459" t="s">
        <v>439</v>
      </c>
      <c r="GM459">
        <v>3.10028</v>
      </c>
      <c r="GN459">
        <v>2.75813</v>
      </c>
      <c r="GO459">
        <v>0.125146</v>
      </c>
      <c r="GP459">
        <v>0.127768</v>
      </c>
      <c r="GQ459">
        <v>0.127037</v>
      </c>
      <c r="GR459">
        <v>0.112921</v>
      </c>
      <c r="GS459">
        <v>21762.2</v>
      </c>
      <c r="GT459">
        <v>20945.7</v>
      </c>
      <c r="GU459">
        <v>25463.8</v>
      </c>
      <c r="GV459">
        <v>24406</v>
      </c>
      <c r="GW459">
        <v>35751.8</v>
      </c>
      <c r="GX459">
        <v>31858.2</v>
      </c>
      <c r="GY459">
        <v>44538.3</v>
      </c>
      <c r="GZ459">
        <v>38824.5</v>
      </c>
      <c r="HA459">
        <v>1.71353</v>
      </c>
      <c r="HB459">
        <v>1.63465</v>
      </c>
      <c r="HC459">
        <v>-0.0409447</v>
      </c>
      <c r="HD459">
        <v>0</v>
      </c>
      <c r="HE459">
        <v>34.1774</v>
      </c>
      <c r="HF459">
        <v>999.9</v>
      </c>
      <c r="HG459">
        <v>50.2</v>
      </c>
      <c r="HH459">
        <v>45.9</v>
      </c>
      <c r="HI459">
        <v>49.7973</v>
      </c>
      <c r="HJ459">
        <v>62.7157</v>
      </c>
      <c r="HK459">
        <v>21.9671</v>
      </c>
      <c r="HL459">
        <v>1</v>
      </c>
      <c r="HM459">
        <v>1.81724</v>
      </c>
      <c r="HN459">
        <v>9.28105</v>
      </c>
      <c r="HO459">
        <v>20.0458</v>
      </c>
      <c r="HP459">
        <v>5.20097</v>
      </c>
      <c r="HQ459">
        <v>11.992</v>
      </c>
      <c r="HR459">
        <v>4.9588</v>
      </c>
      <c r="HS459">
        <v>3.27438</v>
      </c>
      <c r="HT459">
        <v>9999</v>
      </c>
      <c r="HU459">
        <v>9999</v>
      </c>
      <c r="HV459">
        <v>9999</v>
      </c>
      <c r="HW459">
        <v>98.7</v>
      </c>
      <c r="HX459">
        <v>1.86386</v>
      </c>
      <c r="HY459">
        <v>1.8602</v>
      </c>
      <c r="HZ459">
        <v>1.85865</v>
      </c>
      <c r="IA459">
        <v>1.85989</v>
      </c>
      <c r="IB459">
        <v>1.85988</v>
      </c>
      <c r="IC459">
        <v>1.85852</v>
      </c>
      <c r="ID459">
        <v>1.8576</v>
      </c>
      <c r="IE459">
        <v>1.8524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-17.227</v>
      </c>
      <c r="IT459">
        <v>-2.7931</v>
      </c>
      <c r="IU459">
        <v>-10.0756618632117</v>
      </c>
      <c r="IV459">
        <v>-0.01396892050126719</v>
      </c>
      <c r="IW459">
        <v>4.206502461282847E-06</v>
      </c>
      <c r="IX459">
        <v>-6.196074970299866E-10</v>
      </c>
      <c r="IY459">
        <v>-1.443758054525452</v>
      </c>
      <c r="IZ459">
        <v>-0.1113935755458458</v>
      </c>
      <c r="JA459">
        <v>0.003384445901880396</v>
      </c>
      <c r="JB459">
        <v>-4.114907385596046E-05</v>
      </c>
      <c r="JC459">
        <v>9</v>
      </c>
      <c r="JD459">
        <v>1932</v>
      </c>
      <c r="JE459">
        <v>1</v>
      </c>
      <c r="JF459">
        <v>30</v>
      </c>
      <c r="JG459">
        <v>48.5</v>
      </c>
      <c r="JH459">
        <v>48.5</v>
      </c>
      <c r="JI459">
        <v>1.6333</v>
      </c>
      <c r="JJ459">
        <v>2.71851</v>
      </c>
      <c r="JK459">
        <v>1.49658</v>
      </c>
      <c r="JL459">
        <v>2.31323</v>
      </c>
      <c r="JM459">
        <v>1.54785</v>
      </c>
      <c r="JN459">
        <v>2.42065</v>
      </c>
      <c r="JO459">
        <v>49.4842</v>
      </c>
      <c r="JP459">
        <v>14.3334</v>
      </c>
      <c r="JQ459">
        <v>18</v>
      </c>
      <c r="JR459">
        <v>503.886</v>
      </c>
      <c r="JS459">
        <v>461.375</v>
      </c>
      <c r="JT459">
        <v>27.8364</v>
      </c>
      <c r="JU459">
        <v>47.2413</v>
      </c>
      <c r="JV459">
        <v>30.0005</v>
      </c>
      <c r="JW459">
        <v>46.9237</v>
      </c>
      <c r="JX459">
        <v>46.7505</v>
      </c>
      <c r="JY459">
        <v>32.8561</v>
      </c>
      <c r="JZ459">
        <v>45.6639</v>
      </c>
      <c r="KA459">
        <v>0</v>
      </c>
      <c r="KB459">
        <v>21.2646</v>
      </c>
      <c r="KC459">
        <v>653.973</v>
      </c>
      <c r="KD459">
        <v>22.5506</v>
      </c>
      <c r="KE459">
        <v>97.3214</v>
      </c>
      <c r="KF459">
        <v>93.43259999999999</v>
      </c>
    </row>
    <row r="460" spans="1:292">
      <c r="A460">
        <v>424</v>
      </c>
      <c r="B460">
        <v>1687628585.5</v>
      </c>
      <c r="C460">
        <v>13811</v>
      </c>
      <c r="D460" t="s">
        <v>1291</v>
      </c>
      <c r="E460" t="s">
        <v>1292</v>
      </c>
      <c r="F460">
        <v>5</v>
      </c>
      <c r="G460" t="s">
        <v>1213</v>
      </c>
      <c r="H460">
        <v>1687628578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655.0672826407508</v>
      </c>
      <c r="AJ460">
        <v>628.7516545454546</v>
      </c>
      <c r="AK460">
        <v>3.426949710009413</v>
      </c>
      <c r="AL460">
        <v>66.64118955390397</v>
      </c>
      <c r="AM460">
        <f>(AO460 - AN460 + DX460*1E3/(8.314*(DZ460+273.15)) * AQ460/DW460 * AP460) * DW460/(100*DK460) * 1000/(1000 - AO460)</f>
        <v>0</v>
      </c>
      <c r="AN460">
        <v>22.51261680784596</v>
      </c>
      <c r="AO460">
        <v>24.13255272727272</v>
      </c>
      <c r="AP460">
        <v>-0.000122115348623469</v>
      </c>
      <c r="AQ460">
        <v>106.4780117003232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4.38</v>
      </c>
      <c r="DL460">
        <v>0.5</v>
      </c>
      <c r="DM460" t="s">
        <v>430</v>
      </c>
      <c r="DN460">
        <v>2</v>
      </c>
      <c r="DO460" t="b">
        <v>1</v>
      </c>
      <c r="DP460">
        <v>1687628578</v>
      </c>
      <c r="DQ460">
        <v>590.2540370370372</v>
      </c>
      <c r="DR460">
        <v>625.3901851851853</v>
      </c>
      <c r="DS460">
        <v>24.15729259259259</v>
      </c>
      <c r="DT460">
        <v>22.58856296296297</v>
      </c>
      <c r="DU460">
        <v>607.4008518518518</v>
      </c>
      <c r="DV460">
        <v>26.95043703703704</v>
      </c>
      <c r="DW460">
        <v>500.0116666666668</v>
      </c>
      <c r="DX460">
        <v>101.7688888888889</v>
      </c>
      <c r="DY460">
        <v>0.09998488518518515</v>
      </c>
      <c r="DZ460">
        <v>32.58813703703704</v>
      </c>
      <c r="EA460">
        <v>33.50811851851852</v>
      </c>
      <c r="EB460">
        <v>999.9000000000001</v>
      </c>
      <c r="EC460">
        <v>0</v>
      </c>
      <c r="ED460">
        <v>0</v>
      </c>
      <c r="EE460">
        <v>9998.626666666665</v>
      </c>
      <c r="EF460">
        <v>0</v>
      </c>
      <c r="EG460">
        <v>1772.142222222223</v>
      </c>
      <c r="EH460">
        <v>-35.13609629629629</v>
      </c>
      <c r="EI460">
        <v>604.8658518518519</v>
      </c>
      <c r="EJ460">
        <v>639.8426296296296</v>
      </c>
      <c r="EK460">
        <v>1.568724444444445</v>
      </c>
      <c r="EL460">
        <v>625.3901851851853</v>
      </c>
      <c r="EM460">
        <v>22.58856296296297</v>
      </c>
      <c r="EN460">
        <v>2.45845962962963</v>
      </c>
      <c r="EO460">
        <v>2.298812592592592</v>
      </c>
      <c r="EP460">
        <v>20.75406666666667</v>
      </c>
      <c r="EQ460">
        <v>19.66803333333334</v>
      </c>
      <c r="ER460">
        <v>1999.990370370371</v>
      </c>
      <c r="ES460">
        <v>0.979996</v>
      </c>
      <c r="ET460">
        <v>0.0200044</v>
      </c>
      <c r="EU460">
        <v>0</v>
      </c>
      <c r="EV460">
        <v>474.7842592592593</v>
      </c>
      <c r="EW460">
        <v>5.00078</v>
      </c>
      <c r="EX460">
        <v>12193.66666666666</v>
      </c>
      <c r="EY460">
        <v>16379.52222222223</v>
      </c>
      <c r="EZ460">
        <v>53.58537037037036</v>
      </c>
      <c r="FA460">
        <v>55.72888888888888</v>
      </c>
      <c r="FB460">
        <v>54.07155555555556</v>
      </c>
      <c r="FC460">
        <v>54.89318518518517</v>
      </c>
      <c r="FD460">
        <v>53.57144444444443</v>
      </c>
      <c r="FE460">
        <v>1955.08037037037</v>
      </c>
      <c r="FF460">
        <v>39.91</v>
      </c>
      <c r="FG460">
        <v>0</v>
      </c>
      <c r="FH460">
        <v>1687628584.8</v>
      </c>
      <c r="FI460">
        <v>0</v>
      </c>
      <c r="FJ460">
        <v>474.7702</v>
      </c>
      <c r="FK460">
        <v>0.5260769251869689</v>
      </c>
      <c r="FL460">
        <v>-59.76923092869433</v>
      </c>
      <c r="FM460">
        <v>12193.344</v>
      </c>
      <c r="FN460">
        <v>15</v>
      </c>
      <c r="FO460">
        <v>1687625673</v>
      </c>
      <c r="FP460" t="s">
        <v>1214</v>
      </c>
      <c r="FQ460">
        <v>1687625673</v>
      </c>
      <c r="FR460">
        <v>1687625673</v>
      </c>
      <c r="FS460">
        <v>5</v>
      </c>
      <c r="FT460">
        <v>0.176</v>
      </c>
      <c r="FU460">
        <v>-0.095</v>
      </c>
      <c r="FV460">
        <v>-15.41</v>
      </c>
      <c r="FW460">
        <v>-2.665</v>
      </c>
      <c r="FX460">
        <v>420</v>
      </c>
      <c r="FY460">
        <v>18</v>
      </c>
      <c r="FZ460">
        <v>0.85</v>
      </c>
      <c r="GA460">
        <v>0.24</v>
      </c>
      <c r="GB460">
        <v>-35.000565</v>
      </c>
      <c r="GC460">
        <v>-2.886081050656601</v>
      </c>
      <c r="GD460">
        <v>0.3030821353610273</v>
      </c>
      <c r="GE460">
        <v>0</v>
      </c>
      <c r="GF460">
        <v>1.56171375</v>
      </c>
      <c r="GG460">
        <v>0.2612891932457776</v>
      </c>
      <c r="GH460">
        <v>0.04587975308823599</v>
      </c>
      <c r="GI460">
        <v>1</v>
      </c>
      <c r="GJ460">
        <v>1</v>
      </c>
      <c r="GK460">
        <v>2</v>
      </c>
      <c r="GL460" t="s">
        <v>439</v>
      </c>
      <c r="GM460">
        <v>3.10036</v>
      </c>
      <c r="GN460">
        <v>2.75805</v>
      </c>
      <c r="GO460">
        <v>0.127556</v>
      </c>
      <c r="GP460">
        <v>0.130119</v>
      </c>
      <c r="GQ460">
        <v>0.126934</v>
      </c>
      <c r="GR460">
        <v>0.112197</v>
      </c>
      <c r="GS460">
        <v>21701.9</v>
      </c>
      <c r="GT460">
        <v>20888.8</v>
      </c>
      <c r="GU460">
        <v>25463.4</v>
      </c>
      <c r="GV460">
        <v>24405.6</v>
      </c>
      <c r="GW460">
        <v>35755.9</v>
      </c>
      <c r="GX460">
        <v>31883.8</v>
      </c>
      <c r="GY460">
        <v>44538</v>
      </c>
      <c r="GZ460">
        <v>38824.3</v>
      </c>
      <c r="HA460">
        <v>1.71332</v>
      </c>
      <c r="HB460">
        <v>1.6344</v>
      </c>
      <c r="HC460">
        <v>-0.0410751</v>
      </c>
      <c r="HD460">
        <v>0</v>
      </c>
      <c r="HE460">
        <v>34.1805</v>
      </c>
      <c r="HF460">
        <v>999.9</v>
      </c>
      <c r="HG460">
        <v>50.2</v>
      </c>
      <c r="HH460">
        <v>45.9</v>
      </c>
      <c r="HI460">
        <v>49.7982</v>
      </c>
      <c r="HJ460">
        <v>62.6357</v>
      </c>
      <c r="HK460">
        <v>21.7228</v>
      </c>
      <c r="HL460">
        <v>1</v>
      </c>
      <c r="HM460">
        <v>1.81803</v>
      </c>
      <c r="HN460">
        <v>9.28105</v>
      </c>
      <c r="HO460">
        <v>20.0459</v>
      </c>
      <c r="HP460">
        <v>5.20142</v>
      </c>
      <c r="HQ460">
        <v>11.992</v>
      </c>
      <c r="HR460">
        <v>4.959</v>
      </c>
      <c r="HS460">
        <v>3.27425</v>
      </c>
      <c r="HT460">
        <v>9999</v>
      </c>
      <c r="HU460">
        <v>9999</v>
      </c>
      <c r="HV460">
        <v>9999</v>
      </c>
      <c r="HW460">
        <v>98.7</v>
      </c>
      <c r="HX460">
        <v>1.86387</v>
      </c>
      <c r="HY460">
        <v>1.8602</v>
      </c>
      <c r="HZ460">
        <v>1.85866</v>
      </c>
      <c r="IA460">
        <v>1.85989</v>
      </c>
      <c r="IB460">
        <v>1.85987</v>
      </c>
      <c r="IC460">
        <v>1.85851</v>
      </c>
      <c r="ID460">
        <v>1.8576</v>
      </c>
      <c r="IE460">
        <v>1.8524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-17.386</v>
      </c>
      <c r="IT460">
        <v>-2.7925</v>
      </c>
      <c r="IU460">
        <v>-10.0756618632117</v>
      </c>
      <c r="IV460">
        <v>-0.01396892050126719</v>
      </c>
      <c r="IW460">
        <v>4.206502461282847E-06</v>
      </c>
      <c r="IX460">
        <v>-6.196074970299866E-10</v>
      </c>
      <c r="IY460">
        <v>-1.443758054525452</v>
      </c>
      <c r="IZ460">
        <v>-0.1113935755458458</v>
      </c>
      <c r="JA460">
        <v>0.003384445901880396</v>
      </c>
      <c r="JB460">
        <v>-4.114907385596046E-05</v>
      </c>
      <c r="JC460">
        <v>9</v>
      </c>
      <c r="JD460">
        <v>1932</v>
      </c>
      <c r="JE460">
        <v>1</v>
      </c>
      <c r="JF460">
        <v>30</v>
      </c>
      <c r="JG460">
        <v>48.5</v>
      </c>
      <c r="JH460">
        <v>48.5</v>
      </c>
      <c r="JI460">
        <v>1.6687</v>
      </c>
      <c r="JJ460">
        <v>2.71484</v>
      </c>
      <c r="JK460">
        <v>1.49658</v>
      </c>
      <c r="JL460">
        <v>2.31201</v>
      </c>
      <c r="JM460">
        <v>1.54785</v>
      </c>
      <c r="JN460">
        <v>2.39136</v>
      </c>
      <c r="JO460">
        <v>49.4842</v>
      </c>
      <c r="JP460">
        <v>14.3247</v>
      </c>
      <c r="JQ460">
        <v>18</v>
      </c>
      <c r="JR460">
        <v>503.791</v>
      </c>
      <c r="JS460">
        <v>461.234</v>
      </c>
      <c r="JT460">
        <v>27.8397</v>
      </c>
      <c r="JU460">
        <v>47.2467</v>
      </c>
      <c r="JV460">
        <v>30.0007</v>
      </c>
      <c r="JW460">
        <v>46.9302</v>
      </c>
      <c r="JX460">
        <v>46.7557</v>
      </c>
      <c r="JY460">
        <v>33.5821</v>
      </c>
      <c r="JZ460">
        <v>45.6639</v>
      </c>
      <c r="KA460">
        <v>0</v>
      </c>
      <c r="KB460">
        <v>21.2623</v>
      </c>
      <c r="KC460">
        <v>674.009</v>
      </c>
      <c r="KD460">
        <v>22.5744</v>
      </c>
      <c r="KE460">
        <v>97.32040000000001</v>
      </c>
      <c r="KF460">
        <v>93.43170000000001</v>
      </c>
    </row>
    <row r="461" spans="1:292">
      <c r="A461">
        <v>425</v>
      </c>
      <c r="B461">
        <v>1687628590.5</v>
      </c>
      <c r="C461">
        <v>13816</v>
      </c>
      <c r="D461" t="s">
        <v>1293</v>
      </c>
      <c r="E461" t="s">
        <v>1294</v>
      </c>
      <c r="F461">
        <v>5</v>
      </c>
      <c r="G461" t="s">
        <v>1213</v>
      </c>
      <c r="H461">
        <v>1687628582.714286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671.7290158439873</v>
      </c>
      <c r="AJ461">
        <v>645.6943272727269</v>
      </c>
      <c r="AK461">
        <v>3.386630638917731</v>
      </c>
      <c r="AL461">
        <v>66.64118955390397</v>
      </c>
      <c r="AM461">
        <f>(AO461 - AN461 + DX461*1E3/(8.314*(DZ461+273.15)) * AQ461/DW461 * AP461) * DW461/(100*DK461) * 1000/(1000 - AO461)</f>
        <v>0</v>
      </c>
      <c r="AN461">
        <v>22.40833508506354</v>
      </c>
      <c r="AO461">
        <v>24.05184545454546</v>
      </c>
      <c r="AP461">
        <v>-0.01641670525815466</v>
      </c>
      <c r="AQ461">
        <v>106.4780117003232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4.38</v>
      </c>
      <c r="DL461">
        <v>0.5</v>
      </c>
      <c r="DM461" t="s">
        <v>430</v>
      </c>
      <c r="DN461">
        <v>2</v>
      </c>
      <c r="DO461" t="b">
        <v>1</v>
      </c>
      <c r="DP461">
        <v>1687628582.714286</v>
      </c>
      <c r="DQ461">
        <v>605.9420714285715</v>
      </c>
      <c r="DR461">
        <v>641.1479285714286</v>
      </c>
      <c r="DS461">
        <v>24.13073214285714</v>
      </c>
      <c r="DT461">
        <v>22.52465</v>
      </c>
      <c r="DU461">
        <v>623.23925</v>
      </c>
      <c r="DV461">
        <v>26.92335714285714</v>
      </c>
      <c r="DW461">
        <v>500.0191785714285</v>
      </c>
      <c r="DX461">
        <v>101.7689642857143</v>
      </c>
      <c r="DY461">
        <v>0.1000108642857143</v>
      </c>
      <c r="DZ461">
        <v>32.59027857142857</v>
      </c>
      <c r="EA461">
        <v>33.51013571428571</v>
      </c>
      <c r="EB461">
        <v>999.9000000000002</v>
      </c>
      <c r="EC461">
        <v>0</v>
      </c>
      <c r="ED461">
        <v>0</v>
      </c>
      <c r="EE461">
        <v>9996.043571428572</v>
      </c>
      <c r="EF461">
        <v>0</v>
      </c>
      <c r="EG461">
        <v>1767.779642857143</v>
      </c>
      <c r="EH461">
        <v>-35.20576785714287</v>
      </c>
      <c r="EI461">
        <v>620.9249642857142</v>
      </c>
      <c r="EJ461">
        <v>655.9211071428572</v>
      </c>
      <c r="EK461">
        <v>1.606069285714286</v>
      </c>
      <c r="EL461">
        <v>641.1479285714286</v>
      </c>
      <c r="EM461">
        <v>22.52465</v>
      </c>
      <c r="EN461">
        <v>2.455758571428571</v>
      </c>
      <c r="EO461">
        <v>2.292310357142857</v>
      </c>
      <c r="EP461">
        <v>20.73619642857143</v>
      </c>
      <c r="EQ461">
        <v>19.62235357142857</v>
      </c>
      <c r="ER461">
        <v>1999.991428571428</v>
      </c>
      <c r="ES461">
        <v>0.979996</v>
      </c>
      <c r="ET461">
        <v>0.0200044</v>
      </c>
      <c r="EU461">
        <v>0</v>
      </c>
      <c r="EV461">
        <v>474.8033214285715</v>
      </c>
      <c r="EW461">
        <v>5.00078</v>
      </c>
      <c r="EX461">
        <v>12189.625</v>
      </c>
      <c r="EY461">
        <v>16379.53571428571</v>
      </c>
      <c r="EZ461">
        <v>53.57107142857141</v>
      </c>
      <c r="FA461">
        <v>55.72960714285713</v>
      </c>
      <c r="FB461">
        <v>54.08457142857143</v>
      </c>
      <c r="FC461">
        <v>54.89474999999999</v>
      </c>
      <c r="FD461">
        <v>53.54432142857143</v>
      </c>
      <c r="FE461">
        <v>1955.081428571428</v>
      </c>
      <c r="FF461">
        <v>39.91</v>
      </c>
      <c r="FG461">
        <v>0</v>
      </c>
      <c r="FH461">
        <v>1687628589.6</v>
      </c>
      <c r="FI461">
        <v>0</v>
      </c>
      <c r="FJ461">
        <v>474.80744</v>
      </c>
      <c r="FK461">
        <v>0.1605384635767521</v>
      </c>
      <c r="FL461">
        <v>-20.38461555389558</v>
      </c>
      <c r="FM461">
        <v>12189.22</v>
      </c>
      <c r="FN461">
        <v>15</v>
      </c>
      <c r="FO461">
        <v>1687625673</v>
      </c>
      <c r="FP461" t="s">
        <v>1214</v>
      </c>
      <c r="FQ461">
        <v>1687625673</v>
      </c>
      <c r="FR461">
        <v>1687625673</v>
      </c>
      <c r="FS461">
        <v>5</v>
      </c>
      <c r="FT461">
        <v>0.176</v>
      </c>
      <c r="FU461">
        <v>-0.095</v>
      </c>
      <c r="FV461">
        <v>-15.41</v>
      </c>
      <c r="FW461">
        <v>-2.665</v>
      </c>
      <c r="FX461">
        <v>420</v>
      </c>
      <c r="FY461">
        <v>18</v>
      </c>
      <c r="FZ461">
        <v>0.85</v>
      </c>
      <c r="GA461">
        <v>0.24</v>
      </c>
      <c r="GB461">
        <v>-35.13393170731707</v>
      </c>
      <c r="GC461">
        <v>-1.277891289198598</v>
      </c>
      <c r="GD461">
        <v>0.1836364986292004</v>
      </c>
      <c r="GE461">
        <v>0</v>
      </c>
      <c r="GF461">
        <v>1.588812195121951</v>
      </c>
      <c r="GG461">
        <v>0.523747317073172</v>
      </c>
      <c r="GH461">
        <v>0.06519338450323252</v>
      </c>
      <c r="GI461">
        <v>0</v>
      </c>
      <c r="GJ461">
        <v>0</v>
      </c>
      <c r="GK461">
        <v>2</v>
      </c>
      <c r="GL461" t="s">
        <v>644</v>
      </c>
      <c r="GM461">
        <v>3.1005</v>
      </c>
      <c r="GN461">
        <v>2.75826</v>
      </c>
      <c r="GO461">
        <v>0.129911</v>
      </c>
      <c r="GP461">
        <v>0.132437</v>
      </c>
      <c r="GQ461">
        <v>0.126676</v>
      </c>
      <c r="GR461">
        <v>0.112424</v>
      </c>
      <c r="GS461">
        <v>21642.9</v>
      </c>
      <c r="GT461">
        <v>20833</v>
      </c>
      <c r="GU461">
        <v>25463</v>
      </c>
      <c r="GV461">
        <v>24405.6</v>
      </c>
      <c r="GW461">
        <v>35766</v>
      </c>
      <c r="GX461">
        <v>31876</v>
      </c>
      <c r="GY461">
        <v>44537.4</v>
      </c>
      <c r="GZ461">
        <v>38824.2</v>
      </c>
      <c r="HA461">
        <v>1.71358</v>
      </c>
      <c r="HB461">
        <v>1.63498</v>
      </c>
      <c r="HC461">
        <v>-0.0420436</v>
      </c>
      <c r="HD461">
        <v>0</v>
      </c>
      <c r="HE461">
        <v>34.1835</v>
      </c>
      <c r="HF461">
        <v>999.9</v>
      </c>
      <c r="HG461">
        <v>50.2</v>
      </c>
      <c r="HH461">
        <v>45.9</v>
      </c>
      <c r="HI461">
        <v>49.7953</v>
      </c>
      <c r="HJ461">
        <v>62.6757</v>
      </c>
      <c r="HK461">
        <v>21.5224</v>
      </c>
      <c r="HL461">
        <v>1</v>
      </c>
      <c r="HM461">
        <v>1.81885</v>
      </c>
      <c r="HN461">
        <v>9.28105</v>
      </c>
      <c r="HO461">
        <v>20.0458</v>
      </c>
      <c r="HP461">
        <v>5.20112</v>
      </c>
      <c r="HQ461">
        <v>11.992</v>
      </c>
      <c r="HR461">
        <v>4.959</v>
      </c>
      <c r="HS461">
        <v>3.2742</v>
      </c>
      <c r="HT461">
        <v>9999</v>
      </c>
      <c r="HU461">
        <v>9999</v>
      </c>
      <c r="HV461">
        <v>9999</v>
      </c>
      <c r="HW461">
        <v>98.7</v>
      </c>
      <c r="HX461">
        <v>1.86388</v>
      </c>
      <c r="HY461">
        <v>1.8602</v>
      </c>
      <c r="HZ461">
        <v>1.85865</v>
      </c>
      <c r="IA461">
        <v>1.85989</v>
      </c>
      <c r="IB461">
        <v>1.85988</v>
      </c>
      <c r="IC461">
        <v>1.85852</v>
      </c>
      <c r="ID461">
        <v>1.8576</v>
      </c>
      <c r="IE461">
        <v>1.85239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-17.543</v>
      </c>
      <c r="IT461">
        <v>-2.7911</v>
      </c>
      <c r="IU461">
        <v>-10.0756618632117</v>
      </c>
      <c r="IV461">
        <v>-0.01396892050126719</v>
      </c>
      <c r="IW461">
        <v>4.206502461282847E-06</v>
      </c>
      <c r="IX461">
        <v>-6.196074970299866E-10</v>
      </c>
      <c r="IY461">
        <v>-1.443758054525452</v>
      </c>
      <c r="IZ461">
        <v>-0.1113935755458458</v>
      </c>
      <c r="JA461">
        <v>0.003384445901880396</v>
      </c>
      <c r="JB461">
        <v>-4.114907385596046E-05</v>
      </c>
      <c r="JC461">
        <v>9</v>
      </c>
      <c r="JD461">
        <v>1932</v>
      </c>
      <c r="JE461">
        <v>1</v>
      </c>
      <c r="JF461">
        <v>30</v>
      </c>
      <c r="JG461">
        <v>48.6</v>
      </c>
      <c r="JH461">
        <v>48.6</v>
      </c>
      <c r="JI461">
        <v>1.70166</v>
      </c>
      <c r="JJ461">
        <v>2.69897</v>
      </c>
      <c r="JK461">
        <v>1.49658</v>
      </c>
      <c r="JL461">
        <v>2.31201</v>
      </c>
      <c r="JM461">
        <v>1.54785</v>
      </c>
      <c r="JN461">
        <v>2.4585</v>
      </c>
      <c r="JO461">
        <v>49.4842</v>
      </c>
      <c r="JP461">
        <v>14.3334</v>
      </c>
      <c r="JQ461">
        <v>18</v>
      </c>
      <c r="JR461">
        <v>503.99</v>
      </c>
      <c r="JS461">
        <v>461.667</v>
      </c>
      <c r="JT461">
        <v>27.8429</v>
      </c>
      <c r="JU461">
        <v>47.2532</v>
      </c>
      <c r="JV461">
        <v>30.0008</v>
      </c>
      <c r="JW461">
        <v>46.9354</v>
      </c>
      <c r="JX461">
        <v>46.7621</v>
      </c>
      <c r="JY461">
        <v>34.2291</v>
      </c>
      <c r="JZ461">
        <v>45.3565</v>
      </c>
      <c r="KA461">
        <v>0</v>
      </c>
      <c r="KB461">
        <v>21.2587</v>
      </c>
      <c r="KC461">
        <v>687.365</v>
      </c>
      <c r="KD461">
        <v>22.6396</v>
      </c>
      <c r="KE461">
        <v>97.319</v>
      </c>
      <c r="KF461">
        <v>93.4315</v>
      </c>
    </row>
    <row r="462" spans="1:292">
      <c r="A462">
        <v>426</v>
      </c>
      <c r="B462">
        <v>1687628595.5</v>
      </c>
      <c r="C462">
        <v>13821</v>
      </c>
      <c r="D462" t="s">
        <v>1295</v>
      </c>
      <c r="E462" t="s">
        <v>1296</v>
      </c>
      <c r="F462">
        <v>5</v>
      </c>
      <c r="G462" t="s">
        <v>1213</v>
      </c>
      <c r="H462">
        <v>1687628588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689.1903907032123</v>
      </c>
      <c r="AJ462">
        <v>662.8327636363632</v>
      </c>
      <c r="AK462">
        <v>3.428421840797571</v>
      </c>
      <c r="AL462">
        <v>66.64118955390397</v>
      </c>
      <c r="AM462">
        <f>(AO462 - AN462 + DX462*1E3/(8.314*(DZ462+273.15)) * AQ462/DW462 * AP462) * DW462/(100*DK462) * 1000/(1000 - AO462)</f>
        <v>0</v>
      </c>
      <c r="AN462">
        <v>22.60290565888095</v>
      </c>
      <c r="AO462">
        <v>24.0580696969697</v>
      </c>
      <c r="AP462">
        <v>0.001299023950132395</v>
      </c>
      <c r="AQ462">
        <v>106.4780117003232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4.38</v>
      </c>
      <c r="DL462">
        <v>0.5</v>
      </c>
      <c r="DM462" t="s">
        <v>430</v>
      </c>
      <c r="DN462">
        <v>2</v>
      </c>
      <c r="DO462" t="b">
        <v>1</v>
      </c>
      <c r="DP462">
        <v>1687628588</v>
      </c>
      <c r="DQ462">
        <v>623.5457777777776</v>
      </c>
      <c r="DR462">
        <v>658.8947037037037</v>
      </c>
      <c r="DS462">
        <v>24.09182222222222</v>
      </c>
      <c r="DT462">
        <v>22.50738888888888</v>
      </c>
      <c r="DU462">
        <v>641.009962962963</v>
      </c>
      <c r="DV462">
        <v>26.88370370370371</v>
      </c>
      <c r="DW462">
        <v>500.0390740740741</v>
      </c>
      <c r="DX462">
        <v>101.769</v>
      </c>
      <c r="DY462">
        <v>0.1000539777777778</v>
      </c>
      <c r="DZ462">
        <v>32.59508148148148</v>
      </c>
      <c r="EA462">
        <v>33.51138148148148</v>
      </c>
      <c r="EB462">
        <v>999.9000000000001</v>
      </c>
      <c r="EC462">
        <v>0</v>
      </c>
      <c r="ED462">
        <v>0</v>
      </c>
      <c r="EE462">
        <v>9997.242592592593</v>
      </c>
      <c r="EF462">
        <v>0</v>
      </c>
      <c r="EG462">
        <v>1766.753333333333</v>
      </c>
      <c r="EH462">
        <v>-35.34881481481482</v>
      </c>
      <c r="EI462">
        <v>638.9384074074073</v>
      </c>
      <c r="EJ462">
        <v>674.0666296296295</v>
      </c>
      <c r="EK462">
        <v>1.584406666666667</v>
      </c>
      <c r="EL462">
        <v>658.8947037037037</v>
      </c>
      <c r="EM462">
        <v>22.50738888888888</v>
      </c>
      <c r="EN462">
        <v>2.451798148148148</v>
      </c>
      <c r="EO462">
        <v>2.290553703703704</v>
      </c>
      <c r="EP462">
        <v>20.70998888888889</v>
      </c>
      <c r="EQ462">
        <v>19.61004444444445</v>
      </c>
      <c r="ER462">
        <v>1999.993333333333</v>
      </c>
      <c r="ES462">
        <v>0.979996</v>
      </c>
      <c r="ET462">
        <v>0.0200044</v>
      </c>
      <c r="EU462">
        <v>0</v>
      </c>
      <c r="EV462">
        <v>474.8370370370371</v>
      </c>
      <c r="EW462">
        <v>5.00078</v>
      </c>
      <c r="EX462">
        <v>12191.51481481481</v>
      </c>
      <c r="EY462">
        <v>16379.54444444444</v>
      </c>
      <c r="EZ462">
        <v>53.58529629629629</v>
      </c>
      <c r="FA462">
        <v>55.74274074074074</v>
      </c>
      <c r="FB462">
        <v>54.07614814814815</v>
      </c>
      <c r="FC462">
        <v>54.90248148148147</v>
      </c>
      <c r="FD462">
        <v>53.52981481481481</v>
      </c>
      <c r="FE462">
        <v>1955.083333333333</v>
      </c>
      <c r="FF462">
        <v>39.91</v>
      </c>
      <c r="FG462">
        <v>0</v>
      </c>
      <c r="FH462">
        <v>1687628595</v>
      </c>
      <c r="FI462">
        <v>0</v>
      </c>
      <c r="FJ462">
        <v>474.8187692307692</v>
      </c>
      <c r="FK462">
        <v>-0.2940854765551638</v>
      </c>
      <c r="FL462">
        <v>45.68546994071242</v>
      </c>
      <c r="FM462">
        <v>12191.56538461539</v>
      </c>
      <c r="FN462">
        <v>15</v>
      </c>
      <c r="FO462">
        <v>1687625673</v>
      </c>
      <c r="FP462" t="s">
        <v>1214</v>
      </c>
      <c r="FQ462">
        <v>1687625673</v>
      </c>
      <c r="FR462">
        <v>1687625673</v>
      </c>
      <c r="FS462">
        <v>5</v>
      </c>
      <c r="FT462">
        <v>0.176</v>
      </c>
      <c r="FU462">
        <v>-0.095</v>
      </c>
      <c r="FV462">
        <v>-15.41</v>
      </c>
      <c r="FW462">
        <v>-2.665</v>
      </c>
      <c r="FX462">
        <v>420</v>
      </c>
      <c r="FY462">
        <v>18</v>
      </c>
      <c r="FZ462">
        <v>0.85</v>
      </c>
      <c r="GA462">
        <v>0.24</v>
      </c>
      <c r="GB462">
        <v>-35.2658525</v>
      </c>
      <c r="GC462">
        <v>-1.26350656660414</v>
      </c>
      <c r="GD462">
        <v>0.1754082081709687</v>
      </c>
      <c r="GE462">
        <v>0</v>
      </c>
      <c r="GF462">
        <v>1.57292525</v>
      </c>
      <c r="GG462">
        <v>-0.1704030393996261</v>
      </c>
      <c r="GH462">
        <v>0.08648436439575363</v>
      </c>
      <c r="GI462">
        <v>1</v>
      </c>
      <c r="GJ462">
        <v>1</v>
      </c>
      <c r="GK462">
        <v>2</v>
      </c>
      <c r="GL462" t="s">
        <v>439</v>
      </c>
      <c r="GM462">
        <v>3.1005</v>
      </c>
      <c r="GN462">
        <v>2.75817</v>
      </c>
      <c r="GO462">
        <v>0.132257</v>
      </c>
      <c r="GP462">
        <v>0.134743</v>
      </c>
      <c r="GQ462">
        <v>0.12672</v>
      </c>
      <c r="GR462">
        <v>0.112913</v>
      </c>
      <c r="GS462">
        <v>21584.2</v>
      </c>
      <c r="GT462">
        <v>20777.4</v>
      </c>
      <c r="GU462">
        <v>25462.7</v>
      </c>
      <c r="GV462">
        <v>24405.5</v>
      </c>
      <c r="GW462">
        <v>35763.9</v>
      </c>
      <c r="GX462">
        <v>31858.5</v>
      </c>
      <c r="GY462">
        <v>44536.6</v>
      </c>
      <c r="GZ462">
        <v>38823.7</v>
      </c>
      <c r="HA462">
        <v>1.71338</v>
      </c>
      <c r="HB462">
        <v>1.63482</v>
      </c>
      <c r="HC462">
        <v>-0.041265</v>
      </c>
      <c r="HD462">
        <v>0</v>
      </c>
      <c r="HE462">
        <v>34.1867</v>
      </c>
      <c r="HF462">
        <v>999.9</v>
      </c>
      <c r="HG462">
        <v>50.2</v>
      </c>
      <c r="HH462">
        <v>45.9</v>
      </c>
      <c r="HI462">
        <v>49.7975</v>
      </c>
      <c r="HJ462">
        <v>62.5057</v>
      </c>
      <c r="HK462">
        <v>21.6426</v>
      </c>
      <c r="HL462">
        <v>1</v>
      </c>
      <c r="HM462">
        <v>1.81921</v>
      </c>
      <c r="HN462">
        <v>9.28105</v>
      </c>
      <c r="HO462">
        <v>20.046</v>
      </c>
      <c r="HP462">
        <v>5.20112</v>
      </c>
      <c r="HQ462">
        <v>11.992</v>
      </c>
      <c r="HR462">
        <v>4.9587</v>
      </c>
      <c r="HS462">
        <v>3.27435</v>
      </c>
      <c r="HT462">
        <v>9999</v>
      </c>
      <c r="HU462">
        <v>9999</v>
      </c>
      <c r="HV462">
        <v>9999</v>
      </c>
      <c r="HW462">
        <v>98.7</v>
      </c>
      <c r="HX462">
        <v>1.86387</v>
      </c>
      <c r="HY462">
        <v>1.8602</v>
      </c>
      <c r="HZ462">
        <v>1.85865</v>
      </c>
      <c r="IA462">
        <v>1.85989</v>
      </c>
      <c r="IB462">
        <v>1.85987</v>
      </c>
      <c r="IC462">
        <v>1.8585</v>
      </c>
      <c r="ID462">
        <v>1.85759</v>
      </c>
      <c r="IE462">
        <v>1.85239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-17.699</v>
      </c>
      <c r="IT462">
        <v>-2.7913</v>
      </c>
      <c r="IU462">
        <v>-10.0756618632117</v>
      </c>
      <c r="IV462">
        <v>-0.01396892050126719</v>
      </c>
      <c r="IW462">
        <v>4.206502461282847E-06</v>
      </c>
      <c r="IX462">
        <v>-6.196074970299866E-10</v>
      </c>
      <c r="IY462">
        <v>-1.443758054525452</v>
      </c>
      <c r="IZ462">
        <v>-0.1113935755458458</v>
      </c>
      <c r="JA462">
        <v>0.003384445901880396</v>
      </c>
      <c r="JB462">
        <v>-4.114907385596046E-05</v>
      </c>
      <c r="JC462">
        <v>9</v>
      </c>
      <c r="JD462">
        <v>1932</v>
      </c>
      <c r="JE462">
        <v>1</v>
      </c>
      <c r="JF462">
        <v>30</v>
      </c>
      <c r="JG462">
        <v>48.7</v>
      </c>
      <c r="JH462">
        <v>48.7</v>
      </c>
      <c r="JI462">
        <v>1.73828</v>
      </c>
      <c r="JJ462">
        <v>2.70996</v>
      </c>
      <c r="JK462">
        <v>1.49658</v>
      </c>
      <c r="JL462">
        <v>2.31201</v>
      </c>
      <c r="JM462">
        <v>1.54785</v>
      </c>
      <c r="JN462">
        <v>2.5</v>
      </c>
      <c r="JO462">
        <v>49.4842</v>
      </c>
      <c r="JP462">
        <v>14.3422</v>
      </c>
      <c r="JQ462">
        <v>18</v>
      </c>
      <c r="JR462">
        <v>503.886</v>
      </c>
      <c r="JS462">
        <v>461.594</v>
      </c>
      <c r="JT462">
        <v>27.8461</v>
      </c>
      <c r="JU462">
        <v>47.2573</v>
      </c>
      <c r="JV462">
        <v>30.0005</v>
      </c>
      <c r="JW462">
        <v>46.9408</v>
      </c>
      <c r="JX462">
        <v>46.7673</v>
      </c>
      <c r="JY462">
        <v>34.9511</v>
      </c>
      <c r="JZ462">
        <v>45.3565</v>
      </c>
      <c r="KA462">
        <v>0</v>
      </c>
      <c r="KB462">
        <v>21.2546</v>
      </c>
      <c r="KC462">
        <v>707.405</v>
      </c>
      <c r="KD462">
        <v>22.6388</v>
      </c>
      <c r="KE462">
        <v>97.3175</v>
      </c>
      <c r="KF462">
        <v>93.4306</v>
      </c>
    </row>
    <row r="463" spans="1:292">
      <c r="A463">
        <v>427</v>
      </c>
      <c r="B463">
        <v>1687628600.5</v>
      </c>
      <c r="C463">
        <v>13826</v>
      </c>
      <c r="D463" t="s">
        <v>1297</v>
      </c>
      <c r="E463" t="s">
        <v>1298</v>
      </c>
      <c r="F463">
        <v>5</v>
      </c>
      <c r="G463" t="s">
        <v>1213</v>
      </c>
      <c r="H463">
        <v>1687628592.714286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706.3324873094004</v>
      </c>
      <c r="AJ463">
        <v>679.7984484848483</v>
      </c>
      <c r="AK463">
        <v>3.391088345117125</v>
      </c>
      <c r="AL463">
        <v>66.64118955390397</v>
      </c>
      <c r="AM463">
        <f>(AO463 - AN463 + DX463*1E3/(8.314*(DZ463+273.15)) * AQ463/DW463 * AP463) * DW463/(100*DK463) * 1000/(1000 - AO463)</f>
        <v>0</v>
      </c>
      <c r="AN463">
        <v>22.63016836887821</v>
      </c>
      <c r="AO463">
        <v>24.08533393939393</v>
      </c>
      <c r="AP463">
        <v>0.005565267750119673</v>
      </c>
      <c r="AQ463">
        <v>106.4780117003232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4.38</v>
      </c>
      <c r="DL463">
        <v>0.5</v>
      </c>
      <c r="DM463" t="s">
        <v>430</v>
      </c>
      <c r="DN463">
        <v>2</v>
      </c>
      <c r="DO463" t="b">
        <v>1</v>
      </c>
      <c r="DP463">
        <v>1687628592.714286</v>
      </c>
      <c r="DQ463">
        <v>639.23725</v>
      </c>
      <c r="DR463">
        <v>674.6441071428571</v>
      </c>
      <c r="DS463">
        <v>24.06999642857143</v>
      </c>
      <c r="DT463">
        <v>22.54041785714286</v>
      </c>
      <c r="DU463">
        <v>656.8486428571429</v>
      </c>
      <c r="DV463">
        <v>26.86146428571429</v>
      </c>
      <c r="DW463">
        <v>500.0287142857143</v>
      </c>
      <c r="DX463">
        <v>101.7690357142857</v>
      </c>
      <c r="DY463">
        <v>0.1000360714285714</v>
      </c>
      <c r="DZ463">
        <v>32.59828571428572</v>
      </c>
      <c r="EA463">
        <v>33.51187857142857</v>
      </c>
      <c r="EB463">
        <v>999.9000000000002</v>
      </c>
      <c r="EC463">
        <v>0</v>
      </c>
      <c r="ED463">
        <v>0</v>
      </c>
      <c r="EE463">
        <v>9996.653928571428</v>
      </c>
      <c r="EF463">
        <v>0</v>
      </c>
      <c r="EG463">
        <v>1769.2525</v>
      </c>
      <c r="EH463">
        <v>-35.40671428571429</v>
      </c>
      <c r="EI463">
        <v>655.0031428571427</v>
      </c>
      <c r="EJ463">
        <v>690.2029642857142</v>
      </c>
      <c r="EK463">
        <v>1.529561428571429</v>
      </c>
      <c r="EL463">
        <v>674.6441071428571</v>
      </c>
      <c r="EM463">
        <v>22.54041785714286</v>
      </c>
      <c r="EN463">
        <v>2.449580357142857</v>
      </c>
      <c r="EO463">
        <v>2.293917857142858</v>
      </c>
      <c r="EP463">
        <v>20.69531071428571</v>
      </c>
      <c r="EQ463">
        <v>19.63363571428571</v>
      </c>
      <c r="ER463">
        <v>2000.015</v>
      </c>
      <c r="ES463">
        <v>0.979996</v>
      </c>
      <c r="ET463">
        <v>0.0200044</v>
      </c>
      <c r="EU463">
        <v>0</v>
      </c>
      <c r="EV463">
        <v>474.7865714285713</v>
      </c>
      <c r="EW463">
        <v>5.00078</v>
      </c>
      <c r="EX463">
        <v>12195.81428571428</v>
      </c>
      <c r="EY463">
        <v>16379.73214285714</v>
      </c>
      <c r="EZ463">
        <v>53.56885714285714</v>
      </c>
      <c r="FA463">
        <v>55.74299999999999</v>
      </c>
      <c r="FB463">
        <v>54.06667857142856</v>
      </c>
      <c r="FC463">
        <v>54.90153571428571</v>
      </c>
      <c r="FD463">
        <v>53.51982142857143</v>
      </c>
      <c r="FE463">
        <v>1955.105</v>
      </c>
      <c r="FF463">
        <v>39.91</v>
      </c>
      <c r="FG463">
        <v>0</v>
      </c>
      <c r="FH463">
        <v>1687628599.8</v>
      </c>
      <c r="FI463">
        <v>0</v>
      </c>
      <c r="FJ463">
        <v>474.7870384615384</v>
      </c>
      <c r="FK463">
        <v>-1.248717953191908</v>
      </c>
      <c r="FL463">
        <v>96.20854707438949</v>
      </c>
      <c r="FM463">
        <v>12196.17307692308</v>
      </c>
      <c r="FN463">
        <v>15</v>
      </c>
      <c r="FO463">
        <v>1687625673</v>
      </c>
      <c r="FP463" t="s">
        <v>1214</v>
      </c>
      <c r="FQ463">
        <v>1687625673</v>
      </c>
      <c r="FR463">
        <v>1687625673</v>
      </c>
      <c r="FS463">
        <v>5</v>
      </c>
      <c r="FT463">
        <v>0.176</v>
      </c>
      <c r="FU463">
        <v>-0.095</v>
      </c>
      <c r="FV463">
        <v>-15.41</v>
      </c>
      <c r="FW463">
        <v>-2.665</v>
      </c>
      <c r="FX463">
        <v>420</v>
      </c>
      <c r="FY463">
        <v>18</v>
      </c>
      <c r="FZ463">
        <v>0.85</v>
      </c>
      <c r="GA463">
        <v>0.24</v>
      </c>
      <c r="GB463">
        <v>-35.38113658536585</v>
      </c>
      <c r="GC463">
        <v>-0.9398153310104798</v>
      </c>
      <c r="GD463">
        <v>0.1459229695824297</v>
      </c>
      <c r="GE463">
        <v>0</v>
      </c>
      <c r="GF463">
        <v>1.552063902439024</v>
      </c>
      <c r="GG463">
        <v>-0.6982513588850142</v>
      </c>
      <c r="GH463">
        <v>0.1011089007174105</v>
      </c>
      <c r="GI463">
        <v>0</v>
      </c>
      <c r="GJ463">
        <v>0</v>
      </c>
      <c r="GK463">
        <v>2</v>
      </c>
      <c r="GL463" t="s">
        <v>644</v>
      </c>
      <c r="GM463">
        <v>3.10032</v>
      </c>
      <c r="GN463">
        <v>2.75795</v>
      </c>
      <c r="GO463">
        <v>0.134549</v>
      </c>
      <c r="GP463">
        <v>0.137031</v>
      </c>
      <c r="GQ463">
        <v>0.12681</v>
      </c>
      <c r="GR463">
        <v>0.112945</v>
      </c>
      <c r="GS463">
        <v>21526.5</v>
      </c>
      <c r="GT463">
        <v>20722</v>
      </c>
      <c r="GU463">
        <v>25462.1</v>
      </c>
      <c r="GV463">
        <v>24405.1</v>
      </c>
      <c r="GW463">
        <v>35760</v>
      </c>
      <c r="GX463">
        <v>31857.2</v>
      </c>
      <c r="GY463">
        <v>44535.8</v>
      </c>
      <c r="GZ463">
        <v>38823.1</v>
      </c>
      <c r="HA463">
        <v>1.7133</v>
      </c>
      <c r="HB463">
        <v>1.6348</v>
      </c>
      <c r="HC463">
        <v>-0.0422895</v>
      </c>
      <c r="HD463">
        <v>0</v>
      </c>
      <c r="HE463">
        <v>34.1905</v>
      </c>
      <c r="HF463">
        <v>999.9</v>
      </c>
      <c r="HG463">
        <v>50.2</v>
      </c>
      <c r="HH463">
        <v>45.9</v>
      </c>
      <c r="HI463">
        <v>49.7973</v>
      </c>
      <c r="HJ463">
        <v>62.6357</v>
      </c>
      <c r="HK463">
        <v>21.8029</v>
      </c>
      <c r="HL463">
        <v>1</v>
      </c>
      <c r="HM463">
        <v>1.81968</v>
      </c>
      <c r="HN463">
        <v>9.28105</v>
      </c>
      <c r="HO463">
        <v>20.0458</v>
      </c>
      <c r="HP463">
        <v>5.20187</v>
      </c>
      <c r="HQ463">
        <v>11.992</v>
      </c>
      <c r="HR463">
        <v>4.95905</v>
      </c>
      <c r="HS463">
        <v>3.2744</v>
      </c>
      <c r="HT463">
        <v>9999</v>
      </c>
      <c r="HU463">
        <v>9999</v>
      </c>
      <c r="HV463">
        <v>9999</v>
      </c>
      <c r="HW463">
        <v>98.7</v>
      </c>
      <c r="HX463">
        <v>1.86387</v>
      </c>
      <c r="HY463">
        <v>1.8602</v>
      </c>
      <c r="HZ463">
        <v>1.85867</v>
      </c>
      <c r="IA463">
        <v>1.85989</v>
      </c>
      <c r="IB463">
        <v>1.85987</v>
      </c>
      <c r="IC463">
        <v>1.85852</v>
      </c>
      <c r="ID463">
        <v>1.85758</v>
      </c>
      <c r="IE463">
        <v>1.8524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-17.85</v>
      </c>
      <c r="IT463">
        <v>-2.7918</v>
      </c>
      <c r="IU463">
        <v>-10.0756618632117</v>
      </c>
      <c r="IV463">
        <v>-0.01396892050126719</v>
      </c>
      <c r="IW463">
        <v>4.206502461282847E-06</v>
      </c>
      <c r="IX463">
        <v>-6.196074970299866E-10</v>
      </c>
      <c r="IY463">
        <v>-1.443758054525452</v>
      </c>
      <c r="IZ463">
        <v>-0.1113935755458458</v>
      </c>
      <c r="JA463">
        <v>0.003384445901880396</v>
      </c>
      <c r="JB463">
        <v>-4.114907385596046E-05</v>
      </c>
      <c r="JC463">
        <v>9</v>
      </c>
      <c r="JD463">
        <v>1932</v>
      </c>
      <c r="JE463">
        <v>1</v>
      </c>
      <c r="JF463">
        <v>30</v>
      </c>
      <c r="JG463">
        <v>48.8</v>
      </c>
      <c r="JH463">
        <v>48.8</v>
      </c>
      <c r="JI463">
        <v>1.77002</v>
      </c>
      <c r="JJ463">
        <v>2.7124</v>
      </c>
      <c r="JK463">
        <v>1.49658</v>
      </c>
      <c r="JL463">
        <v>2.31201</v>
      </c>
      <c r="JM463">
        <v>1.54785</v>
      </c>
      <c r="JN463">
        <v>2.48413</v>
      </c>
      <c r="JO463">
        <v>49.4842</v>
      </c>
      <c r="JP463">
        <v>14.3334</v>
      </c>
      <c r="JQ463">
        <v>18</v>
      </c>
      <c r="JR463">
        <v>503.868</v>
      </c>
      <c r="JS463">
        <v>461.606</v>
      </c>
      <c r="JT463">
        <v>27.8452</v>
      </c>
      <c r="JU463">
        <v>47.2639</v>
      </c>
      <c r="JV463">
        <v>30.0006</v>
      </c>
      <c r="JW463">
        <v>46.946</v>
      </c>
      <c r="JX463">
        <v>46.7725</v>
      </c>
      <c r="JY463">
        <v>35.59</v>
      </c>
      <c r="JZ463">
        <v>45.3565</v>
      </c>
      <c r="KA463">
        <v>0</v>
      </c>
      <c r="KB463">
        <v>21.2477</v>
      </c>
      <c r="KC463">
        <v>720.801</v>
      </c>
      <c r="KD463">
        <v>22.6327</v>
      </c>
      <c r="KE463">
        <v>97.3156</v>
      </c>
      <c r="KF463">
        <v>93.42910000000001</v>
      </c>
    </row>
    <row r="464" spans="1:292">
      <c r="A464">
        <v>428</v>
      </c>
      <c r="B464">
        <v>1687628605.5</v>
      </c>
      <c r="C464">
        <v>13831</v>
      </c>
      <c r="D464" t="s">
        <v>1299</v>
      </c>
      <c r="E464" t="s">
        <v>1300</v>
      </c>
      <c r="F464">
        <v>5</v>
      </c>
      <c r="G464" t="s">
        <v>1213</v>
      </c>
      <c r="H464">
        <v>1687628598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723.4457574266876</v>
      </c>
      <c r="AJ464">
        <v>696.9149515151513</v>
      </c>
      <c r="AK464">
        <v>3.424111488613495</v>
      </c>
      <c r="AL464">
        <v>66.64118955390397</v>
      </c>
      <c r="AM464">
        <f>(AO464 - AN464 + DX464*1E3/(8.314*(DZ464+273.15)) * AQ464/DW464 * AP464) * DW464/(100*DK464) * 1000/(1000 - AO464)</f>
        <v>0</v>
      </c>
      <c r="AN464">
        <v>22.63316440794767</v>
      </c>
      <c r="AO464">
        <v>24.10423212121212</v>
      </c>
      <c r="AP464">
        <v>0.001212999969266854</v>
      </c>
      <c r="AQ464">
        <v>106.4780117003232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4.38</v>
      </c>
      <c r="DL464">
        <v>0.5</v>
      </c>
      <c r="DM464" t="s">
        <v>430</v>
      </c>
      <c r="DN464">
        <v>2</v>
      </c>
      <c r="DO464" t="b">
        <v>1</v>
      </c>
      <c r="DP464">
        <v>1687628598</v>
      </c>
      <c r="DQ464">
        <v>656.8204074074075</v>
      </c>
      <c r="DR464">
        <v>692.3687037037037</v>
      </c>
      <c r="DS464">
        <v>24.07293703703704</v>
      </c>
      <c r="DT464">
        <v>22.61603703703704</v>
      </c>
      <c r="DU464">
        <v>674.5948888888889</v>
      </c>
      <c r="DV464">
        <v>26.86447407407408</v>
      </c>
      <c r="DW464">
        <v>500.0192222222223</v>
      </c>
      <c r="DX464">
        <v>101.769</v>
      </c>
      <c r="DY464">
        <v>0.09997007407407407</v>
      </c>
      <c r="DZ464">
        <v>32.59950740740741</v>
      </c>
      <c r="EA464">
        <v>33.51484814814815</v>
      </c>
      <c r="EB464">
        <v>999.9000000000001</v>
      </c>
      <c r="EC464">
        <v>0</v>
      </c>
      <c r="ED464">
        <v>0</v>
      </c>
      <c r="EE464">
        <v>9997.866296296295</v>
      </c>
      <c r="EF464">
        <v>0</v>
      </c>
      <c r="EG464">
        <v>1775.591111111111</v>
      </c>
      <c r="EH464">
        <v>-35.54816296296297</v>
      </c>
      <c r="EI464">
        <v>673.0224074074074</v>
      </c>
      <c r="EJ464">
        <v>708.39</v>
      </c>
      <c r="EK464">
        <v>1.456891481481481</v>
      </c>
      <c r="EL464">
        <v>692.3687037037037</v>
      </c>
      <c r="EM464">
        <v>22.61603703703704</v>
      </c>
      <c r="EN464">
        <v>2.449877777777778</v>
      </c>
      <c r="EO464">
        <v>2.301612222222222</v>
      </c>
      <c r="EP464">
        <v>20.69729259259259</v>
      </c>
      <c r="EQ464">
        <v>19.68767407407407</v>
      </c>
      <c r="ER464">
        <v>2000.023333333334</v>
      </c>
      <c r="ES464">
        <v>0.9799958888888889</v>
      </c>
      <c r="ET464">
        <v>0.02000451111111111</v>
      </c>
      <c r="EU464">
        <v>0</v>
      </c>
      <c r="EV464">
        <v>474.7344814814814</v>
      </c>
      <c r="EW464">
        <v>5.00078</v>
      </c>
      <c r="EX464">
        <v>12205.67407407408</v>
      </c>
      <c r="EY464">
        <v>16379.8</v>
      </c>
      <c r="EZ464">
        <v>53.55296296296296</v>
      </c>
      <c r="FA464">
        <v>55.7451111111111</v>
      </c>
      <c r="FB464">
        <v>54.05529629629629</v>
      </c>
      <c r="FC464">
        <v>54.89333333333333</v>
      </c>
      <c r="FD464">
        <v>53.54596296296295</v>
      </c>
      <c r="FE464">
        <v>1955.113333333333</v>
      </c>
      <c r="FF464">
        <v>39.91</v>
      </c>
      <c r="FG464">
        <v>0</v>
      </c>
      <c r="FH464">
        <v>1687628604.6</v>
      </c>
      <c r="FI464">
        <v>0</v>
      </c>
      <c r="FJ464">
        <v>474.7198846153846</v>
      </c>
      <c r="FK464">
        <v>-0.9002735054760017</v>
      </c>
      <c r="FL464">
        <v>107.3401709618579</v>
      </c>
      <c r="FM464">
        <v>12205.29615384615</v>
      </c>
      <c r="FN464">
        <v>15</v>
      </c>
      <c r="FO464">
        <v>1687625673</v>
      </c>
      <c r="FP464" t="s">
        <v>1214</v>
      </c>
      <c r="FQ464">
        <v>1687625673</v>
      </c>
      <c r="FR464">
        <v>1687625673</v>
      </c>
      <c r="FS464">
        <v>5</v>
      </c>
      <c r="FT464">
        <v>0.176</v>
      </c>
      <c r="FU464">
        <v>-0.095</v>
      </c>
      <c r="FV464">
        <v>-15.41</v>
      </c>
      <c r="FW464">
        <v>-2.665</v>
      </c>
      <c r="FX464">
        <v>420</v>
      </c>
      <c r="FY464">
        <v>18</v>
      </c>
      <c r="FZ464">
        <v>0.85</v>
      </c>
      <c r="GA464">
        <v>0.24</v>
      </c>
      <c r="GB464">
        <v>-35.4610875</v>
      </c>
      <c r="GC464">
        <v>-1.652727579737265</v>
      </c>
      <c r="GD464">
        <v>0.184976486596945</v>
      </c>
      <c r="GE464">
        <v>0</v>
      </c>
      <c r="GF464">
        <v>1.5114795</v>
      </c>
      <c r="GG464">
        <v>-0.7593516697936256</v>
      </c>
      <c r="GH464">
        <v>0.09459392046928811</v>
      </c>
      <c r="GI464">
        <v>0</v>
      </c>
      <c r="GJ464">
        <v>0</v>
      </c>
      <c r="GK464">
        <v>2</v>
      </c>
      <c r="GL464" t="s">
        <v>644</v>
      </c>
      <c r="GM464">
        <v>3.10025</v>
      </c>
      <c r="GN464">
        <v>2.75796</v>
      </c>
      <c r="GO464">
        <v>0.13683</v>
      </c>
      <c r="GP464">
        <v>0.139238</v>
      </c>
      <c r="GQ464">
        <v>0.126864</v>
      </c>
      <c r="GR464">
        <v>0.112955</v>
      </c>
      <c r="GS464">
        <v>21469.6</v>
      </c>
      <c r="GT464">
        <v>20668.7</v>
      </c>
      <c r="GU464">
        <v>25462</v>
      </c>
      <c r="GV464">
        <v>24404.7</v>
      </c>
      <c r="GW464">
        <v>35758.2</v>
      </c>
      <c r="GX464">
        <v>31856.8</v>
      </c>
      <c r="GY464">
        <v>44535.9</v>
      </c>
      <c r="GZ464">
        <v>38822.8</v>
      </c>
      <c r="HA464">
        <v>1.71325</v>
      </c>
      <c r="HB464">
        <v>1.63477</v>
      </c>
      <c r="HC464">
        <v>-0.0417605</v>
      </c>
      <c r="HD464">
        <v>0</v>
      </c>
      <c r="HE464">
        <v>34.1944</v>
      </c>
      <c r="HF464">
        <v>999.9</v>
      </c>
      <c r="HG464">
        <v>50.2</v>
      </c>
      <c r="HH464">
        <v>45.9</v>
      </c>
      <c r="HI464">
        <v>49.7995</v>
      </c>
      <c r="HJ464">
        <v>62.5857</v>
      </c>
      <c r="HK464">
        <v>21.9191</v>
      </c>
      <c r="HL464">
        <v>1</v>
      </c>
      <c r="HM464">
        <v>1.82015</v>
      </c>
      <c r="HN464">
        <v>9.28105</v>
      </c>
      <c r="HO464">
        <v>20.0457</v>
      </c>
      <c r="HP464">
        <v>5.20112</v>
      </c>
      <c r="HQ464">
        <v>11.992</v>
      </c>
      <c r="HR464">
        <v>4.95875</v>
      </c>
      <c r="HS464">
        <v>3.27435</v>
      </c>
      <c r="HT464">
        <v>9999</v>
      </c>
      <c r="HU464">
        <v>9999</v>
      </c>
      <c r="HV464">
        <v>9999</v>
      </c>
      <c r="HW464">
        <v>98.7</v>
      </c>
      <c r="HX464">
        <v>1.86387</v>
      </c>
      <c r="HY464">
        <v>1.8602</v>
      </c>
      <c r="HZ464">
        <v>1.85863</v>
      </c>
      <c r="IA464">
        <v>1.85989</v>
      </c>
      <c r="IB464">
        <v>1.85986</v>
      </c>
      <c r="IC464">
        <v>1.85851</v>
      </c>
      <c r="ID464">
        <v>1.8576</v>
      </c>
      <c r="IE464">
        <v>1.85237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-18.003</v>
      </c>
      <c r="IT464">
        <v>-2.7921</v>
      </c>
      <c r="IU464">
        <v>-10.0756618632117</v>
      </c>
      <c r="IV464">
        <v>-0.01396892050126719</v>
      </c>
      <c r="IW464">
        <v>4.206502461282847E-06</v>
      </c>
      <c r="IX464">
        <v>-6.196074970299866E-10</v>
      </c>
      <c r="IY464">
        <v>-1.443758054525452</v>
      </c>
      <c r="IZ464">
        <v>-0.1113935755458458</v>
      </c>
      <c r="JA464">
        <v>0.003384445901880396</v>
      </c>
      <c r="JB464">
        <v>-4.114907385596046E-05</v>
      </c>
      <c r="JC464">
        <v>9</v>
      </c>
      <c r="JD464">
        <v>1932</v>
      </c>
      <c r="JE464">
        <v>1</v>
      </c>
      <c r="JF464">
        <v>30</v>
      </c>
      <c r="JG464">
        <v>48.9</v>
      </c>
      <c r="JH464">
        <v>48.9</v>
      </c>
      <c r="JI464">
        <v>1.80664</v>
      </c>
      <c r="JJ464">
        <v>2.71118</v>
      </c>
      <c r="JK464">
        <v>1.49658</v>
      </c>
      <c r="JL464">
        <v>2.31201</v>
      </c>
      <c r="JM464">
        <v>1.54785</v>
      </c>
      <c r="JN464">
        <v>2.41333</v>
      </c>
      <c r="JO464">
        <v>49.4842</v>
      </c>
      <c r="JP464">
        <v>14.3159</v>
      </c>
      <c r="JQ464">
        <v>18</v>
      </c>
      <c r="JR464">
        <v>503.865</v>
      </c>
      <c r="JS464">
        <v>461.619</v>
      </c>
      <c r="JT464">
        <v>27.8436</v>
      </c>
      <c r="JU464">
        <v>47.268</v>
      </c>
      <c r="JV464">
        <v>30.0005</v>
      </c>
      <c r="JW464">
        <v>46.9512</v>
      </c>
      <c r="JX464">
        <v>46.7776</v>
      </c>
      <c r="JY464">
        <v>36.3165</v>
      </c>
      <c r="JZ464">
        <v>45.3565</v>
      </c>
      <c r="KA464">
        <v>0</v>
      </c>
      <c r="KB464">
        <v>21.2144</v>
      </c>
      <c r="KC464">
        <v>740.898</v>
      </c>
      <c r="KD464">
        <v>22.6314</v>
      </c>
      <c r="KE464">
        <v>97.3155</v>
      </c>
      <c r="KF464">
        <v>93.4282</v>
      </c>
    </row>
    <row r="465" spans="1:292">
      <c r="A465">
        <v>429</v>
      </c>
      <c r="B465">
        <v>1687628610.5</v>
      </c>
      <c r="C465">
        <v>13836</v>
      </c>
      <c r="D465" t="s">
        <v>1301</v>
      </c>
      <c r="E465" t="s">
        <v>1302</v>
      </c>
      <c r="F465">
        <v>5</v>
      </c>
      <c r="G465" t="s">
        <v>1213</v>
      </c>
      <c r="H465">
        <v>1687628602.714286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740.636895724291</v>
      </c>
      <c r="AJ465">
        <v>713.8526969696968</v>
      </c>
      <c r="AK465">
        <v>3.39512551713984</v>
      </c>
      <c r="AL465">
        <v>66.64118955390397</v>
      </c>
      <c r="AM465">
        <f>(AO465 - AN465 + DX465*1E3/(8.314*(DZ465+273.15)) * AQ465/DW465 * AP465) * DW465/(100*DK465) * 1000/(1000 - AO465)</f>
        <v>0</v>
      </c>
      <c r="AN465">
        <v>22.63708210472575</v>
      </c>
      <c r="AO465">
        <v>24.11214363636362</v>
      </c>
      <c r="AP465">
        <v>0.0002677401767983211</v>
      </c>
      <c r="AQ465">
        <v>106.4780117003232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4.38</v>
      </c>
      <c r="DL465">
        <v>0.5</v>
      </c>
      <c r="DM465" t="s">
        <v>430</v>
      </c>
      <c r="DN465">
        <v>2</v>
      </c>
      <c r="DO465" t="b">
        <v>1</v>
      </c>
      <c r="DP465">
        <v>1687628602.714286</v>
      </c>
      <c r="DQ465">
        <v>672.4715714285715</v>
      </c>
      <c r="DR465">
        <v>708.1810714285713</v>
      </c>
      <c r="DS465">
        <v>24.09242857142857</v>
      </c>
      <c r="DT465">
        <v>22.63296071428571</v>
      </c>
      <c r="DU465">
        <v>690.3896785714285</v>
      </c>
      <c r="DV465">
        <v>26.88433571428572</v>
      </c>
      <c r="DW465">
        <v>500.0098571428572</v>
      </c>
      <c r="DX465">
        <v>101.7695714285715</v>
      </c>
      <c r="DY465">
        <v>0.09998512142857142</v>
      </c>
      <c r="DZ465">
        <v>32.60020000000001</v>
      </c>
      <c r="EA465">
        <v>33.52064285714286</v>
      </c>
      <c r="EB465">
        <v>999.9000000000002</v>
      </c>
      <c r="EC465">
        <v>0</v>
      </c>
      <c r="ED465">
        <v>0</v>
      </c>
      <c r="EE465">
        <v>9995.660714285714</v>
      </c>
      <c r="EF465">
        <v>0</v>
      </c>
      <c r="EG465">
        <v>1784.245357142857</v>
      </c>
      <c r="EH465">
        <v>-35.70934285714286</v>
      </c>
      <c r="EI465">
        <v>689.0733571428573</v>
      </c>
      <c r="EJ465">
        <v>724.5804285714286</v>
      </c>
      <c r="EK465">
        <v>1.459465357142857</v>
      </c>
      <c r="EL465">
        <v>708.1810714285713</v>
      </c>
      <c r="EM465">
        <v>22.63296071428571</v>
      </c>
      <c r="EN465">
        <v>2.4518775</v>
      </c>
      <c r="EO465">
        <v>2.303348928571428</v>
      </c>
      <c r="EP465">
        <v>20.71053571428572</v>
      </c>
      <c r="EQ465">
        <v>19.69983928571428</v>
      </c>
      <c r="ER465">
        <v>2000.035</v>
      </c>
      <c r="ES465">
        <v>0.9799958928571427</v>
      </c>
      <c r="ET465">
        <v>0.02000450714285715</v>
      </c>
      <c r="EU465">
        <v>0</v>
      </c>
      <c r="EV465">
        <v>474.6992142857143</v>
      </c>
      <c r="EW465">
        <v>5.00078</v>
      </c>
      <c r="EX465">
        <v>12215.14642857143</v>
      </c>
      <c r="EY465">
        <v>16379.89642857143</v>
      </c>
      <c r="EZ465">
        <v>53.54207142857142</v>
      </c>
      <c r="FA465">
        <v>55.75196428571428</v>
      </c>
      <c r="FB465">
        <v>54.06885714285713</v>
      </c>
      <c r="FC465">
        <v>54.88592857142856</v>
      </c>
      <c r="FD465">
        <v>53.52867857142855</v>
      </c>
      <c r="FE465">
        <v>1955.125</v>
      </c>
      <c r="FF465">
        <v>39.91</v>
      </c>
      <c r="FG465">
        <v>0</v>
      </c>
      <c r="FH465">
        <v>1687628610</v>
      </c>
      <c r="FI465">
        <v>0</v>
      </c>
      <c r="FJ465">
        <v>474.70964</v>
      </c>
      <c r="FK465">
        <v>0.8038461493339765</v>
      </c>
      <c r="FL465">
        <v>138.0461537359238</v>
      </c>
      <c r="FM465">
        <v>12216.612</v>
      </c>
      <c r="FN465">
        <v>15</v>
      </c>
      <c r="FO465">
        <v>1687625673</v>
      </c>
      <c r="FP465" t="s">
        <v>1214</v>
      </c>
      <c r="FQ465">
        <v>1687625673</v>
      </c>
      <c r="FR465">
        <v>1687625673</v>
      </c>
      <c r="FS465">
        <v>5</v>
      </c>
      <c r="FT465">
        <v>0.176</v>
      </c>
      <c r="FU465">
        <v>-0.095</v>
      </c>
      <c r="FV465">
        <v>-15.41</v>
      </c>
      <c r="FW465">
        <v>-2.665</v>
      </c>
      <c r="FX465">
        <v>420</v>
      </c>
      <c r="FY465">
        <v>18</v>
      </c>
      <c r="FZ465">
        <v>0.85</v>
      </c>
      <c r="GA465">
        <v>0.24</v>
      </c>
      <c r="GB465">
        <v>-35.60998292682927</v>
      </c>
      <c r="GC465">
        <v>-1.77592891986065</v>
      </c>
      <c r="GD465">
        <v>0.2135308898684662</v>
      </c>
      <c r="GE465">
        <v>0</v>
      </c>
      <c r="GF465">
        <v>1.469406097560976</v>
      </c>
      <c r="GG465">
        <v>-0.1228933797909391</v>
      </c>
      <c r="GH465">
        <v>0.04013722461014358</v>
      </c>
      <c r="GI465">
        <v>1</v>
      </c>
      <c r="GJ465">
        <v>1</v>
      </c>
      <c r="GK465">
        <v>2</v>
      </c>
      <c r="GL465" t="s">
        <v>439</v>
      </c>
      <c r="GM465">
        <v>3.10047</v>
      </c>
      <c r="GN465">
        <v>2.75816</v>
      </c>
      <c r="GO465">
        <v>0.139073</v>
      </c>
      <c r="GP465">
        <v>0.141519</v>
      </c>
      <c r="GQ465">
        <v>0.126893</v>
      </c>
      <c r="GR465">
        <v>0.112971</v>
      </c>
      <c r="GS465">
        <v>21413.7</v>
      </c>
      <c r="GT465">
        <v>20613.6</v>
      </c>
      <c r="GU465">
        <v>25462</v>
      </c>
      <c r="GV465">
        <v>24404.5</v>
      </c>
      <c r="GW465">
        <v>35757.2</v>
      </c>
      <c r="GX465">
        <v>31856.2</v>
      </c>
      <c r="GY465">
        <v>44535.6</v>
      </c>
      <c r="GZ465">
        <v>38822.5</v>
      </c>
      <c r="HA465">
        <v>1.71353</v>
      </c>
      <c r="HB465">
        <v>1.63425</v>
      </c>
      <c r="HC465">
        <v>-0.0403523</v>
      </c>
      <c r="HD465">
        <v>0</v>
      </c>
      <c r="HE465">
        <v>34.1975</v>
      </c>
      <c r="HF465">
        <v>999.9</v>
      </c>
      <c r="HG465">
        <v>50.2</v>
      </c>
      <c r="HH465">
        <v>45.9</v>
      </c>
      <c r="HI465">
        <v>49.794</v>
      </c>
      <c r="HJ465">
        <v>62.7157</v>
      </c>
      <c r="HK465">
        <v>21.7308</v>
      </c>
      <c r="HL465">
        <v>1</v>
      </c>
      <c r="HM465">
        <v>1.8206</v>
      </c>
      <c r="HN465">
        <v>9.28105</v>
      </c>
      <c r="HO465">
        <v>20.0462</v>
      </c>
      <c r="HP465">
        <v>5.20202</v>
      </c>
      <c r="HQ465">
        <v>11.992</v>
      </c>
      <c r="HR465">
        <v>4.95915</v>
      </c>
      <c r="HS465">
        <v>3.27445</v>
      </c>
      <c r="HT465">
        <v>9999</v>
      </c>
      <c r="HU465">
        <v>9999</v>
      </c>
      <c r="HV465">
        <v>9999</v>
      </c>
      <c r="HW465">
        <v>98.7</v>
      </c>
      <c r="HX465">
        <v>1.86386</v>
      </c>
      <c r="HY465">
        <v>1.86021</v>
      </c>
      <c r="HZ465">
        <v>1.85864</v>
      </c>
      <c r="IA465">
        <v>1.85989</v>
      </c>
      <c r="IB465">
        <v>1.85987</v>
      </c>
      <c r="IC465">
        <v>1.85851</v>
      </c>
      <c r="ID465">
        <v>1.8576</v>
      </c>
      <c r="IE465">
        <v>1.85238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-18.152</v>
      </c>
      <c r="IT465">
        <v>-2.7923</v>
      </c>
      <c r="IU465">
        <v>-10.0756618632117</v>
      </c>
      <c r="IV465">
        <v>-0.01396892050126719</v>
      </c>
      <c r="IW465">
        <v>4.206502461282847E-06</v>
      </c>
      <c r="IX465">
        <v>-6.196074970299866E-10</v>
      </c>
      <c r="IY465">
        <v>-1.443758054525452</v>
      </c>
      <c r="IZ465">
        <v>-0.1113935755458458</v>
      </c>
      <c r="JA465">
        <v>0.003384445901880396</v>
      </c>
      <c r="JB465">
        <v>-4.114907385596046E-05</v>
      </c>
      <c r="JC465">
        <v>9</v>
      </c>
      <c r="JD465">
        <v>1932</v>
      </c>
      <c r="JE465">
        <v>1</v>
      </c>
      <c r="JF465">
        <v>30</v>
      </c>
      <c r="JG465">
        <v>49</v>
      </c>
      <c r="JH465">
        <v>49</v>
      </c>
      <c r="JI465">
        <v>1.83716</v>
      </c>
      <c r="JJ465">
        <v>2.71484</v>
      </c>
      <c r="JK465">
        <v>1.49658</v>
      </c>
      <c r="JL465">
        <v>2.31201</v>
      </c>
      <c r="JM465">
        <v>1.54785</v>
      </c>
      <c r="JN465">
        <v>2.34497</v>
      </c>
      <c r="JO465">
        <v>49.4842</v>
      </c>
      <c r="JP465">
        <v>14.3159</v>
      </c>
      <c r="JQ465">
        <v>18</v>
      </c>
      <c r="JR465">
        <v>504.081</v>
      </c>
      <c r="JS465">
        <v>461.28</v>
      </c>
      <c r="JT465">
        <v>27.8428</v>
      </c>
      <c r="JU465">
        <v>47.2707</v>
      </c>
      <c r="JV465">
        <v>30.0005</v>
      </c>
      <c r="JW465">
        <v>46.9564</v>
      </c>
      <c r="JX465">
        <v>46.7817</v>
      </c>
      <c r="JY465">
        <v>36.9447</v>
      </c>
      <c r="JZ465">
        <v>45.3565</v>
      </c>
      <c r="KA465">
        <v>0</v>
      </c>
      <c r="KB465">
        <v>21.2208</v>
      </c>
      <c r="KC465">
        <v>754.299</v>
      </c>
      <c r="KD465">
        <v>22.6307</v>
      </c>
      <c r="KE465">
        <v>97.3152</v>
      </c>
      <c r="KF465">
        <v>93.42740000000001</v>
      </c>
    </row>
    <row r="466" spans="1:292">
      <c r="A466">
        <v>430</v>
      </c>
      <c r="B466">
        <v>1687628615.5</v>
      </c>
      <c r="C466">
        <v>13841</v>
      </c>
      <c r="D466" t="s">
        <v>1303</v>
      </c>
      <c r="E466" t="s">
        <v>1304</v>
      </c>
      <c r="F466">
        <v>5</v>
      </c>
      <c r="G466" t="s">
        <v>1213</v>
      </c>
      <c r="H466">
        <v>1687628608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758.0566464110759</v>
      </c>
      <c r="AJ466">
        <v>730.9380666666666</v>
      </c>
      <c r="AK466">
        <v>3.426446936381331</v>
      </c>
      <c r="AL466">
        <v>66.64118955390397</v>
      </c>
      <c r="AM466">
        <f>(AO466 - AN466 + DX466*1E3/(8.314*(DZ466+273.15)) * AQ466/DW466 * AP466) * DW466/(100*DK466) * 1000/(1000 - AO466)</f>
        <v>0</v>
      </c>
      <c r="AN466">
        <v>22.63866248896263</v>
      </c>
      <c r="AO466">
        <v>24.11958969696969</v>
      </c>
      <c r="AP466">
        <v>0.0001776229909724106</v>
      </c>
      <c r="AQ466">
        <v>106.4780117003232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4.38</v>
      </c>
      <c r="DL466">
        <v>0.5</v>
      </c>
      <c r="DM466" t="s">
        <v>430</v>
      </c>
      <c r="DN466">
        <v>2</v>
      </c>
      <c r="DO466" t="b">
        <v>1</v>
      </c>
      <c r="DP466">
        <v>1687628608</v>
      </c>
      <c r="DQ466">
        <v>690.0269999999999</v>
      </c>
      <c r="DR466">
        <v>725.9588518518519</v>
      </c>
      <c r="DS466">
        <v>24.10759629629629</v>
      </c>
      <c r="DT466">
        <v>22.63635185185185</v>
      </c>
      <c r="DU466">
        <v>708.1044074074075</v>
      </c>
      <c r="DV466">
        <v>26.89979259259259</v>
      </c>
      <c r="DW466">
        <v>499.994962962963</v>
      </c>
      <c r="DX466">
        <v>101.7696666666667</v>
      </c>
      <c r="DY466">
        <v>0.09994589259259261</v>
      </c>
      <c r="DZ466">
        <v>32.6000037037037</v>
      </c>
      <c r="EA466">
        <v>33.53349259259259</v>
      </c>
      <c r="EB466">
        <v>999.9000000000001</v>
      </c>
      <c r="EC466">
        <v>0</v>
      </c>
      <c r="ED466">
        <v>0</v>
      </c>
      <c r="EE466">
        <v>9996.817777777778</v>
      </c>
      <c r="EF466">
        <v>0</v>
      </c>
      <c r="EG466">
        <v>1793.768518518518</v>
      </c>
      <c r="EH466">
        <v>-35.93173703703705</v>
      </c>
      <c r="EI466">
        <v>707.0730000000001</v>
      </c>
      <c r="EJ466">
        <v>742.7724444444444</v>
      </c>
      <c r="EK466">
        <v>1.471246666666667</v>
      </c>
      <c r="EL466">
        <v>725.9588518518519</v>
      </c>
      <c r="EM466">
        <v>22.63635185185185</v>
      </c>
      <c r="EN466">
        <v>2.453423703703704</v>
      </c>
      <c r="EO466">
        <v>2.303695555555556</v>
      </c>
      <c r="EP466">
        <v>20.72077407407408</v>
      </c>
      <c r="EQ466">
        <v>19.70226296296296</v>
      </c>
      <c r="ER466">
        <v>2000.006296296296</v>
      </c>
      <c r="ES466">
        <v>0.9799958888888888</v>
      </c>
      <c r="ET466">
        <v>0.02000451111111112</v>
      </c>
      <c r="EU466">
        <v>0</v>
      </c>
      <c r="EV466">
        <v>474.6675185185185</v>
      </c>
      <c r="EW466">
        <v>5.00078</v>
      </c>
      <c r="EX466">
        <v>12225.61481481481</v>
      </c>
      <c r="EY466">
        <v>16379.66296296296</v>
      </c>
      <c r="EZ466">
        <v>53.55988888888889</v>
      </c>
      <c r="FA466">
        <v>55.76588888888888</v>
      </c>
      <c r="FB466">
        <v>54.08303703703703</v>
      </c>
      <c r="FC466">
        <v>54.88177777777778</v>
      </c>
      <c r="FD466">
        <v>53.51588888888887</v>
      </c>
      <c r="FE466">
        <v>1955.096296296296</v>
      </c>
      <c r="FF466">
        <v>39.91</v>
      </c>
      <c r="FG466">
        <v>0</v>
      </c>
      <c r="FH466">
        <v>1687628614.8</v>
      </c>
      <c r="FI466">
        <v>0</v>
      </c>
      <c r="FJ466">
        <v>474.69572</v>
      </c>
      <c r="FK466">
        <v>0.2017692399933943</v>
      </c>
      <c r="FL466">
        <v>114.5461540892707</v>
      </c>
      <c r="FM466">
        <v>12226.336</v>
      </c>
      <c r="FN466">
        <v>15</v>
      </c>
      <c r="FO466">
        <v>1687625673</v>
      </c>
      <c r="FP466" t="s">
        <v>1214</v>
      </c>
      <c r="FQ466">
        <v>1687625673</v>
      </c>
      <c r="FR466">
        <v>1687625673</v>
      </c>
      <c r="FS466">
        <v>5</v>
      </c>
      <c r="FT466">
        <v>0.176</v>
      </c>
      <c r="FU466">
        <v>-0.095</v>
      </c>
      <c r="FV466">
        <v>-15.41</v>
      </c>
      <c r="FW466">
        <v>-2.665</v>
      </c>
      <c r="FX466">
        <v>420</v>
      </c>
      <c r="FY466">
        <v>18</v>
      </c>
      <c r="FZ466">
        <v>0.85</v>
      </c>
      <c r="GA466">
        <v>0.24</v>
      </c>
      <c r="GB466">
        <v>-35.81289756097561</v>
      </c>
      <c r="GC466">
        <v>-2.659804181184666</v>
      </c>
      <c r="GD466">
        <v>0.3018847482294593</v>
      </c>
      <c r="GE466">
        <v>0</v>
      </c>
      <c r="GF466">
        <v>1.462397317073171</v>
      </c>
      <c r="GG466">
        <v>0.1366731010453004</v>
      </c>
      <c r="GH466">
        <v>0.01395335068150041</v>
      </c>
      <c r="GI466">
        <v>1</v>
      </c>
      <c r="GJ466">
        <v>1</v>
      </c>
      <c r="GK466">
        <v>2</v>
      </c>
      <c r="GL466" t="s">
        <v>439</v>
      </c>
      <c r="GM466">
        <v>3.10047</v>
      </c>
      <c r="GN466">
        <v>2.75798</v>
      </c>
      <c r="GO466">
        <v>0.141301</v>
      </c>
      <c r="GP466">
        <v>0.143677</v>
      </c>
      <c r="GQ466">
        <v>0.126915</v>
      </c>
      <c r="GR466">
        <v>0.112969</v>
      </c>
      <c r="GS466">
        <v>21358</v>
      </c>
      <c r="GT466">
        <v>20561.8</v>
      </c>
      <c r="GU466">
        <v>25461.8</v>
      </c>
      <c r="GV466">
        <v>24404.7</v>
      </c>
      <c r="GW466">
        <v>35756.4</v>
      </c>
      <c r="GX466">
        <v>31856.3</v>
      </c>
      <c r="GY466">
        <v>44535.5</v>
      </c>
      <c r="GZ466">
        <v>38822.2</v>
      </c>
      <c r="HA466">
        <v>1.71285</v>
      </c>
      <c r="HB466">
        <v>1.6346</v>
      </c>
      <c r="HC466">
        <v>-0.0397861</v>
      </c>
      <c r="HD466">
        <v>0</v>
      </c>
      <c r="HE466">
        <v>34.2014</v>
      </c>
      <c r="HF466">
        <v>999.9</v>
      </c>
      <c r="HG466">
        <v>50.2</v>
      </c>
      <c r="HH466">
        <v>45.9</v>
      </c>
      <c r="HI466">
        <v>49.7965</v>
      </c>
      <c r="HJ466">
        <v>62.4857</v>
      </c>
      <c r="HK466">
        <v>21.5224</v>
      </c>
      <c r="HL466">
        <v>1</v>
      </c>
      <c r="HM466">
        <v>1.82046</v>
      </c>
      <c r="HN466">
        <v>9.28105</v>
      </c>
      <c r="HO466">
        <v>20.046</v>
      </c>
      <c r="HP466">
        <v>5.20202</v>
      </c>
      <c r="HQ466">
        <v>11.992</v>
      </c>
      <c r="HR466">
        <v>4.9592</v>
      </c>
      <c r="HS466">
        <v>3.27438</v>
      </c>
      <c r="HT466">
        <v>9999</v>
      </c>
      <c r="HU466">
        <v>9999</v>
      </c>
      <c r="HV466">
        <v>9999</v>
      </c>
      <c r="HW466">
        <v>98.7</v>
      </c>
      <c r="HX466">
        <v>1.86388</v>
      </c>
      <c r="HY466">
        <v>1.8602</v>
      </c>
      <c r="HZ466">
        <v>1.85864</v>
      </c>
      <c r="IA466">
        <v>1.85989</v>
      </c>
      <c r="IB466">
        <v>1.85987</v>
      </c>
      <c r="IC466">
        <v>1.85852</v>
      </c>
      <c r="ID466">
        <v>1.8576</v>
      </c>
      <c r="IE466">
        <v>1.8524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-18.301</v>
      </c>
      <c r="IT466">
        <v>-2.7925</v>
      </c>
      <c r="IU466">
        <v>-10.0756618632117</v>
      </c>
      <c r="IV466">
        <v>-0.01396892050126719</v>
      </c>
      <c r="IW466">
        <v>4.206502461282847E-06</v>
      </c>
      <c r="IX466">
        <v>-6.196074970299866E-10</v>
      </c>
      <c r="IY466">
        <v>-1.443758054525452</v>
      </c>
      <c r="IZ466">
        <v>-0.1113935755458458</v>
      </c>
      <c r="JA466">
        <v>0.003384445901880396</v>
      </c>
      <c r="JB466">
        <v>-4.114907385596046E-05</v>
      </c>
      <c r="JC466">
        <v>9</v>
      </c>
      <c r="JD466">
        <v>1932</v>
      </c>
      <c r="JE466">
        <v>1</v>
      </c>
      <c r="JF466">
        <v>30</v>
      </c>
      <c r="JG466">
        <v>49</v>
      </c>
      <c r="JH466">
        <v>49</v>
      </c>
      <c r="JI466">
        <v>1.87256</v>
      </c>
      <c r="JJ466">
        <v>2.7002</v>
      </c>
      <c r="JK466">
        <v>1.49658</v>
      </c>
      <c r="JL466">
        <v>2.31323</v>
      </c>
      <c r="JM466">
        <v>1.54785</v>
      </c>
      <c r="JN466">
        <v>2.43042</v>
      </c>
      <c r="JO466">
        <v>49.4842</v>
      </c>
      <c r="JP466">
        <v>14.3159</v>
      </c>
      <c r="JQ466">
        <v>18</v>
      </c>
      <c r="JR466">
        <v>503.66</v>
      </c>
      <c r="JS466">
        <v>461.552</v>
      </c>
      <c r="JT466">
        <v>27.847</v>
      </c>
      <c r="JU466">
        <v>47.2747</v>
      </c>
      <c r="JV466">
        <v>30.0002</v>
      </c>
      <c r="JW466">
        <v>46.9616</v>
      </c>
      <c r="JX466">
        <v>46.7868</v>
      </c>
      <c r="JY466">
        <v>37.67</v>
      </c>
      <c r="JZ466">
        <v>45.3565</v>
      </c>
      <c r="KA466">
        <v>0</v>
      </c>
      <c r="KB466">
        <v>21.2272</v>
      </c>
      <c r="KC466">
        <v>774.52</v>
      </c>
      <c r="KD466">
        <v>22.6243</v>
      </c>
      <c r="KE466">
        <v>97.3147</v>
      </c>
      <c r="KF466">
        <v>93.4273</v>
      </c>
    </row>
    <row r="467" spans="1:292">
      <c r="A467">
        <v>431</v>
      </c>
      <c r="B467">
        <v>1687628620.5</v>
      </c>
      <c r="C467">
        <v>13846</v>
      </c>
      <c r="D467" t="s">
        <v>1305</v>
      </c>
      <c r="E467" t="s">
        <v>1306</v>
      </c>
      <c r="F467">
        <v>5</v>
      </c>
      <c r="G467" t="s">
        <v>1213</v>
      </c>
      <c r="H467">
        <v>1687628612.714286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775.1509211129019</v>
      </c>
      <c r="AJ467">
        <v>748.1051272727269</v>
      </c>
      <c r="AK467">
        <v>3.440622996837608</v>
      </c>
      <c r="AL467">
        <v>66.64118955390397</v>
      </c>
      <c r="AM467">
        <f>(AO467 - AN467 + DX467*1E3/(8.314*(DZ467+273.15)) * AQ467/DW467 * AP467) * DW467/(100*DK467) * 1000/(1000 - AO467)</f>
        <v>0</v>
      </c>
      <c r="AN467">
        <v>22.64518139073767</v>
      </c>
      <c r="AO467">
        <v>24.12396666666666</v>
      </c>
      <c r="AP467">
        <v>8.364389011539591E-05</v>
      </c>
      <c r="AQ467">
        <v>106.4780117003232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4.38</v>
      </c>
      <c r="DL467">
        <v>0.5</v>
      </c>
      <c r="DM467" t="s">
        <v>430</v>
      </c>
      <c r="DN467">
        <v>2</v>
      </c>
      <c r="DO467" t="b">
        <v>1</v>
      </c>
      <c r="DP467">
        <v>1687628612.714286</v>
      </c>
      <c r="DQ467">
        <v>705.7036785714284</v>
      </c>
      <c r="DR467">
        <v>741.8550714285714</v>
      </c>
      <c r="DS467">
        <v>24.11576785714285</v>
      </c>
      <c r="DT467">
        <v>22.63993571428571</v>
      </c>
      <c r="DU467">
        <v>723.9218571428572</v>
      </c>
      <c r="DV467">
        <v>26.90811785714286</v>
      </c>
      <c r="DW467">
        <v>500.0094285714287</v>
      </c>
      <c r="DX467">
        <v>101.7698571428572</v>
      </c>
      <c r="DY467">
        <v>0.1000448107142857</v>
      </c>
      <c r="DZ467">
        <v>32.605575</v>
      </c>
      <c r="EA467">
        <v>33.54852142857143</v>
      </c>
      <c r="EB467">
        <v>999.9000000000002</v>
      </c>
      <c r="EC467">
        <v>0</v>
      </c>
      <c r="ED467">
        <v>0</v>
      </c>
      <c r="EE467">
        <v>9990.845357142858</v>
      </c>
      <c r="EF467">
        <v>0</v>
      </c>
      <c r="EG467">
        <v>1803.536785714286</v>
      </c>
      <c r="EH467">
        <v>-36.15121071428572</v>
      </c>
      <c r="EI467">
        <v>723.1429999999999</v>
      </c>
      <c r="EJ467">
        <v>759.0396428571429</v>
      </c>
      <c r="EK467">
        <v>1.475835357142857</v>
      </c>
      <c r="EL467">
        <v>741.8550714285714</v>
      </c>
      <c r="EM467">
        <v>22.63993571428571</v>
      </c>
      <c r="EN467">
        <v>2.454259285714286</v>
      </c>
      <c r="EO467">
        <v>2.304062857142857</v>
      </c>
      <c r="EP467">
        <v>20.7263</v>
      </c>
      <c r="EQ467">
        <v>19.70483928571429</v>
      </c>
      <c r="ER467">
        <v>1999.9825</v>
      </c>
      <c r="ES467">
        <v>0.979996</v>
      </c>
      <c r="ET467">
        <v>0.0200044</v>
      </c>
      <c r="EU467">
        <v>0</v>
      </c>
      <c r="EV467">
        <v>474.6751071428571</v>
      </c>
      <c r="EW467">
        <v>5.00078</v>
      </c>
      <c r="EX467">
        <v>12240.00714285714</v>
      </c>
      <c r="EY467">
        <v>16379.46428571429</v>
      </c>
      <c r="EZ467">
        <v>53.57560714285713</v>
      </c>
      <c r="FA467">
        <v>55.77424999999999</v>
      </c>
      <c r="FB467">
        <v>54.08003571428571</v>
      </c>
      <c r="FC467">
        <v>54.88592857142856</v>
      </c>
      <c r="FD467">
        <v>53.52203571428571</v>
      </c>
      <c r="FE467">
        <v>1955.0725</v>
      </c>
      <c r="FF467">
        <v>39.91</v>
      </c>
      <c r="FG467">
        <v>0</v>
      </c>
      <c r="FH467">
        <v>1687628619.6</v>
      </c>
      <c r="FI467">
        <v>0</v>
      </c>
      <c r="FJ467">
        <v>474.70124</v>
      </c>
      <c r="FK467">
        <v>-0.2536923128201868</v>
      </c>
      <c r="FL467">
        <v>196.623077345552</v>
      </c>
      <c r="FM467">
        <v>12240.84</v>
      </c>
      <c r="FN467">
        <v>15</v>
      </c>
      <c r="FO467">
        <v>1687625673</v>
      </c>
      <c r="FP467" t="s">
        <v>1214</v>
      </c>
      <c r="FQ467">
        <v>1687625673</v>
      </c>
      <c r="FR467">
        <v>1687625673</v>
      </c>
      <c r="FS467">
        <v>5</v>
      </c>
      <c r="FT467">
        <v>0.176</v>
      </c>
      <c r="FU467">
        <v>-0.095</v>
      </c>
      <c r="FV467">
        <v>-15.41</v>
      </c>
      <c r="FW467">
        <v>-2.665</v>
      </c>
      <c r="FX467">
        <v>420</v>
      </c>
      <c r="FY467">
        <v>18</v>
      </c>
      <c r="FZ467">
        <v>0.85</v>
      </c>
      <c r="GA467">
        <v>0.24</v>
      </c>
      <c r="GB467">
        <v>-36.00089756097561</v>
      </c>
      <c r="GC467">
        <v>-2.625524738675981</v>
      </c>
      <c r="GD467">
        <v>0.3029754103262247</v>
      </c>
      <c r="GE467">
        <v>0</v>
      </c>
      <c r="GF467">
        <v>1.471616829268293</v>
      </c>
      <c r="GG467">
        <v>0.07587658536585198</v>
      </c>
      <c r="GH467">
        <v>0.008134299687734365</v>
      </c>
      <c r="GI467">
        <v>1</v>
      </c>
      <c r="GJ467">
        <v>1</v>
      </c>
      <c r="GK467">
        <v>2</v>
      </c>
      <c r="GL467" t="s">
        <v>439</v>
      </c>
      <c r="GM467">
        <v>3.10041</v>
      </c>
      <c r="GN467">
        <v>2.75798</v>
      </c>
      <c r="GO467">
        <v>0.143513</v>
      </c>
      <c r="GP467">
        <v>0.145886</v>
      </c>
      <c r="GQ467">
        <v>0.126927</v>
      </c>
      <c r="GR467">
        <v>0.112994</v>
      </c>
      <c r="GS467">
        <v>21302.7</v>
      </c>
      <c r="GT467">
        <v>20508.6</v>
      </c>
      <c r="GU467">
        <v>25461.7</v>
      </c>
      <c r="GV467">
        <v>24404.7</v>
      </c>
      <c r="GW467">
        <v>35755.9</v>
      </c>
      <c r="GX467">
        <v>31855.9</v>
      </c>
      <c r="GY467">
        <v>44535.1</v>
      </c>
      <c r="GZ467">
        <v>38822.5</v>
      </c>
      <c r="HA467">
        <v>1.7132</v>
      </c>
      <c r="HB467">
        <v>1.63463</v>
      </c>
      <c r="HC467">
        <v>-0.0394806</v>
      </c>
      <c r="HD467">
        <v>0</v>
      </c>
      <c r="HE467">
        <v>34.2059</v>
      </c>
      <c r="HF467">
        <v>999.9</v>
      </c>
      <c r="HG467">
        <v>50.2</v>
      </c>
      <c r="HH467">
        <v>45.9</v>
      </c>
      <c r="HI467">
        <v>49.7981</v>
      </c>
      <c r="HJ467">
        <v>62.7357</v>
      </c>
      <c r="HK467">
        <v>21.5946</v>
      </c>
      <c r="HL467">
        <v>1</v>
      </c>
      <c r="HM467">
        <v>1.82079</v>
      </c>
      <c r="HN467">
        <v>9.28105</v>
      </c>
      <c r="HO467">
        <v>20.046</v>
      </c>
      <c r="HP467">
        <v>5.20172</v>
      </c>
      <c r="HQ467">
        <v>11.992</v>
      </c>
      <c r="HR467">
        <v>4.959</v>
      </c>
      <c r="HS467">
        <v>3.27433</v>
      </c>
      <c r="HT467">
        <v>9999</v>
      </c>
      <c r="HU467">
        <v>9999</v>
      </c>
      <c r="HV467">
        <v>9999</v>
      </c>
      <c r="HW467">
        <v>98.8</v>
      </c>
      <c r="HX467">
        <v>1.86387</v>
      </c>
      <c r="HY467">
        <v>1.8602</v>
      </c>
      <c r="HZ467">
        <v>1.85865</v>
      </c>
      <c r="IA467">
        <v>1.85989</v>
      </c>
      <c r="IB467">
        <v>1.85987</v>
      </c>
      <c r="IC467">
        <v>1.85852</v>
      </c>
      <c r="ID467">
        <v>1.8576</v>
      </c>
      <c r="IE467">
        <v>1.8524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-18.45</v>
      </c>
      <c r="IT467">
        <v>-2.7925</v>
      </c>
      <c r="IU467">
        <v>-10.0756618632117</v>
      </c>
      <c r="IV467">
        <v>-0.01396892050126719</v>
      </c>
      <c r="IW467">
        <v>4.206502461282847E-06</v>
      </c>
      <c r="IX467">
        <v>-6.196074970299866E-10</v>
      </c>
      <c r="IY467">
        <v>-1.443758054525452</v>
      </c>
      <c r="IZ467">
        <v>-0.1113935755458458</v>
      </c>
      <c r="JA467">
        <v>0.003384445901880396</v>
      </c>
      <c r="JB467">
        <v>-4.114907385596046E-05</v>
      </c>
      <c r="JC467">
        <v>9</v>
      </c>
      <c r="JD467">
        <v>1932</v>
      </c>
      <c r="JE467">
        <v>1</v>
      </c>
      <c r="JF467">
        <v>30</v>
      </c>
      <c r="JG467">
        <v>49.1</v>
      </c>
      <c r="JH467">
        <v>49.1</v>
      </c>
      <c r="JI467">
        <v>1.90552</v>
      </c>
      <c r="JJ467">
        <v>2.70142</v>
      </c>
      <c r="JK467">
        <v>1.49658</v>
      </c>
      <c r="JL467">
        <v>2.31201</v>
      </c>
      <c r="JM467">
        <v>1.54785</v>
      </c>
      <c r="JN467">
        <v>2.50366</v>
      </c>
      <c r="JO467">
        <v>49.4842</v>
      </c>
      <c r="JP467">
        <v>14.3247</v>
      </c>
      <c r="JQ467">
        <v>18</v>
      </c>
      <c r="JR467">
        <v>503.917</v>
      </c>
      <c r="JS467">
        <v>461.598</v>
      </c>
      <c r="JT467">
        <v>27.8564</v>
      </c>
      <c r="JU467">
        <v>47.2799</v>
      </c>
      <c r="JV467">
        <v>30.0004</v>
      </c>
      <c r="JW467">
        <v>46.9657</v>
      </c>
      <c r="JX467">
        <v>46.7919</v>
      </c>
      <c r="JY467">
        <v>38.3015</v>
      </c>
      <c r="JZ467">
        <v>45.3565</v>
      </c>
      <c r="KA467">
        <v>0</v>
      </c>
      <c r="KB467">
        <v>21.2317</v>
      </c>
      <c r="KC467">
        <v>787.955</v>
      </c>
      <c r="KD467">
        <v>22.6245</v>
      </c>
      <c r="KE467">
        <v>97.31399999999999</v>
      </c>
      <c r="KF467">
        <v>93.4276</v>
      </c>
    </row>
    <row r="468" spans="1:292">
      <c r="A468">
        <v>432</v>
      </c>
      <c r="B468">
        <v>1687628625</v>
      </c>
      <c r="C468">
        <v>13850.5</v>
      </c>
      <c r="D468" t="s">
        <v>1307</v>
      </c>
      <c r="E468" t="s">
        <v>1308</v>
      </c>
      <c r="F468">
        <v>5</v>
      </c>
      <c r="G468" t="s">
        <v>1213</v>
      </c>
      <c r="H468">
        <v>1687628617.160714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790.6872232044323</v>
      </c>
      <c r="AJ468">
        <v>763.5186060606056</v>
      </c>
      <c r="AK468">
        <v>3.422437314759307</v>
      </c>
      <c r="AL468">
        <v>66.64118955390397</v>
      </c>
      <c r="AM468">
        <f>(AO468 - AN468 + DX468*1E3/(8.314*(DZ468+273.15)) * AQ468/DW468 * AP468) * DW468/(100*DK468) * 1000/(1000 - AO468)</f>
        <v>0</v>
      </c>
      <c r="AN468">
        <v>22.64593108995934</v>
      </c>
      <c r="AO468">
        <v>24.12012121212122</v>
      </c>
      <c r="AP468">
        <v>-8.150277940540407E-05</v>
      </c>
      <c r="AQ468">
        <v>106.4780117003232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4.38</v>
      </c>
      <c r="DL468">
        <v>0.5</v>
      </c>
      <c r="DM468" t="s">
        <v>430</v>
      </c>
      <c r="DN468">
        <v>2</v>
      </c>
      <c r="DO468" t="b">
        <v>1</v>
      </c>
      <c r="DP468">
        <v>1687628617.160714</v>
      </c>
      <c r="DQ468">
        <v>720.5521785714285</v>
      </c>
      <c r="DR468">
        <v>756.8460357142858</v>
      </c>
      <c r="DS468">
        <v>24.12027142857142</v>
      </c>
      <c r="DT468">
        <v>22.64273928571429</v>
      </c>
      <c r="DU468">
        <v>738.9023214285714</v>
      </c>
      <c r="DV468">
        <v>26.91270714285715</v>
      </c>
      <c r="DW468">
        <v>500.00275</v>
      </c>
      <c r="DX468">
        <v>101.7698214285714</v>
      </c>
      <c r="DY468">
        <v>0.1000259428571428</v>
      </c>
      <c r="DZ468">
        <v>32.61202142857143</v>
      </c>
      <c r="EA468">
        <v>33.56004642857143</v>
      </c>
      <c r="EB468">
        <v>999.9000000000002</v>
      </c>
      <c r="EC468">
        <v>0</v>
      </c>
      <c r="ED468">
        <v>0</v>
      </c>
      <c r="EE468">
        <v>9991.51892857143</v>
      </c>
      <c r="EF468">
        <v>0</v>
      </c>
      <c r="EG468">
        <v>1814.008571428571</v>
      </c>
      <c r="EH468">
        <v>-36.293725</v>
      </c>
      <c r="EI468">
        <v>738.36175</v>
      </c>
      <c r="EJ468">
        <v>774.380142857143</v>
      </c>
      <c r="EK468">
        <v>1.477533928571429</v>
      </c>
      <c r="EL468">
        <v>756.8460357142858</v>
      </c>
      <c r="EM468">
        <v>22.64273928571429</v>
      </c>
      <c r="EN468">
        <v>2.454715714285714</v>
      </c>
      <c r="EO468">
        <v>2.304346428571428</v>
      </c>
      <c r="EP468">
        <v>20.72932142857143</v>
      </c>
      <c r="EQ468">
        <v>19.70681785714286</v>
      </c>
      <c r="ER468">
        <v>1999.966785714285</v>
      </c>
      <c r="ES468">
        <v>0.9799961071428572</v>
      </c>
      <c r="ET468">
        <v>0.02000428928571429</v>
      </c>
      <c r="EU468">
        <v>0</v>
      </c>
      <c r="EV468">
        <v>474.6444642857143</v>
      </c>
      <c r="EW468">
        <v>5.00078</v>
      </c>
      <c r="EX468">
        <v>12254.35357142857</v>
      </c>
      <c r="EY468">
        <v>16379.33214285715</v>
      </c>
      <c r="EZ468">
        <v>53.58678571428571</v>
      </c>
      <c r="FA468">
        <v>55.77424999999999</v>
      </c>
      <c r="FB468">
        <v>54.08457142857143</v>
      </c>
      <c r="FC468">
        <v>54.89492857142857</v>
      </c>
      <c r="FD468">
        <v>53.53989285714285</v>
      </c>
      <c r="FE468">
        <v>1955.056785714286</v>
      </c>
      <c r="FF468">
        <v>39.91</v>
      </c>
      <c r="FG468">
        <v>0</v>
      </c>
      <c r="FH468">
        <v>1687628624.4</v>
      </c>
      <c r="FI468">
        <v>0</v>
      </c>
      <c r="FJ468">
        <v>474.6474799999999</v>
      </c>
      <c r="FK468">
        <v>-0.5255384590999865</v>
      </c>
      <c r="FL468">
        <v>254.807691890799</v>
      </c>
      <c r="FM468">
        <v>12256.708</v>
      </c>
      <c r="FN468">
        <v>15</v>
      </c>
      <c r="FO468">
        <v>1687625673</v>
      </c>
      <c r="FP468" t="s">
        <v>1214</v>
      </c>
      <c r="FQ468">
        <v>1687625673</v>
      </c>
      <c r="FR468">
        <v>1687625673</v>
      </c>
      <c r="FS468">
        <v>5</v>
      </c>
      <c r="FT468">
        <v>0.176</v>
      </c>
      <c r="FU468">
        <v>-0.095</v>
      </c>
      <c r="FV468">
        <v>-15.41</v>
      </c>
      <c r="FW468">
        <v>-2.665</v>
      </c>
      <c r="FX468">
        <v>420</v>
      </c>
      <c r="FY468">
        <v>18</v>
      </c>
      <c r="FZ468">
        <v>0.85</v>
      </c>
      <c r="GA468">
        <v>0.24</v>
      </c>
      <c r="GB468">
        <v>-36.12866097560975</v>
      </c>
      <c r="GC468">
        <v>-2.436545644599312</v>
      </c>
      <c r="GD468">
        <v>0.2913005797203122</v>
      </c>
      <c r="GE468">
        <v>0</v>
      </c>
      <c r="GF468">
        <v>1.475297073170732</v>
      </c>
      <c r="GG468">
        <v>0.03334076655052249</v>
      </c>
      <c r="GH468">
        <v>0.004249915490638952</v>
      </c>
      <c r="GI468">
        <v>1</v>
      </c>
      <c r="GJ468">
        <v>1</v>
      </c>
      <c r="GK468">
        <v>2</v>
      </c>
      <c r="GL468" t="s">
        <v>439</v>
      </c>
      <c r="GM468">
        <v>3.1004</v>
      </c>
      <c r="GN468">
        <v>2.75785</v>
      </c>
      <c r="GO468">
        <v>0.145481</v>
      </c>
      <c r="GP468">
        <v>0.147805</v>
      </c>
      <c r="GQ468">
        <v>0.126908</v>
      </c>
      <c r="GR468">
        <v>0.112991</v>
      </c>
      <c r="GS468">
        <v>21253.5</v>
      </c>
      <c r="GT468">
        <v>20462.3</v>
      </c>
      <c r="GU468">
        <v>25461.5</v>
      </c>
      <c r="GV468">
        <v>24404.6</v>
      </c>
      <c r="GW468">
        <v>35756.5</v>
      </c>
      <c r="GX468">
        <v>31855.8</v>
      </c>
      <c r="GY468">
        <v>44534.6</v>
      </c>
      <c r="GZ468">
        <v>38822</v>
      </c>
      <c r="HA468">
        <v>1.71315</v>
      </c>
      <c r="HB468">
        <v>1.63455</v>
      </c>
      <c r="HC468">
        <v>-0.0400655</v>
      </c>
      <c r="HD468">
        <v>0</v>
      </c>
      <c r="HE468">
        <v>34.2102</v>
      </c>
      <c r="HF468">
        <v>999.9</v>
      </c>
      <c r="HG468">
        <v>50.1</v>
      </c>
      <c r="HH468">
        <v>45.9</v>
      </c>
      <c r="HI468">
        <v>49.6975</v>
      </c>
      <c r="HJ468">
        <v>62.7757</v>
      </c>
      <c r="HK468">
        <v>21.855</v>
      </c>
      <c r="HL468">
        <v>1</v>
      </c>
      <c r="HM468">
        <v>1.82095</v>
      </c>
      <c r="HN468">
        <v>9.28105</v>
      </c>
      <c r="HO468">
        <v>20.0462</v>
      </c>
      <c r="HP468">
        <v>5.20142</v>
      </c>
      <c r="HQ468">
        <v>11.992</v>
      </c>
      <c r="HR468">
        <v>4.9589</v>
      </c>
      <c r="HS468">
        <v>3.2743</v>
      </c>
      <c r="HT468">
        <v>9999</v>
      </c>
      <c r="HU468">
        <v>9999</v>
      </c>
      <c r="HV468">
        <v>9999</v>
      </c>
      <c r="HW468">
        <v>98.8</v>
      </c>
      <c r="HX468">
        <v>1.86387</v>
      </c>
      <c r="HY468">
        <v>1.8602</v>
      </c>
      <c r="HZ468">
        <v>1.85865</v>
      </c>
      <c r="IA468">
        <v>1.85989</v>
      </c>
      <c r="IB468">
        <v>1.85986</v>
      </c>
      <c r="IC468">
        <v>1.85852</v>
      </c>
      <c r="ID468">
        <v>1.8576</v>
      </c>
      <c r="IE468">
        <v>1.85239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-18.581</v>
      </c>
      <c r="IT468">
        <v>-2.7924</v>
      </c>
      <c r="IU468">
        <v>-10.0756618632117</v>
      </c>
      <c r="IV468">
        <v>-0.01396892050126719</v>
      </c>
      <c r="IW468">
        <v>4.206502461282847E-06</v>
      </c>
      <c r="IX468">
        <v>-6.196074970299866E-10</v>
      </c>
      <c r="IY468">
        <v>-1.443758054525452</v>
      </c>
      <c r="IZ468">
        <v>-0.1113935755458458</v>
      </c>
      <c r="JA468">
        <v>0.003384445901880396</v>
      </c>
      <c r="JB468">
        <v>-4.114907385596046E-05</v>
      </c>
      <c r="JC468">
        <v>9</v>
      </c>
      <c r="JD468">
        <v>1932</v>
      </c>
      <c r="JE468">
        <v>1</v>
      </c>
      <c r="JF468">
        <v>30</v>
      </c>
      <c r="JG468">
        <v>49.2</v>
      </c>
      <c r="JH468">
        <v>49.2</v>
      </c>
      <c r="JI468">
        <v>1.93481</v>
      </c>
      <c r="JJ468">
        <v>2.70874</v>
      </c>
      <c r="JK468">
        <v>1.49658</v>
      </c>
      <c r="JL468">
        <v>2.31201</v>
      </c>
      <c r="JM468">
        <v>1.54785</v>
      </c>
      <c r="JN468">
        <v>2.50244</v>
      </c>
      <c r="JO468">
        <v>49.4842</v>
      </c>
      <c r="JP468">
        <v>14.3334</v>
      </c>
      <c r="JQ468">
        <v>18</v>
      </c>
      <c r="JR468">
        <v>503.903</v>
      </c>
      <c r="JS468">
        <v>461.571</v>
      </c>
      <c r="JT468">
        <v>27.8645</v>
      </c>
      <c r="JU468">
        <v>47.2832</v>
      </c>
      <c r="JV468">
        <v>30.0002</v>
      </c>
      <c r="JW468">
        <v>46.9688</v>
      </c>
      <c r="JX468">
        <v>46.7963</v>
      </c>
      <c r="JY468">
        <v>38.9576</v>
      </c>
      <c r="JZ468">
        <v>45.3565</v>
      </c>
      <c r="KA468">
        <v>0</v>
      </c>
      <c r="KB468">
        <v>21.2325</v>
      </c>
      <c r="KC468">
        <v>808.034</v>
      </c>
      <c r="KD468">
        <v>22.7223</v>
      </c>
      <c r="KE468">
        <v>97.313</v>
      </c>
      <c r="KF468">
        <v>93.4268</v>
      </c>
    </row>
    <row r="469" spans="1:292">
      <c r="A469">
        <v>433</v>
      </c>
      <c r="B469">
        <v>1687628630.5</v>
      </c>
      <c r="C469">
        <v>13856</v>
      </c>
      <c r="D469" t="s">
        <v>1309</v>
      </c>
      <c r="E469" t="s">
        <v>1310</v>
      </c>
      <c r="F469">
        <v>5</v>
      </c>
      <c r="G469" t="s">
        <v>1213</v>
      </c>
      <c r="H469">
        <v>1687628622.732143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809.6323777715739</v>
      </c>
      <c r="AJ469">
        <v>782.4210424242425</v>
      </c>
      <c r="AK469">
        <v>3.446529908355934</v>
      </c>
      <c r="AL469">
        <v>66.64118955390397</v>
      </c>
      <c r="AM469">
        <f>(AO469 - AN469 + DX469*1E3/(8.314*(DZ469+273.15)) * AQ469/DW469 * AP469) * DW469/(100*DK469) * 1000/(1000 - AO469)</f>
        <v>0</v>
      </c>
      <c r="AN469">
        <v>22.64966316701552</v>
      </c>
      <c r="AO469">
        <v>24.11696303030303</v>
      </c>
      <c r="AP469">
        <v>-1.683493414236052E-05</v>
      </c>
      <c r="AQ469">
        <v>106.4780117003232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4.38</v>
      </c>
      <c r="DL469">
        <v>0.5</v>
      </c>
      <c r="DM469" t="s">
        <v>430</v>
      </c>
      <c r="DN469">
        <v>2</v>
      </c>
      <c r="DO469" t="b">
        <v>1</v>
      </c>
      <c r="DP469">
        <v>1687628622.732143</v>
      </c>
      <c r="DQ469">
        <v>739.1899999999999</v>
      </c>
      <c r="DR469">
        <v>775.5745357142857</v>
      </c>
      <c r="DS469">
        <v>24.120975</v>
      </c>
      <c r="DT469">
        <v>22.64646785714286</v>
      </c>
      <c r="DU469">
        <v>757.7040357142857</v>
      </c>
      <c r="DV469">
        <v>26.91341785714285</v>
      </c>
      <c r="DW469">
        <v>499.9993571428571</v>
      </c>
      <c r="DX469">
        <v>101.7695357142857</v>
      </c>
      <c r="DY469">
        <v>0.1000168821428572</v>
      </c>
      <c r="DZ469">
        <v>32.62186785714286</v>
      </c>
      <c r="EA469">
        <v>33.56513571428572</v>
      </c>
      <c r="EB469">
        <v>999.9000000000002</v>
      </c>
      <c r="EC469">
        <v>0</v>
      </c>
      <c r="ED469">
        <v>0</v>
      </c>
      <c r="EE469">
        <v>9992.165714285715</v>
      </c>
      <c r="EF469">
        <v>0</v>
      </c>
      <c r="EG469">
        <v>1827.431428571428</v>
      </c>
      <c r="EH469">
        <v>-36.38443928571429</v>
      </c>
      <c r="EI469">
        <v>757.4606785714285</v>
      </c>
      <c r="EJ469">
        <v>793.5455357142857</v>
      </c>
      <c r="EK469">
        <v>1.474505714285714</v>
      </c>
      <c r="EL469">
        <v>775.5745357142857</v>
      </c>
      <c r="EM469">
        <v>22.64646785714286</v>
      </c>
      <c r="EN469">
        <v>2.454779285714285</v>
      </c>
      <c r="EO469">
        <v>2.304719285714286</v>
      </c>
      <c r="EP469">
        <v>20.72974285714286</v>
      </c>
      <c r="EQ469">
        <v>19.70941785714286</v>
      </c>
      <c r="ER469">
        <v>1999.992142857143</v>
      </c>
      <c r="ES469">
        <v>0.9799965357142858</v>
      </c>
      <c r="ET469">
        <v>0.02000384285714285</v>
      </c>
      <c r="EU469">
        <v>0</v>
      </c>
      <c r="EV469">
        <v>474.6715714285714</v>
      </c>
      <c r="EW469">
        <v>5.00078</v>
      </c>
      <c r="EX469">
        <v>12274.51428571428</v>
      </c>
      <c r="EY469">
        <v>16379.54642857143</v>
      </c>
      <c r="EZ469">
        <v>53.58678571428571</v>
      </c>
      <c r="FA469">
        <v>55.78321428571428</v>
      </c>
      <c r="FB469">
        <v>54.08899999999999</v>
      </c>
      <c r="FC469">
        <v>54.90832142857143</v>
      </c>
      <c r="FD469">
        <v>53.53982142857141</v>
      </c>
      <c r="FE469">
        <v>1955.082142857143</v>
      </c>
      <c r="FF469">
        <v>39.91</v>
      </c>
      <c r="FG469">
        <v>0</v>
      </c>
      <c r="FH469">
        <v>1687628629.8</v>
      </c>
      <c r="FI469">
        <v>0</v>
      </c>
      <c r="FJ469">
        <v>474.6383076923078</v>
      </c>
      <c r="FK469">
        <v>-0.06953846662699177</v>
      </c>
      <c r="FL469">
        <v>175.0632480057767</v>
      </c>
      <c r="FM469">
        <v>12274.87692307692</v>
      </c>
      <c r="FN469">
        <v>15</v>
      </c>
      <c r="FO469">
        <v>1687625673</v>
      </c>
      <c r="FP469" t="s">
        <v>1214</v>
      </c>
      <c r="FQ469">
        <v>1687625673</v>
      </c>
      <c r="FR469">
        <v>1687625673</v>
      </c>
      <c r="FS469">
        <v>5</v>
      </c>
      <c r="FT469">
        <v>0.176</v>
      </c>
      <c r="FU469">
        <v>-0.095</v>
      </c>
      <c r="FV469">
        <v>-15.41</v>
      </c>
      <c r="FW469">
        <v>-2.665</v>
      </c>
      <c r="FX469">
        <v>420</v>
      </c>
      <c r="FY469">
        <v>18</v>
      </c>
      <c r="FZ469">
        <v>0.85</v>
      </c>
      <c r="GA469">
        <v>0.24</v>
      </c>
      <c r="GB469">
        <v>-36.32946</v>
      </c>
      <c r="GC469">
        <v>-0.921600000000005</v>
      </c>
      <c r="GD469">
        <v>0.12865654433413</v>
      </c>
      <c r="GE469">
        <v>0</v>
      </c>
      <c r="GF469">
        <v>1.4756885</v>
      </c>
      <c r="GG469">
        <v>-0.02548277673546355</v>
      </c>
      <c r="GH469">
        <v>0.003942698663352296</v>
      </c>
      <c r="GI469">
        <v>1</v>
      </c>
      <c r="GJ469">
        <v>1</v>
      </c>
      <c r="GK469">
        <v>2</v>
      </c>
      <c r="GL469" t="s">
        <v>439</v>
      </c>
      <c r="GM469">
        <v>3.10032</v>
      </c>
      <c r="GN469">
        <v>2.75835</v>
      </c>
      <c r="GO469">
        <v>0.147862</v>
      </c>
      <c r="GP469">
        <v>0.150155</v>
      </c>
      <c r="GQ469">
        <v>0.1269</v>
      </c>
      <c r="GR469">
        <v>0.113001</v>
      </c>
      <c r="GS469">
        <v>21194</v>
      </c>
      <c r="GT469">
        <v>20405.6</v>
      </c>
      <c r="GU469">
        <v>25461.4</v>
      </c>
      <c r="GV469">
        <v>24404.5</v>
      </c>
      <c r="GW469">
        <v>35757.1</v>
      </c>
      <c r="GX469">
        <v>31855.6</v>
      </c>
      <c r="GY469">
        <v>44534.5</v>
      </c>
      <c r="GZ469">
        <v>38821.9</v>
      </c>
      <c r="HA469">
        <v>1.71332</v>
      </c>
      <c r="HB469">
        <v>1.63452</v>
      </c>
      <c r="HC469">
        <v>-0.0399388</v>
      </c>
      <c r="HD469">
        <v>0</v>
      </c>
      <c r="HE469">
        <v>34.2153</v>
      </c>
      <c r="HF469">
        <v>999.9</v>
      </c>
      <c r="HG469">
        <v>50.1</v>
      </c>
      <c r="HH469">
        <v>45.9</v>
      </c>
      <c r="HI469">
        <v>49.6951</v>
      </c>
      <c r="HJ469">
        <v>62.7257</v>
      </c>
      <c r="HK469">
        <v>21.9391</v>
      </c>
      <c r="HL469">
        <v>1</v>
      </c>
      <c r="HM469">
        <v>1.82104</v>
      </c>
      <c r="HN469">
        <v>9.28105</v>
      </c>
      <c r="HO469">
        <v>20.0466</v>
      </c>
      <c r="HP469">
        <v>5.20142</v>
      </c>
      <c r="HQ469">
        <v>11.992</v>
      </c>
      <c r="HR469">
        <v>4.95875</v>
      </c>
      <c r="HS469">
        <v>3.2743</v>
      </c>
      <c r="HT469">
        <v>9999</v>
      </c>
      <c r="HU469">
        <v>9999</v>
      </c>
      <c r="HV469">
        <v>9999</v>
      </c>
      <c r="HW469">
        <v>98.8</v>
      </c>
      <c r="HX469">
        <v>1.86387</v>
      </c>
      <c r="HY469">
        <v>1.8602</v>
      </c>
      <c r="HZ469">
        <v>1.85864</v>
      </c>
      <c r="IA469">
        <v>1.85989</v>
      </c>
      <c r="IB469">
        <v>1.85984</v>
      </c>
      <c r="IC469">
        <v>1.85852</v>
      </c>
      <c r="ID469">
        <v>1.8576</v>
      </c>
      <c r="IE469">
        <v>1.8524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-18.74</v>
      </c>
      <c r="IT469">
        <v>-2.7923</v>
      </c>
      <c r="IU469">
        <v>-10.0756618632117</v>
      </c>
      <c r="IV469">
        <v>-0.01396892050126719</v>
      </c>
      <c r="IW469">
        <v>4.206502461282847E-06</v>
      </c>
      <c r="IX469">
        <v>-6.196074970299866E-10</v>
      </c>
      <c r="IY469">
        <v>-1.443758054525452</v>
      </c>
      <c r="IZ469">
        <v>-0.1113935755458458</v>
      </c>
      <c r="JA469">
        <v>0.003384445901880396</v>
      </c>
      <c r="JB469">
        <v>-4.114907385596046E-05</v>
      </c>
      <c r="JC469">
        <v>9</v>
      </c>
      <c r="JD469">
        <v>1932</v>
      </c>
      <c r="JE469">
        <v>1</v>
      </c>
      <c r="JF469">
        <v>30</v>
      </c>
      <c r="JG469">
        <v>49.3</v>
      </c>
      <c r="JH469">
        <v>49.3</v>
      </c>
      <c r="JI469">
        <v>1.97266</v>
      </c>
      <c r="JJ469">
        <v>2.71362</v>
      </c>
      <c r="JK469">
        <v>1.49658</v>
      </c>
      <c r="JL469">
        <v>2.31201</v>
      </c>
      <c r="JM469">
        <v>1.54785</v>
      </c>
      <c r="JN469">
        <v>2.41211</v>
      </c>
      <c r="JO469">
        <v>49.4842</v>
      </c>
      <c r="JP469">
        <v>14.3072</v>
      </c>
      <c r="JQ469">
        <v>18</v>
      </c>
      <c r="JR469">
        <v>504.056</v>
      </c>
      <c r="JS469">
        <v>461.589</v>
      </c>
      <c r="JT469">
        <v>27.8762</v>
      </c>
      <c r="JU469">
        <v>47.288</v>
      </c>
      <c r="JV469">
        <v>30.0003</v>
      </c>
      <c r="JW469">
        <v>46.9748</v>
      </c>
      <c r="JX469">
        <v>46.8023</v>
      </c>
      <c r="JY469">
        <v>39.6354</v>
      </c>
      <c r="JZ469">
        <v>45.3565</v>
      </c>
      <c r="KA469">
        <v>0</v>
      </c>
      <c r="KB469">
        <v>21.2325</v>
      </c>
      <c r="KC469">
        <v>821.393</v>
      </c>
      <c r="KD469">
        <v>22.7728</v>
      </c>
      <c r="KE469">
        <v>97.3128</v>
      </c>
      <c r="KF469">
        <v>93.4265</v>
      </c>
    </row>
    <row r="470" spans="1:292">
      <c r="A470">
        <v>434</v>
      </c>
      <c r="B470">
        <v>1687628635.5</v>
      </c>
      <c r="C470">
        <v>13861</v>
      </c>
      <c r="D470" t="s">
        <v>1311</v>
      </c>
      <c r="E470" t="s">
        <v>1312</v>
      </c>
      <c r="F470">
        <v>5</v>
      </c>
      <c r="G470" t="s">
        <v>1213</v>
      </c>
      <c r="H470">
        <v>1687628628.018518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826.9555783691867</v>
      </c>
      <c r="AJ470">
        <v>799.745690909091</v>
      </c>
      <c r="AK470">
        <v>3.471100164308065</v>
      </c>
      <c r="AL470">
        <v>66.64118955390397</v>
      </c>
      <c r="AM470">
        <f>(AO470 - AN470 + DX470*1E3/(8.314*(DZ470+273.15)) * AQ470/DW470 * AP470) * DW470/(100*DK470) * 1000/(1000 - AO470)</f>
        <v>0</v>
      </c>
      <c r="AN470">
        <v>22.65067687282439</v>
      </c>
      <c r="AO470">
        <v>24.11227999999999</v>
      </c>
      <c r="AP470">
        <v>-5.549631625035192E-05</v>
      </c>
      <c r="AQ470">
        <v>106.4780117003232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4.38</v>
      </c>
      <c r="DL470">
        <v>0.5</v>
      </c>
      <c r="DM470" t="s">
        <v>430</v>
      </c>
      <c r="DN470">
        <v>2</v>
      </c>
      <c r="DO470" t="b">
        <v>1</v>
      </c>
      <c r="DP470">
        <v>1687628628.018518</v>
      </c>
      <c r="DQ470">
        <v>756.9372592592592</v>
      </c>
      <c r="DR470">
        <v>793.3896296296296</v>
      </c>
      <c r="DS470">
        <v>24.11803703703704</v>
      </c>
      <c r="DT470">
        <v>22.64991481481482</v>
      </c>
      <c r="DU470">
        <v>775.6054444444445</v>
      </c>
      <c r="DV470">
        <v>26.91041851851852</v>
      </c>
      <c r="DW470">
        <v>500.0044444444445</v>
      </c>
      <c r="DX470">
        <v>101.7695185185185</v>
      </c>
      <c r="DY470">
        <v>0.1000421148148148</v>
      </c>
      <c r="DZ470">
        <v>32.62910370370371</v>
      </c>
      <c r="EA470">
        <v>33.56732222222222</v>
      </c>
      <c r="EB470">
        <v>999.9000000000001</v>
      </c>
      <c r="EC470">
        <v>0</v>
      </c>
      <c r="ED470">
        <v>0</v>
      </c>
      <c r="EE470">
        <v>9997.264074074074</v>
      </c>
      <c r="EF470">
        <v>0</v>
      </c>
      <c r="EG470">
        <v>1839.033703703704</v>
      </c>
      <c r="EH470">
        <v>-36.45241481481482</v>
      </c>
      <c r="EI470">
        <v>775.6442592592595</v>
      </c>
      <c r="EJ470">
        <v>811.7763703703704</v>
      </c>
      <c r="EK470">
        <v>1.468115925925926</v>
      </c>
      <c r="EL470">
        <v>793.3896296296296</v>
      </c>
      <c r="EM470">
        <v>22.64991481481482</v>
      </c>
      <c r="EN470">
        <v>2.454479629629629</v>
      </c>
      <c r="EO470">
        <v>2.30507</v>
      </c>
      <c r="EP470">
        <v>20.72775555555556</v>
      </c>
      <c r="EQ470">
        <v>19.71186666666667</v>
      </c>
      <c r="ER470">
        <v>2000.026666666667</v>
      </c>
      <c r="ES470">
        <v>0.9799968888888889</v>
      </c>
      <c r="ET470">
        <v>0.02000348518518518</v>
      </c>
      <c r="EU470">
        <v>0</v>
      </c>
      <c r="EV470">
        <v>474.6185555555555</v>
      </c>
      <c r="EW470">
        <v>5.00078</v>
      </c>
      <c r="EX470">
        <v>12284.69259259259</v>
      </c>
      <c r="EY470">
        <v>16379.83703703704</v>
      </c>
      <c r="EZ470">
        <v>53.59</v>
      </c>
      <c r="FA470">
        <v>55.78444444444444</v>
      </c>
      <c r="FB470">
        <v>54.11548148148148</v>
      </c>
      <c r="FC470">
        <v>54.92585185185185</v>
      </c>
      <c r="FD470">
        <v>53.54366666666665</v>
      </c>
      <c r="FE470">
        <v>1955.116666666667</v>
      </c>
      <c r="FF470">
        <v>39.91</v>
      </c>
      <c r="FG470">
        <v>0</v>
      </c>
      <c r="FH470">
        <v>1687628634.6</v>
      </c>
      <c r="FI470">
        <v>0</v>
      </c>
      <c r="FJ470">
        <v>474.6102307692307</v>
      </c>
      <c r="FK470">
        <v>-0.4168888855080954</v>
      </c>
      <c r="FL470">
        <v>62.43418808531028</v>
      </c>
      <c r="FM470">
        <v>12284.00769230769</v>
      </c>
      <c r="FN470">
        <v>15</v>
      </c>
      <c r="FO470">
        <v>1687625673</v>
      </c>
      <c r="FP470" t="s">
        <v>1214</v>
      </c>
      <c r="FQ470">
        <v>1687625673</v>
      </c>
      <c r="FR470">
        <v>1687625673</v>
      </c>
      <c r="FS470">
        <v>5</v>
      </c>
      <c r="FT470">
        <v>0.176</v>
      </c>
      <c r="FU470">
        <v>-0.095</v>
      </c>
      <c r="FV470">
        <v>-15.41</v>
      </c>
      <c r="FW470">
        <v>-2.665</v>
      </c>
      <c r="FX470">
        <v>420</v>
      </c>
      <c r="FY470">
        <v>18</v>
      </c>
      <c r="FZ470">
        <v>0.85</v>
      </c>
      <c r="GA470">
        <v>0.24</v>
      </c>
      <c r="GB470">
        <v>-36.4160825</v>
      </c>
      <c r="GC470">
        <v>-0.8864656660411961</v>
      </c>
      <c r="GD470">
        <v>0.1225327484542396</v>
      </c>
      <c r="GE470">
        <v>0</v>
      </c>
      <c r="GF470">
        <v>1.47106375</v>
      </c>
      <c r="GG470">
        <v>-0.07663711069418909</v>
      </c>
      <c r="GH470">
        <v>0.008178528195066667</v>
      </c>
      <c r="GI470">
        <v>1</v>
      </c>
      <c r="GJ470">
        <v>1</v>
      </c>
      <c r="GK470">
        <v>2</v>
      </c>
      <c r="GL470" t="s">
        <v>439</v>
      </c>
      <c r="GM470">
        <v>3.10048</v>
      </c>
      <c r="GN470">
        <v>2.75807</v>
      </c>
      <c r="GO470">
        <v>0.150022</v>
      </c>
      <c r="GP470">
        <v>0.152254</v>
      </c>
      <c r="GQ470">
        <v>0.126881</v>
      </c>
      <c r="GR470">
        <v>0.113116</v>
      </c>
      <c r="GS470">
        <v>21140.3</v>
      </c>
      <c r="GT470">
        <v>20355.1</v>
      </c>
      <c r="GU470">
        <v>25461.6</v>
      </c>
      <c r="GV470">
        <v>24404.5</v>
      </c>
      <c r="GW470">
        <v>35758.1</v>
      </c>
      <c r="GX470">
        <v>31852</v>
      </c>
      <c r="GY470">
        <v>44534.5</v>
      </c>
      <c r="GZ470">
        <v>38822.1</v>
      </c>
      <c r="HA470">
        <v>1.71303</v>
      </c>
      <c r="HB470">
        <v>1.63452</v>
      </c>
      <c r="HC470">
        <v>-0.039909</v>
      </c>
      <c r="HD470">
        <v>0</v>
      </c>
      <c r="HE470">
        <v>34.22</v>
      </c>
      <c r="HF470">
        <v>999.9</v>
      </c>
      <c r="HG470">
        <v>50.1</v>
      </c>
      <c r="HH470">
        <v>45.9</v>
      </c>
      <c r="HI470">
        <v>49.695</v>
      </c>
      <c r="HJ470">
        <v>62.6457</v>
      </c>
      <c r="HK470">
        <v>21.6346</v>
      </c>
      <c r="HL470">
        <v>1</v>
      </c>
      <c r="HM470">
        <v>1.82118</v>
      </c>
      <c r="HN470">
        <v>9.28105</v>
      </c>
      <c r="HO470">
        <v>20.0465</v>
      </c>
      <c r="HP470">
        <v>5.20097</v>
      </c>
      <c r="HQ470">
        <v>11.992</v>
      </c>
      <c r="HR470">
        <v>4.95835</v>
      </c>
      <c r="HS470">
        <v>3.27425</v>
      </c>
      <c r="HT470">
        <v>9999</v>
      </c>
      <c r="HU470">
        <v>9999</v>
      </c>
      <c r="HV470">
        <v>9999</v>
      </c>
      <c r="HW470">
        <v>98.8</v>
      </c>
      <c r="HX470">
        <v>1.86386</v>
      </c>
      <c r="HY470">
        <v>1.8602</v>
      </c>
      <c r="HZ470">
        <v>1.85863</v>
      </c>
      <c r="IA470">
        <v>1.85989</v>
      </c>
      <c r="IB470">
        <v>1.85982</v>
      </c>
      <c r="IC470">
        <v>1.85852</v>
      </c>
      <c r="ID470">
        <v>1.8576</v>
      </c>
      <c r="IE470">
        <v>1.8524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-18.884</v>
      </c>
      <c r="IT470">
        <v>-2.7923</v>
      </c>
      <c r="IU470">
        <v>-10.0756618632117</v>
      </c>
      <c r="IV470">
        <v>-0.01396892050126719</v>
      </c>
      <c r="IW470">
        <v>4.206502461282847E-06</v>
      </c>
      <c r="IX470">
        <v>-6.196074970299866E-10</v>
      </c>
      <c r="IY470">
        <v>-1.443758054525452</v>
      </c>
      <c r="IZ470">
        <v>-0.1113935755458458</v>
      </c>
      <c r="JA470">
        <v>0.003384445901880396</v>
      </c>
      <c r="JB470">
        <v>-4.114907385596046E-05</v>
      </c>
      <c r="JC470">
        <v>9</v>
      </c>
      <c r="JD470">
        <v>1932</v>
      </c>
      <c r="JE470">
        <v>1</v>
      </c>
      <c r="JF470">
        <v>30</v>
      </c>
      <c r="JG470">
        <v>49.4</v>
      </c>
      <c r="JH470">
        <v>49.4</v>
      </c>
      <c r="JI470">
        <v>2.00684</v>
      </c>
      <c r="JJ470">
        <v>2.70142</v>
      </c>
      <c r="JK470">
        <v>1.49658</v>
      </c>
      <c r="JL470">
        <v>2.31323</v>
      </c>
      <c r="JM470">
        <v>1.54785</v>
      </c>
      <c r="JN470">
        <v>2.39502</v>
      </c>
      <c r="JO470">
        <v>49.5158</v>
      </c>
      <c r="JP470">
        <v>14.3072</v>
      </c>
      <c r="JQ470">
        <v>18</v>
      </c>
      <c r="JR470">
        <v>503.878</v>
      </c>
      <c r="JS470">
        <v>461.611</v>
      </c>
      <c r="JT470">
        <v>27.8874</v>
      </c>
      <c r="JU470">
        <v>47.2907</v>
      </c>
      <c r="JV470">
        <v>30.0003</v>
      </c>
      <c r="JW470">
        <v>46.9788</v>
      </c>
      <c r="JX470">
        <v>46.8061</v>
      </c>
      <c r="JY470">
        <v>40.3441</v>
      </c>
      <c r="JZ470">
        <v>45.0826</v>
      </c>
      <c r="KA470">
        <v>0</v>
      </c>
      <c r="KB470">
        <v>21.2325</v>
      </c>
      <c r="KC470">
        <v>841.431</v>
      </c>
      <c r="KD470">
        <v>22.8229</v>
      </c>
      <c r="KE470">
        <v>97.31310000000001</v>
      </c>
      <c r="KF470">
        <v>93.4268</v>
      </c>
    </row>
    <row r="471" spans="1:292">
      <c r="A471">
        <v>435</v>
      </c>
      <c r="B471">
        <v>1687628640.5</v>
      </c>
      <c r="C471">
        <v>13866</v>
      </c>
      <c r="D471" t="s">
        <v>1313</v>
      </c>
      <c r="E471" t="s">
        <v>1314</v>
      </c>
      <c r="F471">
        <v>5</v>
      </c>
      <c r="G471" t="s">
        <v>1213</v>
      </c>
      <c r="H471">
        <v>1687628632.732143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843.9122787840115</v>
      </c>
      <c r="AJ471">
        <v>816.8537636363634</v>
      </c>
      <c r="AK471">
        <v>3.422486555376866</v>
      </c>
      <c r="AL471">
        <v>66.64118955390397</v>
      </c>
      <c r="AM471">
        <f>(AO471 - AN471 + DX471*1E3/(8.314*(DZ471+273.15)) * AQ471/DW471 * AP471) * DW471/(100*DK471) * 1000/(1000 - AO471)</f>
        <v>0</v>
      </c>
      <c r="AN471">
        <v>22.74739085179974</v>
      </c>
      <c r="AO471">
        <v>24.13306848484848</v>
      </c>
      <c r="AP471">
        <v>0.0002164727293945063</v>
      </c>
      <c r="AQ471">
        <v>106.4780117003232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4.38</v>
      </c>
      <c r="DL471">
        <v>0.5</v>
      </c>
      <c r="DM471" t="s">
        <v>430</v>
      </c>
      <c r="DN471">
        <v>2</v>
      </c>
      <c r="DO471" t="b">
        <v>1</v>
      </c>
      <c r="DP471">
        <v>1687628632.732143</v>
      </c>
      <c r="DQ471">
        <v>772.7586785714285</v>
      </c>
      <c r="DR471">
        <v>809.1904642857144</v>
      </c>
      <c r="DS471">
        <v>24.11753571428572</v>
      </c>
      <c r="DT471">
        <v>22.67930357142857</v>
      </c>
      <c r="DU471">
        <v>791.5627142857145</v>
      </c>
      <c r="DV471">
        <v>26.90990357142857</v>
      </c>
      <c r="DW471">
        <v>500.0246071428572</v>
      </c>
      <c r="DX471">
        <v>101.7698571428572</v>
      </c>
      <c r="DY471">
        <v>0.09998280714285714</v>
      </c>
      <c r="DZ471">
        <v>32.63336428571429</v>
      </c>
      <c r="EA471">
        <v>33.57238214285714</v>
      </c>
      <c r="EB471">
        <v>999.9000000000002</v>
      </c>
      <c r="EC471">
        <v>0</v>
      </c>
      <c r="ED471">
        <v>0</v>
      </c>
      <c r="EE471">
        <v>10000.88571428571</v>
      </c>
      <c r="EF471">
        <v>0</v>
      </c>
      <c r="EG471">
        <v>1843.538928571428</v>
      </c>
      <c r="EH471">
        <v>-36.43178928571429</v>
      </c>
      <c r="EI471">
        <v>791.8563214285715</v>
      </c>
      <c r="EJ471">
        <v>827.96875</v>
      </c>
      <c r="EK471">
        <v>1.438223571428571</v>
      </c>
      <c r="EL471">
        <v>809.1904642857144</v>
      </c>
      <c r="EM471">
        <v>22.67930357142857</v>
      </c>
      <c r="EN471">
        <v>2.454437857142857</v>
      </c>
      <c r="EO471">
        <v>2.308069285714286</v>
      </c>
      <c r="EP471">
        <v>20.727475</v>
      </c>
      <c r="EQ471">
        <v>19.7328</v>
      </c>
      <c r="ER471">
        <v>2000.018571428572</v>
      </c>
      <c r="ES471">
        <v>0.9799969642857143</v>
      </c>
      <c r="ET471">
        <v>0.0200034</v>
      </c>
      <c r="EU471">
        <v>0</v>
      </c>
      <c r="EV471">
        <v>474.5899285714287</v>
      </c>
      <c r="EW471">
        <v>5.00078</v>
      </c>
      <c r="EX471">
        <v>12286.92857142857</v>
      </c>
      <c r="EY471">
        <v>16379.775</v>
      </c>
      <c r="EZ471">
        <v>53.59578571428573</v>
      </c>
      <c r="FA471">
        <v>55.79207142857142</v>
      </c>
      <c r="FB471">
        <v>54.12246428571427</v>
      </c>
      <c r="FC471">
        <v>54.92839285714285</v>
      </c>
      <c r="FD471">
        <v>53.54874999999999</v>
      </c>
      <c r="FE471">
        <v>1955.108571428571</v>
      </c>
      <c r="FF471">
        <v>39.91</v>
      </c>
      <c r="FG471">
        <v>0</v>
      </c>
      <c r="FH471">
        <v>1687628640</v>
      </c>
      <c r="FI471">
        <v>0</v>
      </c>
      <c r="FJ471">
        <v>474.5630800000001</v>
      </c>
      <c r="FK471">
        <v>-1.233769228615529</v>
      </c>
      <c r="FL471">
        <v>-19.72307689765777</v>
      </c>
      <c r="FM471">
        <v>12287.12</v>
      </c>
      <c r="FN471">
        <v>15</v>
      </c>
      <c r="FO471">
        <v>1687625673</v>
      </c>
      <c r="FP471" t="s">
        <v>1214</v>
      </c>
      <c r="FQ471">
        <v>1687625673</v>
      </c>
      <c r="FR471">
        <v>1687625673</v>
      </c>
      <c r="FS471">
        <v>5</v>
      </c>
      <c r="FT471">
        <v>0.176</v>
      </c>
      <c r="FU471">
        <v>-0.095</v>
      </c>
      <c r="FV471">
        <v>-15.41</v>
      </c>
      <c r="FW471">
        <v>-2.665</v>
      </c>
      <c r="FX471">
        <v>420</v>
      </c>
      <c r="FY471">
        <v>18</v>
      </c>
      <c r="FZ471">
        <v>0.85</v>
      </c>
      <c r="GA471">
        <v>0.24</v>
      </c>
      <c r="GB471">
        <v>-36.41923999999999</v>
      </c>
      <c r="GC471">
        <v>0.1366063789869408</v>
      </c>
      <c r="GD471">
        <v>0.1005247153689078</v>
      </c>
      <c r="GE471">
        <v>0</v>
      </c>
      <c r="GF471">
        <v>1.4534905</v>
      </c>
      <c r="GG471">
        <v>-0.2785355347091981</v>
      </c>
      <c r="GH471">
        <v>0.03330891989767907</v>
      </c>
      <c r="GI471">
        <v>1</v>
      </c>
      <c r="GJ471">
        <v>1</v>
      </c>
      <c r="GK471">
        <v>2</v>
      </c>
      <c r="GL471" t="s">
        <v>439</v>
      </c>
      <c r="GM471">
        <v>3.1005</v>
      </c>
      <c r="GN471">
        <v>2.75811</v>
      </c>
      <c r="GO471">
        <v>0.152132</v>
      </c>
      <c r="GP471">
        <v>0.154316</v>
      </c>
      <c r="GQ471">
        <v>0.126963</v>
      </c>
      <c r="GR471">
        <v>0.113399</v>
      </c>
      <c r="GS471">
        <v>21087.4</v>
      </c>
      <c r="GT471">
        <v>20305.3</v>
      </c>
      <c r="GU471">
        <v>25461.2</v>
      </c>
      <c r="GV471">
        <v>24404.2</v>
      </c>
      <c r="GW471">
        <v>35754.8</v>
      </c>
      <c r="GX471">
        <v>31841.7</v>
      </c>
      <c r="GY471">
        <v>44534.2</v>
      </c>
      <c r="GZ471">
        <v>38821.4</v>
      </c>
      <c r="HA471">
        <v>1.7128</v>
      </c>
      <c r="HB471">
        <v>1.63475</v>
      </c>
      <c r="HC471">
        <v>-0.0393838</v>
      </c>
      <c r="HD471">
        <v>0</v>
      </c>
      <c r="HE471">
        <v>34.2254</v>
      </c>
      <c r="HF471">
        <v>999.9</v>
      </c>
      <c r="HG471">
        <v>50.1</v>
      </c>
      <c r="HH471">
        <v>45.9</v>
      </c>
      <c r="HI471">
        <v>49.6945</v>
      </c>
      <c r="HJ471">
        <v>62.5657</v>
      </c>
      <c r="HK471">
        <v>21.4904</v>
      </c>
      <c r="HL471">
        <v>1</v>
      </c>
      <c r="HM471">
        <v>1.82165</v>
      </c>
      <c r="HN471">
        <v>9.28105</v>
      </c>
      <c r="HO471">
        <v>20.047</v>
      </c>
      <c r="HP471">
        <v>5.20276</v>
      </c>
      <c r="HQ471">
        <v>11.992</v>
      </c>
      <c r="HR471">
        <v>4.9591</v>
      </c>
      <c r="HS471">
        <v>3.27453</v>
      </c>
      <c r="HT471">
        <v>9999</v>
      </c>
      <c r="HU471">
        <v>9999</v>
      </c>
      <c r="HV471">
        <v>9999</v>
      </c>
      <c r="HW471">
        <v>98.8</v>
      </c>
      <c r="HX471">
        <v>1.86387</v>
      </c>
      <c r="HY471">
        <v>1.8602</v>
      </c>
      <c r="HZ471">
        <v>1.85865</v>
      </c>
      <c r="IA471">
        <v>1.85989</v>
      </c>
      <c r="IB471">
        <v>1.85982</v>
      </c>
      <c r="IC471">
        <v>1.85851</v>
      </c>
      <c r="ID471">
        <v>1.8576</v>
      </c>
      <c r="IE471">
        <v>1.85238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-19.025</v>
      </c>
      <c r="IT471">
        <v>-2.7927</v>
      </c>
      <c r="IU471">
        <v>-10.0756618632117</v>
      </c>
      <c r="IV471">
        <v>-0.01396892050126719</v>
      </c>
      <c r="IW471">
        <v>4.206502461282847E-06</v>
      </c>
      <c r="IX471">
        <v>-6.196074970299866E-10</v>
      </c>
      <c r="IY471">
        <v>-1.443758054525452</v>
      </c>
      <c r="IZ471">
        <v>-0.1113935755458458</v>
      </c>
      <c r="JA471">
        <v>0.003384445901880396</v>
      </c>
      <c r="JB471">
        <v>-4.114907385596046E-05</v>
      </c>
      <c r="JC471">
        <v>9</v>
      </c>
      <c r="JD471">
        <v>1932</v>
      </c>
      <c r="JE471">
        <v>1</v>
      </c>
      <c r="JF471">
        <v>30</v>
      </c>
      <c r="JG471">
        <v>49.5</v>
      </c>
      <c r="JH471">
        <v>49.5</v>
      </c>
      <c r="JI471">
        <v>2.03857</v>
      </c>
      <c r="JJ471">
        <v>2.69775</v>
      </c>
      <c r="JK471">
        <v>1.49658</v>
      </c>
      <c r="JL471">
        <v>2.31323</v>
      </c>
      <c r="JM471">
        <v>1.54785</v>
      </c>
      <c r="JN471">
        <v>2.46948</v>
      </c>
      <c r="JO471">
        <v>49.5158</v>
      </c>
      <c r="JP471">
        <v>14.3247</v>
      </c>
      <c r="JQ471">
        <v>18</v>
      </c>
      <c r="JR471">
        <v>503.751</v>
      </c>
      <c r="JS471">
        <v>461.797</v>
      </c>
      <c r="JT471">
        <v>27.9004</v>
      </c>
      <c r="JU471">
        <v>47.2959</v>
      </c>
      <c r="JV471">
        <v>30.0003</v>
      </c>
      <c r="JW471">
        <v>46.9827</v>
      </c>
      <c r="JX471">
        <v>46.8113</v>
      </c>
      <c r="JY471">
        <v>40.9677</v>
      </c>
      <c r="JZ471">
        <v>45.0826</v>
      </c>
      <c r="KA471">
        <v>0</v>
      </c>
      <c r="KB471">
        <v>21.2304</v>
      </c>
      <c r="KC471">
        <v>854.833</v>
      </c>
      <c r="KD471">
        <v>22.8351</v>
      </c>
      <c r="KE471">
        <v>97.3121</v>
      </c>
      <c r="KF471">
        <v>93.4254</v>
      </c>
    </row>
    <row r="472" spans="1:292">
      <c r="A472">
        <v>436</v>
      </c>
      <c r="B472">
        <v>1687628645</v>
      </c>
      <c r="C472">
        <v>13870.5</v>
      </c>
      <c r="D472" t="s">
        <v>1315</v>
      </c>
      <c r="E472" t="s">
        <v>1316</v>
      </c>
      <c r="F472">
        <v>5</v>
      </c>
      <c r="G472" t="s">
        <v>1213</v>
      </c>
      <c r="H472">
        <v>1687628637.160714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859.3678289983917</v>
      </c>
      <c r="AJ472">
        <v>832.3190121212125</v>
      </c>
      <c r="AK472">
        <v>3.428007340918616</v>
      </c>
      <c r="AL472">
        <v>66.64118955390397</v>
      </c>
      <c r="AM472">
        <f>(AO472 - AN472 + DX472*1E3/(8.314*(DZ472+273.15)) * AQ472/DW472 * AP472) * DW472/(100*DK472) * 1000/(1000 - AO472)</f>
        <v>0</v>
      </c>
      <c r="AN472">
        <v>22.76884706484596</v>
      </c>
      <c r="AO472">
        <v>24.15990424242423</v>
      </c>
      <c r="AP472">
        <v>0.006063751296199226</v>
      </c>
      <c r="AQ472">
        <v>106.4780117003232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4.38</v>
      </c>
      <c r="DL472">
        <v>0.5</v>
      </c>
      <c r="DM472" t="s">
        <v>430</v>
      </c>
      <c r="DN472">
        <v>2</v>
      </c>
      <c r="DO472" t="b">
        <v>1</v>
      </c>
      <c r="DP472">
        <v>1687628637.160714</v>
      </c>
      <c r="DQ472">
        <v>787.6276071428573</v>
      </c>
      <c r="DR472">
        <v>824.0258571428569</v>
      </c>
      <c r="DS472">
        <v>24.126875</v>
      </c>
      <c r="DT472">
        <v>22.71370714285714</v>
      </c>
      <c r="DU472">
        <v>806.5580357142857</v>
      </c>
      <c r="DV472">
        <v>26.91942142857142</v>
      </c>
      <c r="DW472">
        <v>500.0259642857142</v>
      </c>
      <c r="DX472">
        <v>101.77</v>
      </c>
      <c r="DY472">
        <v>0.1000131071428571</v>
      </c>
      <c r="DZ472">
        <v>32.63936071428571</v>
      </c>
      <c r="EA472">
        <v>33.58104642857143</v>
      </c>
      <c r="EB472">
        <v>999.9000000000002</v>
      </c>
      <c r="EC472">
        <v>0</v>
      </c>
      <c r="ED472">
        <v>0</v>
      </c>
      <c r="EE472">
        <v>10004.09928571429</v>
      </c>
      <c r="EF472">
        <v>0</v>
      </c>
      <c r="EG472">
        <v>1846.265357142857</v>
      </c>
      <c r="EH472">
        <v>-36.398275</v>
      </c>
      <c r="EI472">
        <v>807.1006428571429</v>
      </c>
      <c r="EJ472">
        <v>843.1783214285715</v>
      </c>
      <c r="EK472">
        <v>1.413161071428571</v>
      </c>
      <c r="EL472">
        <v>824.0258571428569</v>
      </c>
      <c r="EM472">
        <v>22.71370714285714</v>
      </c>
      <c r="EN472">
        <v>2.455393214285714</v>
      </c>
      <c r="EO472">
        <v>2.311574642857142</v>
      </c>
      <c r="EP472">
        <v>20.73379285714286</v>
      </c>
      <c r="EQ472">
        <v>19.75725</v>
      </c>
      <c r="ER472">
        <v>2000.036785714286</v>
      </c>
      <c r="ES472">
        <v>0.9799971785714285</v>
      </c>
      <c r="ET472">
        <v>0.020003175</v>
      </c>
      <c r="EU472">
        <v>0</v>
      </c>
      <c r="EV472">
        <v>474.4534642857142</v>
      </c>
      <c r="EW472">
        <v>5.00078</v>
      </c>
      <c r="EX472">
        <v>12286.34285714286</v>
      </c>
      <c r="EY472">
        <v>16379.92142857143</v>
      </c>
      <c r="EZ472">
        <v>53.60464285714284</v>
      </c>
      <c r="FA472">
        <v>55.79649999999999</v>
      </c>
      <c r="FB472">
        <v>54.13146428571428</v>
      </c>
      <c r="FC472">
        <v>54.93282142857142</v>
      </c>
      <c r="FD472">
        <v>53.57114285714285</v>
      </c>
      <c r="FE472">
        <v>1955.126785714285</v>
      </c>
      <c r="FF472">
        <v>39.91</v>
      </c>
      <c r="FG472">
        <v>0</v>
      </c>
      <c r="FH472">
        <v>1687628644.2</v>
      </c>
      <c r="FI472">
        <v>0</v>
      </c>
      <c r="FJ472">
        <v>474.4551153846154</v>
      </c>
      <c r="FK472">
        <v>-1.273880336281381</v>
      </c>
      <c r="FL472">
        <v>-27.03247870792562</v>
      </c>
      <c r="FM472">
        <v>12286.02692307692</v>
      </c>
      <c r="FN472">
        <v>15</v>
      </c>
      <c r="FO472">
        <v>1687625673</v>
      </c>
      <c r="FP472" t="s">
        <v>1214</v>
      </c>
      <c r="FQ472">
        <v>1687625673</v>
      </c>
      <c r="FR472">
        <v>1687625673</v>
      </c>
      <c r="FS472">
        <v>5</v>
      </c>
      <c r="FT472">
        <v>0.176</v>
      </c>
      <c r="FU472">
        <v>-0.095</v>
      </c>
      <c r="FV472">
        <v>-15.41</v>
      </c>
      <c r="FW472">
        <v>-2.665</v>
      </c>
      <c r="FX472">
        <v>420</v>
      </c>
      <c r="FY472">
        <v>18</v>
      </c>
      <c r="FZ472">
        <v>0.85</v>
      </c>
      <c r="GA472">
        <v>0.24</v>
      </c>
      <c r="GB472">
        <v>-36.4100024390244</v>
      </c>
      <c r="GC472">
        <v>0.5499344947735607</v>
      </c>
      <c r="GD472">
        <v>0.1071474604772977</v>
      </c>
      <c r="GE472">
        <v>0</v>
      </c>
      <c r="GF472">
        <v>1.427691951219512</v>
      </c>
      <c r="GG472">
        <v>-0.3884310104529626</v>
      </c>
      <c r="GH472">
        <v>0.042442344778995</v>
      </c>
      <c r="GI472">
        <v>1</v>
      </c>
      <c r="GJ472">
        <v>1</v>
      </c>
      <c r="GK472">
        <v>2</v>
      </c>
      <c r="GL472" t="s">
        <v>439</v>
      </c>
      <c r="GM472">
        <v>3.1006</v>
      </c>
      <c r="GN472">
        <v>2.75815</v>
      </c>
      <c r="GO472">
        <v>0.154014</v>
      </c>
      <c r="GP472">
        <v>0.156187</v>
      </c>
      <c r="GQ472">
        <v>0.127047</v>
      </c>
      <c r="GR472">
        <v>0.113426</v>
      </c>
      <c r="GS472">
        <v>21040.5</v>
      </c>
      <c r="GT472">
        <v>20260.1</v>
      </c>
      <c r="GU472">
        <v>25461.3</v>
      </c>
      <c r="GV472">
        <v>24404.2</v>
      </c>
      <c r="GW472">
        <v>35751.7</v>
      </c>
      <c r="GX472">
        <v>31840.9</v>
      </c>
      <c r="GY472">
        <v>44534.1</v>
      </c>
      <c r="GZ472">
        <v>38821.4</v>
      </c>
      <c r="HA472">
        <v>1.71292</v>
      </c>
      <c r="HB472">
        <v>1.6345</v>
      </c>
      <c r="HC472">
        <v>-0.0392273</v>
      </c>
      <c r="HD472">
        <v>0</v>
      </c>
      <c r="HE472">
        <v>34.2297</v>
      </c>
      <c r="HF472">
        <v>999.9</v>
      </c>
      <c r="HG472">
        <v>50.1</v>
      </c>
      <c r="HH472">
        <v>45.9</v>
      </c>
      <c r="HI472">
        <v>49.6968</v>
      </c>
      <c r="HJ472">
        <v>62.7557</v>
      </c>
      <c r="HK472">
        <v>21.4904</v>
      </c>
      <c r="HL472">
        <v>1</v>
      </c>
      <c r="HM472">
        <v>1.82169</v>
      </c>
      <c r="HN472">
        <v>9.28105</v>
      </c>
      <c r="HO472">
        <v>20.0466</v>
      </c>
      <c r="HP472">
        <v>5.20231</v>
      </c>
      <c r="HQ472">
        <v>11.992</v>
      </c>
      <c r="HR472">
        <v>4.9591</v>
      </c>
      <c r="HS472">
        <v>3.27445</v>
      </c>
      <c r="HT472">
        <v>9999</v>
      </c>
      <c r="HU472">
        <v>9999</v>
      </c>
      <c r="HV472">
        <v>9999</v>
      </c>
      <c r="HW472">
        <v>98.8</v>
      </c>
      <c r="HX472">
        <v>1.86386</v>
      </c>
      <c r="HY472">
        <v>1.8602</v>
      </c>
      <c r="HZ472">
        <v>1.85864</v>
      </c>
      <c r="IA472">
        <v>1.85989</v>
      </c>
      <c r="IB472">
        <v>1.85982</v>
      </c>
      <c r="IC472">
        <v>1.85851</v>
      </c>
      <c r="ID472">
        <v>1.85759</v>
      </c>
      <c r="IE472">
        <v>1.85238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-19.151</v>
      </c>
      <c r="IT472">
        <v>-2.7932</v>
      </c>
      <c r="IU472">
        <v>-10.0756618632117</v>
      </c>
      <c r="IV472">
        <v>-0.01396892050126719</v>
      </c>
      <c r="IW472">
        <v>4.206502461282847E-06</v>
      </c>
      <c r="IX472">
        <v>-6.196074970299866E-10</v>
      </c>
      <c r="IY472">
        <v>-1.443758054525452</v>
      </c>
      <c r="IZ472">
        <v>-0.1113935755458458</v>
      </c>
      <c r="JA472">
        <v>0.003384445901880396</v>
      </c>
      <c r="JB472">
        <v>-4.114907385596046E-05</v>
      </c>
      <c r="JC472">
        <v>9</v>
      </c>
      <c r="JD472">
        <v>1932</v>
      </c>
      <c r="JE472">
        <v>1</v>
      </c>
      <c r="JF472">
        <v>30</v>
      </c>
      <c r="JG472">
        <v>49.5</v>
      </c>
      <c r="JH472">
        <v>49.5</v>
      </c>
      <c r="JI472">
        <v>2.06665</v>
      </c>
      <c r="JJ472">
        <v>2.69775</v>
      </c>
      <c r="JK472">
        <v>1.49658</v>
      </c>
      <c r="JL472">
        <v>2.31201</v>
      </c>
      <c r="JM472">
        <v>1.54785</v>
      </c>
      <c r="JN472">
        <v>2.40356</v>
      </c>
      <c r="JO472">
        <v>49.4842</v>
      </c>
      <c r="JP472">
        <v>14.3072</v>
      </c>
      <c r="JQ472">
        <v>18</v>
      </c>
      <c r="JR472">
        <v>503.866</v>
      </c>
      <c r="JS472">
        <v>461.641</v>
      </c>
      <c r="JT472">
        <v>27.911</v>
      </c>
      <c r="JU472">
        <v>47.3004</v>
      </c>
      <c r="JV472">
        <v>30.0003</v>
      </c>
      <c r="JW472">
        <v>46.9878</v>
      </c>
      <c r="JX472">
        <v>46.8143</v>
      </c>
      <c r="JY472">
        <v>41.6153</v>
      </c>
      <c r="JZ472">
        <v>45.0826</v>
      </c>
      <c r="KA472">
        <v>0</v>
      </c>
      <c r="KB472">
        <v>21.2508</v>
      </c>
      <c r="KC472">
        <v>874.865</v>
      </c>
      <c r="KD472">
        <v>22.8503</v>
      </c>
      <c r="KE472">
        <v>97.3121</v>
      </c>
      <c r="KF472">
        <v>93.42529999999999</v>
      </c>
    </row>
    <row r="473" spans="1:292">
      <c r="A473">
        <v>437</v>
      </c>
      <c r="B473">
        <v>1687628650.5</v>
      </c>
      <c r="C473">
        <v>13876</v>
      </c>
      <c r="D473" t="s">
        <v>1317</v>
      </c>
      <c r="E473" t="s">
        <v>1318</v>
      </c>
      <c r="F473">
        <v>5</v>
      </c>
      <c r="G473" t="s">
        <v>1213</v>
      </c>
      <c r="H473">
        <v>1687628642.732143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878.4400025760203</v>
      </c>
      <c r="AJ473">
        <v>851.3778545454546</v>
      </c>
      <c r="AK473">
        <v>3.469818910705572</v>
      </c>
      <c r="AL473">
        <v>66.64118955390397</v>
      </c>
      <c r="AM473">
        <f>(AO473 - AN473 + DX473*1E3/(8.314*(DZ473+273.15)) * AQ473/DW473 * AP473) * DW473/(100*DK473) * 1000/(1000 - AO473)</f>
        <v>0</v>
      </c>
      <c r="AN473">
        <v>22.77333564209901</v>
      </c>
      <c r="AO473">
        <v>24.17461454545455</v>
      </c>
      <c r="AP473">
        <v>0.0007173338549208741</v>
      </c>
      <c r="AQ473">
        <v>106.4780117003232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4.38</v>
      </c>
      <c r="DL473">
        <v>0.5</v>
      </c>
      <c r="DM473" t="s">
        <v>430</v>
      </c>
      <c r="DN473">
        <v>2</v>
      </c>
      <c r="DO473" t="b">
        <v>1</v>
      </c>
      <c r="DP473">
        <v>1687628642.732143</v>
      </c>
      <c r="DQ473">
        <v>806.32975</v>
      </c>
      <c r="DR473">
        <v>842.7008214285715</v>
      </c>
      <c r="DS473">
        <v>24.14646071428572</v>
      </c>
      <c r="DT473">
        <v>22.75709642857143</v>
      </c>
      <c r="DU473">
        <v>825.4174642857142</v>
      </c>
      <c r="DV473">
        <v>26.93938571428572</v>
      </c>
      <c r="DW473">
        <v>500.0185</v>
      </c>
      <c r="DX473">
        <v>101.7701785714286</v>
      </c>
      <c r="DY473">
        <v>0.09994277500000001</v>
      </c>
      <c r="DZ473">
        <v>32.646875</v>
      </c>
      <c r="EA473">
        <v>33.59279285714286</v>
      </c>
      <c r="EB473">
        <v>999.9000000000002</v>
      </c>
      <c r="EC473">
        <v>0</v>
      </c>
      <c r="ED473">
        <v>0</v>
      </c>
      <c r="EE473">
        <v>10008.5025</v>
      </c>
      <c r="EF473">
        <v>0</v>
      </c>
      <c r="EG473">
        <v>1845.769642857143</v>
      </c>
      <c r="EH473">
        <v>-36.37103928571429</v>
      </c>
      <c r="EI473">
        <v>826.28175</v>
      </c>
      <c r="EJ473">
        <v>862.3251071428571</v>
      </c>
      <c r="EK473">
        <v>1.389366071428572</v>
      </c>
      <c r="EL473">
        <v>842.7008214285715</v>
      </c>
      <c r="EM473">
        <v>22.75709642857143</v>
      </c>
      <c r="EN473">
        <v>2.457390714285714</v>
      </c>
      <c r="EO473">
        <v>2.315994285714286</v>
      </c>
      <c r="EP473">
        <v>20.74699642857143</v>
      </c>
      <c r="EQ473">
        <v>19.78806785714286</v>
      </c>
      <c r="ER473">
        <v>1999.996428571428</v>
      </c>
      <c r="ES473">
        <v>0.97999675</v>
      </c>
      <c r="ET473">
        <v>0.02000361428571429</v>
      </c>
      <c r="EU473">
        <v>0</v>
      </c>
      <c r="EV473">
        <v>474.3833214285714</v>
      </c>
      <c r="EW473">
        <v>5.00078</v>
      </c>
      <c r="EX473">
        <v>12283.20357142857</v>
      </c>
      <c r="EY473">
        <v>16379.58571428571</v>
      </c>
      <c r="EZ473">
        <v>53.60017857142856</v>
      </c>
      <c r="FA473">
        <v>55.80992857142856</v>
      </c>
      <c r="FB473">
        <v>54.12032142857142</v>
      </c>
      <c r="FC473">
        <v>54.93053571428571</v>
      </c>
      <c r="FD473">
        <v>53.56664285714285</v>
      </c>
      <c r="FE473">
        <v>1955.086428571429</v>
      </c>
      <c r="FF473">
        <v>39.91</v>
      </c>
      <c r="FG473">
        <v>0</v>
      </c>
      <c r="FH473">
        <v>1687628649.6</v>
      </c>
      <c r="FI473">
        <v>0</v>
      </c>
      <c r="FJ473">
        <v>474.37972</v>
      </c>
      <c r="FK473">
        <v>-1.361615394169947</v>
      </c>
      <c r="FL473">
        <v>-28.6230770716787</v>
      </c>
      <c r="FM473">
        <v>12283.096</v>
      </c>
      <c r="FN473">
        <v>15</v>
      </c>
      <c r="FO473">
        <v>1687625673</v>
      </c>
      <c r="FP473" t="s">
        <v>1214</v>
      </c>
      <c r="FQ473">
        <v>1687625673</v>
      </c>
      <c r="FR473">
        <v>1687625673</v>
      </c>
      <c r="FS473">
        <v>5</v>
      </c>
      <c r="FT473">
        <v>0.176</v>
      </c>
      <c r="FU473">
        <v>-0.095</v>
      </c>
      <c r="FV473">
        <v>-15.41</v>
      </c>
      <c r="FW473">
        <v>-2.665</v>
      </c>
      <c r="FX473">
        <v>420</v>
      </c>
      <c r="FY473">
        <v>18</v>
      </c>
      <c r="FZ473">
        <v>0.85</v>
      </c>
      <c r="GA473">
        <v>0.24</v>
      </c>
      <c r="GB473">
        <v>-36.4057675</v>
      </c>
      <c r="GC473">
        <v>0.1121437148218131</v>
      </c>
      <c r="GD473">
        <v>0.1039431103717316</v>
      </c>
      <c r="GE473">
        <v>0</v>
      </c>
      <c r="GF473">
        <v>1.406471</v>
      </c>
      <c r="GG473">
        <v>-0.2350480300187655</v>
      </c>
      <c r="GH473">
        <v>0.03399076115652603</v>
      </c>
      <c r="GI473">
        <v>1</v>
      </c>
      <c r="GJ473">
        <v>1</v>
      </c>
      <c r="GK473">
        <v>2</v>
      </c>
      <c r="GL473" t="s">
        <v>439</v>
      </c>
      <c r="GM473">
        <v>3.10033</v>
      </c>
      <c r="GN473">
        <v>2.75816</v>
      </c>
      <c r="GO473">
        <v>0.156312</v>
      </c>
      <c r="GP473">
        <v>0.158433</v>
      </c>
      <c r="GQ473">
        <v>0.12709</v>
      </c>
      <c r="GR473">
        <v>0.11343</v>
      </c>
      <c r="GS473">
        <v>20983.1</v>
      </c>
      <c r="GT473">
        <v>20205.9</v>
      </c>
      <c r="GU473">
        <v>25461.2</v>
      </c>
      <c r="GV473">
        <v>24404.1</v>
      </c>
      <c r="GW473">
        <v>35750.1</v>
      </c>
      <c r="GX473">
        <v>31840.9</v>
      </c>
      <c r="GY473">
        <v>44533.8</v>
      </c>
      <c r="GZ473">
        <v>38821.3</v>
      </c>
      <c r="HA473">
        <v>1.71325</v>
      </c>
      <c r="HB473">
        <v>1.63447</v>
      </c>
      <c r="HC473">
        <v>-0.0388473</v>
      </c>
      <c r="HD473">
        <v>0</v>
      </c>
      <c r="HE473">
        <v>34.2354</v>
      </c>
      <c r="HF473">
        <v>999.9</v>
      </c>
      <c r="HG473">
        <v>50.1</v>
      </c>
      <c r="HH473">
        <v>45.9</v>
      </c>
      <c r="HI473">
        <v>49.6955</v>
      </c>
      <c r="HJ473">
        <v>62.6757</v>
      </c>
      <c r="HK473">
        <v>21.887</v>
      </c>
      <c r="HL473">
        <v>1</v>
      </c>
      <c r="HM473">
        <v>1.82218</v>
      </c>
      <c r="HN473">
        <v>9.28105</v>
      </c>
      <c r="HO473">
        <v>20.0468</v>
      </c>
      <c r="HP473">
        <v>5.20246</v>
      </c>
      <c r="HQ473">
        <v>11.992</v>
      </c>
      <c r="HR473">
        <v>4.95925</v>
      </c>
      <c r="HS473">
        <v>3.27448</v>
      </c>
      <c r="HT473">
        <v>9999</v>
      </c>
      <c r="HU473">
        <v>9999</v>
      </c>
      <c r="HV473">
        <v>9999</v>
      </c>
      <c r="HW473">
        <v>98.8</v>
      </c>
      <c r="HX473">
        <v>1.86387</v>
      </c>
      <c r="HY473">
        <v>1.8602</v>
      </c>
      <c r="HZ473">
        <v>1.85863</v>
      </c>
      <c r="IA473">
        <v>1.85989</v>
      </c>
      <c r="IB473">
        <v>1.85981</v>
      </c>
      <c r="IC473">
        <v>1.85851</v>
      </c>
      <c r="ID473">
        <v>1.85759</v>
      </c>
      <c r="IE473">
        <v>1.85236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-19.305</v>
      </c>
      <c r="IT473">
        <v>-2.7935</v>
      </c>
      <c r="IU473">
        <v>-10.0756618632117</v>
      </c>
      <c r="IV473">
        <v>-0.01396892050126719</v>
      </c>
      <c r="IW473">
        <v>4.206502461282847E-06</v>
      </c>
      <c r="IX473">
        <v>-6.196074970299866E-10</v>
      </c>
      <c r="IY473">
        <v>-1.443758054525452</v>
      </c>
      <c r="IZ473">
        <v>-0.1113935755458458</v>
      </c>
      <c r="JA473">
        <v>0.003384445901880396</v>
      </c>
      <c r="JB473">
        <v>-4.114907385596046E-05</v>
      </c>
      <c r="JC473">
        <v>9</v>
      </c>
      <c r="JD473">
        <v>1932</v>
      </c>
      <c r="JE473">
        <v>1</v>
      </c>
      <c r="JF473">
        <v>30</v>
      </c>
      <c r="JG473">
        <v>49.6</v>
      </c>
      <c r="JH473">
        <v>49.6</v>
      </c>
      <c r="JI473">
        <v>2.10449</v>
      </c>
      <c r="JJ473">
        <v>2.70508</v>
      </c>
      <c r="JK473">
        <v>1.49658</v>
      </c>
      <c r="JL473">
        <v>2.31201</v>
      </c>
      <c r="JM473">
        <v>1.54785</v>
      </c>
      <c r="JN473">
        <v>2.47803</v>
      </c>
      <c r="JO473">
        <v>49.5158</v>
      </c>
      <c r="JP473">
        <v>14.3072</v>
      </c>
      <c r="JQ473">
        <v>18</v>
      </c>
      <c r="JR473">
        <v>504.115</v>
      </c>
      <c r="JS473">
        <v>461.659</v>
      </c>
      <c r="JT473">
        <v>27.9187</v>
      </c>
      <c r="JU473">
        <v>47.304</v>
      </c>
      <c r="JV473">
        <v>30.0004</v>
      </c>
      <c r="JW473">
        <v>46.9931</v>
      </c>
      <c r="JX473">
        <v>46.8204</v>
      </c>
      <c r="JY473">
        <v>42.282</v>
      </c>
      <c r="JZ473">
        <v>45.0826</v>
      </c>
      <c r="KA473">
        <v>0</v>
      </c>
      <c r="KB473">
        <v>21.2633</v>
      </c>
      <c r="KC473">
        <v>888.244</v>
      </c>
      <c r="KD473">
        <v>22.8694</v>
      </c>
      <c r="KE473">
        <v>97.3116</v>
      </c>
      <c r="KF473">
        <v>93.425</v>
      </c>
    </row>
    <row r="474" spans="1:292">
      <c r="A474">
        <v>438</v>
      </c>
      <c r="B474">
        <v>1687628655</v>
      </c>
      <c r="C474">
        <v>13880.5</v>
      </c>
      <c r="D474" t="s">
        <v>1319</v>
      </c>
      <c r="E474" t="s">
        <v>1320</v>
      </c>
      <c r="F474">
        <v>5</v>
      </c>
      <c r="G474" t="s">
        <v>1213</v>
      </c>
      <c r="H474">
        <v>1687628647.178571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893.7888654208195</v>
      </c>
      <c r="AJ474">
        <v>866.748103030303</v>
      </c>
      <c r="AK474">
        <v>3.411221025140072</v>
      </c>
      <c r="AL474">
        <v>66.64118955390397</v>
      </c>
      <c r="AM474">
        <f>(AO474 - AN474 + DX474*1E3/(8.314*(DZ474+273.15)) * AQ474/DW474 * AP474) * DW474/(100*DK474) * 1000/(1000 - AO474)</f>
        <v>0</v>
      </c>
      <c r="AN474">
        <v>22.77829468467499</v>
      </c>
      <c r="AO474">
        <v>24.18150606060605</v>
      </c>
      <c r="AP474">
        <v>0.0002675400998302916</v>
      </c>
      <c r="AQ474">
        <v>106.4780117003232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4.38</v>
      </c>
      <c r="DL474">
        <v>0.5</v>
      </c>
      <c r="DM474" t="s">
        <v>430</v>
      </c>
      <c r="DN474">
        <v>2</v>
      </c>
      <c r="DO474" t="b">
        <v>1</v>
      </c>
      <c r="DP474">
        <v>1687628647.178571</v>
      </c>
      <c r="DQ474">
        <v>821.2478571428572</v>
      </c>
      <c r="DR474">
        <v>857.6237142857142</v>
      </c>
      <c r="DS474">
        <v>24.16426428571429</v>
      </c>
      <c r="DT474">
        <v>22.77264642857142</v>
      </c>
      <c r="DU474">
        <v>840.4596785714285</v>
      </c>
      <c r="DV474">
        <v>26.95753928571429</v>
      </c>
      <c r="DW474">
        <v>499.9929999999999</v>
      </c>
      <c r="DX474">
        <v>101.7699285714286</v>
      </c>
      <c r="DY474">
        <v>0.09994428214285714</v>
      </c>
      <c r="DZ474">
        <v>32.65371428571429</v>
      </c>
      <c r="EA474">
        <v>33.60127142857143</v>
      </c>
      <c r="EB474">
        <v>999.9000000000002</v>
      </c>
      <c r="EC474">
        <v>0</v>
      </c>
      <c r="ED474">
        <v>0</v>
      </c>
      <c r="EE474">
        <v>10005.73857142857</v>
      </c>
      <c r="EF474">
        <v>0</v>
      </c>
      <c r="EG474">
        <v>1844.834285714286</v>
      </c>
      <c r="EH474">
        <v>-36.37586785714286</v>
      </c>
      <c r="EI474">
        <v>841.5842857142856</v>
      </c>
      <c r="EJ474">
        <v>877.6092499999999</v>
      </c>
      <c r="EK474">
        <v>1.391631785714286</v>
      </c>
      <c r="EL474">
        <v>857.6237142857142</v>
      </c>
      <c r="EM474">
        <v>22.77264642857142</v>
      </c>
      <c r="EN474">
        <v>2.459196428571428</v>
      </c>
      <c r="EO474">
        <v>2.31757</v>
      </c>
      <c r="EP474">
        <v>20.75893571428572</v>
      </c>
      <c r="EQ474">
        <v>19.79904642857143</v>
      </c>
      <c r="ER474">
        <v>2000.018928571429</v>
      </c>
      <c r="ES474">
        <v>0.97999675</v>
      </c>
      <c r="ET474">
        <v>0.02000362142857143</v>
      </c>
      <c r="EU474">
        <v>0</v>
      </c>
      <c r="EV474">
        <v>474.28725</v>
      </c>
      <c r="EW474">
        <v>5.00078</v>
      </c>
      <c r="EX474">
        <v>12280.32142857143</v>
      </c>
      <c r="EY474">
        <v>16379.77142857143</v>
      </c>
      <c r="EZ474">
        <v>53.60907142857142</v>
      </c>
      <c r="FA474">
        <v>55.80992857142855</v>
      </c>
      <c r="FB474">
        <v>54.1315</v>
      </c>
      <c r="FC474">
        <v>54.92832142857142</v>
      </c>
      <c r="FD474">
        <v>53.58671428571427</v>
      </c>
      <c r="FE474">
        <v>1955.108928571428</v>
      </c>
      <c r="FF474">
        <v>39.91</v>
      </c>
      <c r="FG474">
        <v>0</v>
      </c>
      <c r="FH474">
        <v>1687628654.4</v>
      </c>
      <c r="FI474">
        <v>0</v>
      </c>
      <c r="FJ474">
        <v>474.308</v>
      </c>
      <c r="FK474">
        <v>-0.8791538374867311</v>
      </c>
      <c r="FL474">
        <v>-62.81538459083719</v>
      </c>
      <c r="FM474">
        <v>12279.756</v>
      </c>
      <c r="FN474">
        <v>15</v>
      </c>
      <c r="FO474">
        <v>1687625673</v>
      </c>
      <c r="FP474" t="s">
        <v>1214</v>
      </c>
      <c r="FQ474">
        <v>1687625673</v>
      </c>
      <c r="FR474">
        <v>1687625673</v>
      </c>
      <c r="FS474">
        <v>5</v>
      </c>
      <c r="FT474">
        <v>0.176</v>
      </c>
      <c r="FU474">
        <v>-0.095</v>
      </c>
      <c r="FV474">
        <v>-15.41</v>
      </c>
      <c r="FW474">
        <v>-2.665</v>
      </c>
      <c r="FX474">
        <v>420</v>
      </c>
      <c r="FY474">
        <v>18</v>
      </c>
      <c r="FZ474">
        <v>0.85</v>
      </c>
      <c r="GA474">
        <v>0.24</v>
      </c>
      <c r="GB474">
        <v>-36.360985</v>
      </c>
      <c r="GC474">
        <v>-0.2105808630393677</v>
      </c>
      <c r="GD474">
        <v>0.07968034434538997</v>
      </c>
      <c r="GE474">
        <v>0</v>
      </c>
      <c r="GF474">
        <v>1.3938385</v>
      </c>
      <c r="GG474">
        <v>0.0007947467166966945</v>
      </c>
      <c r="GH474">
        <v>0.01815948547591588</v>
      </c>
      <c r="GI474">
        <v>1</v>
      </c>
      <c r="GJ474">
        <v>1</v>
      </c>
      <c r="GK474">
        <v>2</v>
      </c>
      <c r="GL474" t="s">
        <v>439</v>
      </c>
      <c r="GM474">
        <v>3.10037</v>
      </c>
      <c r="GN474">
        <v>2.75806</v>
      </c>
      <c r="GO474">
        <v>0.158147</v>
      </c>
      <c r="GP474">
        <v>0.160234</v>
      </c>
      <c r="GQ474">
        <v>0.12711</v>
      </c>
      <c r="GR474">
        <v>0.113457</v>
      </c>
      <c r="GS474">
        <v>20937.1</v>
      </c>
      <c r="GT474">
        <v>20162.3</v>
      </c>
      <c r="GU474">
        <v>25461</v>
      </c>
      <c r="GV474">
        <v>24403.8</v>
      </c>
      <c r="GW474">
        <v>35749.3</v>
      </c>
      <c r="GX474">
        <v>31840.1</v>
      </c>
      <c r="GY474">
        <v>44533.6</v>
      </c>
      <c r="GZ474">
        <v>38821.2</v>
      </c>
      <c r="HA474">
        <v>1.7129</v>
      </c>
      <c r="HB474">
        <v>1.6349</v>
      </c>
      <c r="HC474">
        <v>-0.0391155</v>
      </c>
      <c r="HD474">
        <v>0</v>
      </c>
      <c r="HE474">
        <v>34.2404</v>
      </c>
      <c r="HF474">
        <v>999.9</v>
      </c>
      <c r="HG474">
        <v>50.1</v>
      </c>
      <c r="HH474">
        <v>45.9</v>
      </c>
      <c r="HI474">
        <v>49.6932</v>
      </c>
      <c r="HJ474">
        <v>62.7457</v>
      </c>
      <c r="HK474">
        <v>21.5825</v>
      </c>
      <c r="HL474">
        <v>1</v>
      </c>
      <c r="HM474">
        <v>1.82248</v>
      </c>
      <c r="HN474">
        <v>9.28105</v>
      </c>
      <c r="HO474">
        <v>20.0465</v>
      </c>
      <c r="HP474">
        <v>5.20127</v>
      </c>
      <c r="HQ474">
        <v>11.992</v>
      </c>
      <c r="HR474">
        <v>4.95715</v>
      </c>
      <c r="HS474">
        <v>3.27433</v>
      </c>
      <c r="HT474">
        <v>9999</v>
      </c>
      <c r="HU474">
        <v>9999</v>
      </c>
      <c r="HV474">
        <v>9999</v>
      </c>
      <c r="HW474">
        <v>98.8</v>
      </c>
      <c r="HX474">
        <v>1.86386</v>
      </c>
      <c r="HY474">
        <v>1.8602</v>
      </c>
      <c r="HZ474">
        <v>1.85862</v>
      </c>
      <c r="IA474">
        <v>1.85989</v>
      </c>
      <c r="IB474">
        <v>1.85975</v>
      </c>
      <c r="IC474">
        <v>1.85852</v>
      </c>
      <c r="ID474">
        <v>1.8576</v>
      </c>
      <c r="IE474">
        <v>1.85236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-19.427</v>
      </c>
      <c r="IT474">
        <v>-2.7936</v>
      </c>
      <c r="IU474">
        <v>-10.0756618632117</v>
      </c>
      <c r="IV474">
        <v>-0.01396892050126719</v>
      </c>
      <c r="IW474">
        <v>4.206502461282847E-06</v>
      </c>
      <c r="IX474">
        <v>-6.196074970299866E-10</v>
      </c>
      <c r="IY474">
        <v>-1.443758054525452</v>
      </c>
      <c r="IZ474">
        <v>-0.1113935755458458</v>
      </c>
      <c r="JA474">
        <v>0.003384445901880396</v>
      </c>
      <c r="JB474">
        <v>-4.114907385596046E-05</v>
      </c>
      <c r="JC474">
        <v>9</v>
      </c>
      <c r="JD474">
        <v>1932</v>
      </c>
      <c r="JE474">
        <v>1</v>
      </c>
      <c r="JF474">
        <v>30</v>
      </c>
      <c r="JG474">
        <v>49.7</v>
      </c>
      <c r="JH474">
        <v>49.7</v>
      </c>
      <c r="JI474">
        <v>2.13379</v>
      </c>
      <c r="JJ474">
        <v>2.70142</v>
      </c>
      <c r="JK474">
        <v>1.49658</v>
      </c>
      <c r="JL474">
        <v>2.31201</v>
      </c>
      <c r="JM474">
        <v>1.54785</v>
      </c>
      <c r="JN474">
        <v>2.51465</v>
      </c>
      <c r="JO474">
        <v>49.5158</v>
      </c>
      <c r="JP474">
        <v>14.3247</v>
      </c>
      <c r="JQ474">
        <v>18</v>
      </c>
      <c r="JR474">
        <v>503.899</v>
      </c>
      <c r="JS474">
        <v>461.979</v>
      </c>
      <c r="JT474">
        <v>27.9236</v>
      </c>
      <c r="JU474">
        <v>47.3066</v>
      </c>
      <c r="JV474">
        <v>30.0005</v>
      </c>
      <c r="JW474">
        <v>46.9964</v>
      </c>
      <c r="JX474">
        <v>46.8248</v>
      </c>
      <c r="JY474">
        <v>42.926</v>
      </c>
      <c r="JZ474">
        <v>44.803</v>
      </c>
      <c r="KA474">
        <v>0</v>
      </c>
      <c r="KB474">
        <v>21.2695</v>
      </c>
      <c r="KC474">
        <v>908.293</v>
      </c>
      <c r="KD474">
        <v>22.8887</v>
      </c>
      <c r="KE474">
        <v>97.31100000000001</v>
      </c>
      <c r="KF474">
        <v>93.42449999999999</v>
      </c>
    </row>
    <row r="475" spans="1:292">
      <c r="A475">
        <v>439</v>
      </c>
      <c r="B475">
        <v>1687628660.5</v>
      </c>
      <c r="C475">
        <v>13886</v>
      </c>
      <c r="D475" t="s">
        <v>1321</v>
      </c>
      <c r="E475" t="s">
        <v>1322</v>
      </c>
      <c r="F475">
        <v>5</v>
      </c>
      <c r="G475" t="s">
        <v>1213</v>
      </c>
      <c r="H475">
        <v>1687628652.75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912.8290744088674</v>
      </c>
      <c r="AJ475">
        <v>885.679551515151</v>
      </c>
      <c r="AK475">
        <v>3.44996586081414</v>
      </c>
      <c r="AL475">
        <v>66.64118955390397</v>
      </c>
      <c r="AM475">
        <f>(AO475 - AN475 + DX475*1E3/(8.314*(DZ475+273.15)) * AQ475/DW475 * AP475) * DW475/(100*DK475) * 1000/(1000 - AO475)</f>
        <v>0</v>
      </c>
      <c r="AN475">
        <v>22.88799771353568</v>
      </c>
      <c r="AO475">
        <v>24.20428424242424</v>
      </c>
      <c r="AP475">
        <v>0.0005217761058039664</v>
      </c>
      <c r="AQ475">
        <v>106.4780117003232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4.38</v>
      </c>
      <c r="DL475">
        <v>0.5</v>
      </c>
      <c r="DM475" t="s">
        <v>430</v>
      </c>
      <c r="DN475">
        <v>2</v>
      </c>
      <c r="DO475" t="b">
        <v>1</v>
      </c>
      <c r="DP475">
        <v>1687628652.75</v>
      </c>
      <c r="DQ475">
        <v>839.9349999999998</v>
      </c>
      <c r="DR475">
        <v>876.3543928571428</v>
      </c>
      <c r="DS475">
        <v>24.17936071428571</v>
      </c>
      <c r="DT475">
        <v>22.81065714285714</v>
      </c>
      <c r="DU475">
        <v>859.3005714285713</v>
      </c>
      <c r="DV475">
        <v>26.972925</v>
      </c>
      <c r="DW475">
        <v>500.0255714285715</v>
      </c>
      <c r="DX475">
        <v>101.7697857142857</v>
      </c>
      <c r="DY475">
        <v>0.1000106821428572</v>
      </c>
      <c r="DZ475">
        <v>32.65942142857143</v>
      </c>
      <c r="EA475">
        <v>33.607325</v>
      </c>
      <c r="EB475">
        <v>999.9000000000002</v>
      </c>
      <c r="EC475">
        <v>0</v>
      </c>
      <c r="ED475">
        <v>0</v>
      </c>
      <c r="EE475">
        <v>10005.42964285714</v>
      </c>
      <c r="EF475">
        <v>0</v>
      </c>
      <c r="EG475">
        <v>1840.054285714286</v>
      </c>
      <c r="EH475">
        <v>-36.41942857142858</v>
      </c>
      <c r="EI475">
        <v>860.7473928571427</v>
      </c>
      <c r="EJ475">
        <v>896.8120000000001</v>
      </c>
      <c r="EK475">
        <v>1.368709285714286</v>
      </c>
      <c r="EL475">
        <v>876.3543928571428</v>
      </c>
      <c r="EM475">
        <v>22.81065714285714</v>
      </c>
      <c r="EN475">
        <v>2.460731071428572</v>
      </c>
      <c r="EO475">
        <v>2.3214375</v>
      </c>
      <c r="EP475">
        <v>20.76906785714286</v>
      </c>
      <c r="EQ475">
        <v>19.82588928571429</v>
      </c>
      <c r="ER475">
        <v>2000.009642857143</v>
      </c>
      <c r="ES475">
        <v>0.9799962142857144</v>
      </c>
      <c r="ET475">
        <v>0.02000418214285715</v>
      </c>
      <c r="EU475">
        <v>0</v>
      </c>
      <c r="EV475">
        <v>474.2321428571428</v>
      </c>
      <c r="EW475">
        <v>5.00078</v>
      </c>
      <c r="EX475">
        <v>12272.9</v>
      </c>
      <c r="EY475">
        <v>16379.68928571428</v>
      </c>
      <c r="EZ475">
        <v>53.60914285714286</v>
      </c>
      <c r="FA475">
        <v>55.81214285714284</v>
      </c>
      <c r="FB475">
        <v>54.12707142857143</v>
      </c>
      <c r="FC475">
        <v>54.92160714285713</v>
      </c>
      <c r="FD475">
        <v>53.58224999999999</v>
      </c>
      <c r="FE475">
        <v>1955.099642857143</v>
      </c>
      <c r="FF475">
        <v>39.91</v>
      </c>
      <c r="FG475">
        <v>0</v>
      </c>
      <c r="FH475">
        <v>1687628659.8</v>
      </c>
      <c r="FI475">
        <v>0</v>
      </c>
      <c r="FJ475">
        <v>474.2330000000001</v>
      </c>
      <c r="FK475">
        <v>-1.646427356316813</v>
      </c>
      <c r="FL475">
        <v>-98.0717949202885</v>
      </c>
      <c r="FM475">
        <v>12272.6</v>
      </c>
      <c r="FN475">
        <v>15</v>
      </c>
      <c r="FO475">
        <v>1687625673</v>
      </c>
      <c r="FP475" t="s">
        <v>1214</v>
      </c>
      <c r="FQ475">
        <v>1687625673</v>
      </c>
      <c r="FR475">
        <v>1687625673</v>
      </c>
      <c r="FS475">
        <v>5</v>
      </c>
      <c r="FT475">
        <v>0.176</v>
      </c>
      <c r="FU475">
        <v>-0.095</v>
      </c>
      <c r="FV475">
        <v>-15.41</v>
      </c>
      <c r="FW475">
        <v>-2.665</v>
      </c>
      <c r="FX475">
        <v>420</v>
      </c>
      <c r="FY475">
        <v>18</v>
      </c>
      <c r="FZ475">
        <v>0.85</v>
      </c>
      <c r="GA475">
        <v>0.24</v>
      </c>
      <c r="GB475">
        <v>-36.3962125</v>
      </c>
      <c r="GC475">
        <v>-0.3079958724202192</v>
      </c>
      <c r="GD475">
        <v>0.08219252760287844</v>
      </c>
      <c r="GE475">
        <v>0</v>
      </c>
      <c r="GF475">
        <v>1.38005475</v>
      </c>
      <c r="GG475">
        <v>-0.1196407879924963</v>
      </c>
      <c r="GH475">
        <v>0.0322867999333706</v>
      </c>
      <c r="GI475">
        <v>1</v>
      </c>
      <c r="GJ475">
        <v>1</v>
      </c>
      <c r="GK475">
        <v>2</v>
      </c>
      <c r="GL475" t="s">
        <v>439</v>
      </c>
      <c r="GM475">
        <v>3.10059</v>
      </c>
      <c r="GN475">
        <v>2.75805</v>
      </c>
      <c r="GO475">
        <v>0.160379</v>
      </c>
      <c r="GP475">
        <v>0.162432</v>
      </c>
      <c r="GQ475">
        <v>0.127206</v>
      </c>
      <c r="GR475">
        <v>0.114145</v>
      </c>
      <c r="GS475">
        <v>20881.3</v>
      </c>
      <c r="GT475">
        <v>20109</v>
      </c>
      <c r="GU475">
        <v>25460.9</v>
      </c>
      <c r="GV475">
        <v>24403.4</v>
      </c>
      <c r="GW475">
        <v>35745.6</v>
      </c>
      <c r="GX475">
        <v>31815.5</v>
      </c>
      <c r="GY475">
        <v>44533.3</v>
      </c>
      <c r="GZ475">
        <v>38820.6</v>
      </c>
      <c r="HA475">
        <v>1.71285</v>
      </c>
      <c r="HB475">
        <v>1.63487</v>
      </c>
      <c r="HC475">
        <v>-0.0389479</v>
      </c>
      <c r="HD475">
        <v>0</v>
      </c>
      <c r="HE475">
        <v>34.2463</v>
      </c>
      <c r="HF475">
        <v>999.9</v>
      </c>
      <c r="HG475">
        <v>50.1</v>
      </c>
      <c r="HH475">
        <v>45.9</v>
      </c>
      <c r="HI475">
        <v>49.6934</v>
      </c>
      <c r="HJ475">
        <v>62.6957</v>
      </c>
      <c r="HK475">
        <v>21.5465</v>
      </c>
      <c r="HL475">
        <v>1</v>
      </c>
      <c r="HM475">
        <v>1.82283</v>
      </c>
      <c r="HN475">
        <v>9.28105</v>
      </c>
      <c r="HO475">
        <v>20.0465</v>
      </c>
      <c r="HP475">
        <v>5.20261</v>
      </c>
      <c r="HQ475">
        <v>11.992</v>
      </c>
      <c r="HR475">
        <v>4.95855</v>
      </c>
      <c r="HS475">
        <v>3.27438</v>
      </c>
      <c r="HT475">
        <v>9999</v>
      </c>
      <c r="HU475">
        <v>9999</v>
      </c>
      <c r="HV475">
        <v>9999</v>
      </c>
      <c r="HW475">
        <v>98.8</v>
      </c>
      <c r="HX475">
        <v>1.86386</v>
      </c>
      <c r="HY475">
        <v>1.8602</v>
      </c>
      <c r="HZ475">
        <v>1.85862</v>
      </c>
      <c r="IA475">
        <v>1.85989</v>
      </c>
      <c r="IB475">
        <v>1.85983</v>
      </c>
      <c r="IC475">
        <v>1.8585</v>
      </c>
      <c r="ID475">
        <v>1.8576</v>
      </c>
      <c r="IE475">
        <v>1.85239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-19.576</v>
      </c>
      <c r="IT475">
        <v>-2.7942</v>
      </c>
      <c r="IU475">
        <v>-10.0756618632117</v>
      </c>
      <c r="IV475">
        <v>-0.01396892050126719</v>
      </c>
      <c r="IW475">
        <v>4.206502461282847E-06</v>
      </c>
      <c r="IX475">
        <v>-6.196074970299866E-10</v>
      </c>
      <c r="IY475">
        <v>-1.443758054525452</v>
      </c>
      <c r="IZ475">
        <v>-0.1113935755458458</v>
      </c>
      <c r="JA475">
        <v>0.003384445901880396</v>
      </c>
      <c r="JB475">
        <v>-4.114907385596046E-05</v>
      </c>
      <c r="JC475">
        <v>9</v>
      </c>
      <c r="JD475">
        <v>1932</v>
      </c>
      <c r="JE475">
        <v>1</v>
      </c>
      <c r="JF475">
        <v>30</v>
      </c>
      <c r="JG475">
        <v>49.8</v>
      </c>
      <c r="JH475">
        <v>49.8</v>
      </c>
      <c r="JI475">
        <v>2.16919</v>
      </c>
      <c r="JJ475">
        <v>2.69775</v>
      </c>
      <c r="JK475">
        <v>1.49658</v>
      </c>
      <c r="JL475">
        <v>2.31323</v>
      </c>
      <c r="JM475">
        <v>1.54785</v>
      </c>
      <c r="JN475">
        <v>2.41211</v>
      </c>
      <c r="JO475">
        <v>49.5158</v>
      </c>
      <c r="JP475">
        <v>14.2984</v>
      </c>
      <c r="JQ475">
        <v>18</v>
      </c>
      <c r="JR475">
        <v>503.894</v>
      </c>
      <c r="JS475">
        <v>461.989</v>
      </c>
      <c r="JT475">
        <v>27.9243</v>
      </c>
      <c r="JU475">
        <v>47.312</v>
      </c>
      <c r="JV475">
        <v>30.0004</v>
      </c>
      <c r="JW475">
        <v>47.0011</v>
      </c>
      <c r="JX475">
        <v>46.8295</v>
      </c>
      <c r="JY475">
        <v>43.5928</v>
      </c>
      <c r="JZ475">
        <v>44.803</v>
      </c>
      <c r="KA475">
        <v>0</v>
      </c>
      <c r="KB475">
        <v>21.2739</v>
      </c>
      <c r="KC475">
        <v>921.651</v>
      </c>
      <c r="KD475">
        <v>22.8665</v>
      </c>
      <c r="KE475">
        <v>97.3104</v>
      </c>
      <c r="KF475">
        <v>93.4229</v>
      </c>
    </row>
    <row r="476" spans="1:292">
      <c r="A476">
        <v>440</v>
      </c>
      <c r="B476">
        <v>1687628665</v>
      </c>
      <c r="C476">
        <v>13890.5</v>
      </c>
      <c r="D476" t="s">
        <v>1323</v>
      </c>
      <c r="E476" t="s">
        <v>1324</v>
      </c>
      <c r="F476">
        <v>5</v>
      </c>
      <c r="G476" t="s">
        <v>1213</v>
      </c>
      <c r="H476">
        <v>1687628657.178571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928.3354582018642</v>
      </c>
      <c r="AJ476">
        <v>901.0948545454548</v>
      </c>
      <c r="AK476">
        <v>3.428592575947089</v>
      </c>
      <c r="AL476">
        <v>66.64118955390397</v>
      </c>
      <c r="AM476">
        <f>(AO476 - AN476 + DX476*1E3/(8.314*(DZ476+273.15)) * AQ476/DW476 * AP476) * DW476/(100*DK476) * 1000/(1000 - AO476)</f>
        <v>0</v>
      </c>
      <c r="AN476">
        <v>22.9950127521206</v>
      </c>
      <c r="AO476">
        <v>24.26776909090909</v>
      </c>
      <c r="AP476">
        <v>0.01470621200608233</v>
      </c>
      <c r="AQ476">
        <v>106.4780117003232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4.38</v>
      </c>
      <c r="DL476">
        <v>0.5</v>
      </c>
      <c r="DM476" t="s">
        <v>430</v>
      </c>
      <c r="DN476">
        <v>2</v>
      </c>
      <c r="DO476" t="b">
        <v>1</v>
      </c>
      <c r="DP476">
        <v>1687628657.178571</v>
      </c>
      <c r="DQ476">
        <v>854.7712142857142</v>
      </c>
      <c r="DR476">
        <v>891.1892857142857</v>
      </c>
      <c r="DS476">
        <v>24.20083571428572</v>
      </c>
      <c r="DT476">
        <v>22.87367142857142</v>
      </c>
      <c r="DU476">
        <v>874.2576785714285</v>
      </c>
      <c r="DV476">
        <v>26.99480714285714</v>
      </c>
      <c r="DW476">
        <v>500.0169285714285</v>
      </c>
      <c r="DX476">
        <v>101.76975</v>
      </c>
      <c r="DY476">
        <v>0.1000188928571428</v>
      </c>
      <c r="DZ476">
        <v>32.66215357142858</v>
      </c>
      <c r="EA476">
        <v>33.61100357142857</v>
      </c>
      <c r="EB476">
        <v>999.9000000000002</v>
      </c>
      <c r="EC476">
        <v>0</v>
      </c>
      <c r="ED476">
        <v>0</v>
      </c>
      <c r="EE476">
        <v>10002.48178571429</v>
      </c>
      <c r="EF476">
        <v>0</v>
      </c>
      <c r="EG476">
        <v>1835.085357142857</v>
      </c>
      <c r="EH476">
        <v>-36.41812142857143</v>
      </c>
      <c r="EI476">
        <v>875.9709285714287</v>
      </c>
      <c r="EJ476">
        <v>912.0527142857144</v>
      </c>
      <c r="EK476">
        <v>1.327165357142857</v>
      </c>
      <c r="EL476">
        <v>891.1892857142857</v>
      </c>
      <c r="EM476">
        <v>22.87367142857142</v>
      </c>
      <c r="EN476">
        <v>2.462916071428572</v>
      </c>
      <c r="EO476">
        <v>2.327850357142857</v>
      </c>
      <c r="EP476">
        <v>20.78348571428571</v>
      </c>
      <c r="EQ476">
        <v>19.87031428571428</v>
      </c>
      <c r="ER476">
        <v>2000.036428571428</v>
      </c>
      <c r="ES476">
        <v>0.9799961071428572</v>
      </c>
      <c r="ET476">
        <v>0.02000428928571429</v>
      </c>
      <c r="EU476">
        <v>0</v>
      </c>
      <c r="EV476">
        <v>474.166892857143</v>
      </c>
      <c r="EW476">
        <v>5.00078</v>
      </c>
      <c r="EX476">
        <v>12265.275</v>
      </c>
      <c r="EY476">
        <v>16379.91071428571</v>
      </c>
      <c r="EZ476">
        <v>53.60692857142856</v>
      </c>
      <c r="FA476">
        <v>55.8098214285714</v>
      </c>
      <c r="FB476">
        <v>54.15378571428571</v>
      </c>
      <c r="FC476">
        <v>54.91717857142857</v>
      </c>
      <c r="FD476">
        <v>53.57774999999999</v>
      </c>
      <c r="FE476">
        <v>1955.126428571429</v>
      </c>
      <c r="FF476">
        <v>39.91</v>
      </c>
      <c r="FG476">
        <v>0</v>
      </c>
      <c r="FH476">
        <v>1687628664.6</v>
      </c>
      <c r="FI476">
        <v>0</v>
      </c>
      <c r="FJ476">
        <v>474.1866923076923</v>
      </c>
      <c r="FK476">
        <v>-0.6182564160755007</v>
      </c>
      <c r="FL476">
        <v>-125.9863247849961</v>
      </c>
      <c r="FM476">
        <v>12264.12692307692</v>
      </c>
      <c r="FN476">
        <v>15</v>
      </c>
      <c r="FO476">
        <v>1687625673</v>
      </c>
      <c r="FP476" t="s">
        <v>1214</v>
      </c>
      <c r="FQ476">
        <v>1687625673</v>
      </c>
      <c r="FR476">
        <v>1687625673</v>
      </c>
      <c r="FS476">
        <v>5</v>
      </c>
      <c r="FT476">
        <v>0.176</v>
      </c>
      <c r="FU476">
        <v>-0.095</v>
      </c>
      <c r="FV476">
        <v>-15.41</v>
      </c>
      <c r="FW476">
        <v>-2.665</v>
      </c>
      <c r="FX476">
        <v>420</v>
      </c>
      <c r="FY476">
        <v>18</v>
      </c>
      <c r="FZ476">
        <v>0.85</v>
      </c>
      <c r="GA476">
        <v>0.24</v>
      </c>
      <c r="GB476">
        <v>-36.42733658536585</v>
      </c>
      <c r="GC476">
        <v>-0.1254689895471036</v>
      </c>
      <c r="GD476">
        <v>0.06736274122549771</v>
      </c>
      <c r="GE476">
        <v>0</v>
      </c>
      <c r="GF476">
        <v>1.344779024390244</v>
      </c>
      <c r="GG476">
        <v>-0.5807439721254339</v>
      </c>
      <c r="GH476">
        <v>0.0678491540937933</v>
      </c>
      <c r="GI476">
        <v>0</v>
      </c>
      <c r="GJ476">
        <v>0</v>
      </c>
      <c r="GK476">
        <v>2</v>
      </c>
      <c r="GL476" t="s">
        <v>644</v>
      </c>
      <c r="GM476">
        <v>3.10044</v>
      </c>
      <c r="GN476">
        <v>2.75808</v>
      </c>
      <c r="GO476">
        <v>0.162179</v>
      </c>
      <c r="GP476">
        <v>0.164223</v>
      </c>
      <c r="GQ476">
        <v>0.127414</v>
      </c>
      <c r="GR476">
        <v>0.114211</v>
      </c>
      <c r="GS476">
        <v>20836.4</v>
      </c>
      <c r="GT476">
        <v>20066.1</v>
      </c>
      <c r="GU476">
        <v>25461</v>
      </c>
      <c r="GV476">
        <v>24403.6</v>
      </c>
      <c r="GW476">
        <v>35737.7</v>
      </c>
      <c r="GX476">
        <v>31813.3</v>
      </c>
      <c r="GY476">
        <v>44533.5</v>
      </c>
      <c r="GZ476">
        <v>38820.5</v>
      </c>
      <c r="HA476">
        <v>1.71292</v>
      </c>
      <c r="HB476">
        <v>1.63477</v>
      </c>
      <c r="HC476">
        <v>-0.0395812</v>
      </c>
      <c r="HD476">
        <v>0</v>
      </c>
      <c r="HE476">
        <v>34.2497</v>
      </c>
      <c r="HF476">
        <v>999.9</v>
      </c>
      <c r="HG476">
        <v>50.1</v>
      </c>
      <c r="HH476">
        <v>45.9</v>
      </c>
      <c r="HI476">
        <v>49.7</v>
      </c>
      <c r="HJ476">
        <v>62.6457</v>
      </c>
      <c r="HK476">
        <v>21.7548</v>
      </c>
      <c r="HL476">
        <v>1</v>
      </c>
      <c r="HM476">
        <v>1.82293</v>
      </c>
      <c r="HN476">
        <v>9.28105</v>
      </c>
      <c r="HO476">
        <v>20.0463</v>
      </c>
      <c r="HP476">
        <v>5.20306</v>
      </c>
      <c r="HQ476">
        <v>11.992</v>
      </c>
      <c r="HR476">
        <v>4.95915</v>
      </c>
      <c r="HS476">
        <v>3.27445</v>
      </c>
      <c r="HT476">
        <v>9999</v>
      </c>
      <c r="HU476">
        <v>9999</v>
      </c>
      <c r="HV476">
        <v>9999</v>
      </c>
      <c r="HW476">
        <v>98.8</v>
      </c>
      <c r="HX476">
        <v>1.86387</v>
      </c>
      <c r="HY476">
        <v>1.8602</v>
      </c>
      <c r="HZ476">
        <v>1.85863</v>
      </c>
      <c r="IA476">
        <v>1.85989</v>
      </c>
      <c r="IB476">
        <v>1.85982</v>
      </c>
      <c r="IC476">
        <v>1.8585</v>
      </c>
      <c r="ID476">
        <v>1.8576</v>
      </c>
      <c r="IE476">
        <v>1.85238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-19.697</v>
      </c>
      <c r="IT476">
        <v>-2.7954</v>
      </c>
      <c r="IU476">
        <v>-10.0756618632117</v>
      </c>
      <c r="IV476">
        <v>-0.01396892050126719</v>
      </c>
      <c r="IW476">
        <v>4.206502461282847E-06</v>
      </c>
      <c r="IX476">
        <v>-6.196074970299866E-10</v>
      </c>
      <c r="IY476">
        <v>-1.443758054525452</v>
      </c>
      <c r="IZ476">
        <v>-0.1113935755458458</v>
      </c>
      <c r="JA476">
        <v>0.003384445901880396</v>
      </c>
      <c r="JB476">
        <v>-4.114907385596046E-05</v>
      </c>
      <c r="JC476">
        <v>9</v>
      </c>
      <c r="JD476">
        <v>1932</v>
      </c>
      <c r="JE476">
        <v>1</v>
      </c>
      <c r="JF476">
        <v>30</v>
      </c>
      <c r="JG476">
        <v>49.9</v>
      </c>
      <c r="JH476">
        <v>49.9</v>
      </c>
      <c r="JI476">
        <v>2.19727</v>
      </c>
      <c r="JJ476">
        <v>2.69653</v>
      </c>
      <c r="JK476">
        <v>1.49658</v>
      </c>
      <c r="JL476">
        <v>2.31323</v>
      </c>
      <c r="JM476">
        <v>1.54785</v>
      </c>
      <c r="JN476">
        <v>2.5</v>
      </c>
      <c r="JO476">
        <v>49.5158</v>
      </c>
      <c r="JP476">
        <v>14.3072</v>
      </c>
      <c r="JQ476">
        <v>18</v>
      </c>
      <c r="JR476">
        <v>503.963</v>
      </c>
      <c r="JS476">
        <v>461.944</v>
      </c>
      <c r="JT476">
        <v>27.9211</v>
      </c>
      <c r="JU476">
        <v>47.312</v>
      </c>
      <c r="JV476">
        <v>30.0002</v>
      </c>
      <c r="JW476">
        <v>47.0042</v>
      </c>
      <c r="JX476">
        <v>46.8335</v>
      </c>
      <c r="JY476">
        <v>44.2255</v>
      </c>
      <c r="JZ476">
        <v>45.0919</v>
      </c>
      <c r="KA476">
        <v>0</v>
      </c>
      <c r="KB476">
        <v>21.3157</v>
      </c>
      <c r="KC476">
        <v>941.689</v>
      </c>
      <c r="KD476">
        <v>22.8577</v>
      </c>
      <c r="KE476">
        <v>97.3107</v>
      </c>
      <c r="KF476">
        <v>93.42310000000001</v>
      </c>
    </row>
    <row r="477" spans="1:292">
      <c r="A477">
        <v>441</v>
      </c>
      <c r="B477">
        <v>1687628670</v>
      </c>
      <c r="C477">
        <v>13895.5</v>
      </c>
      <c r="D477" t="s">
        <v>1325</v>
      </c>
      <c r="E477" t="s">
        <v>1326</v>
      </c>
      <c r="F477">
        <v>5</v>
      </c>
      <c r="G477" t="s">
        <v>1213</v>
      </c>
      <c r="H477">
        <v>1687628662.481482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945.6317909592356</v>
      </c>
      <c r="AJ477">
        <v>918.206951515151</v>
      </c>
      <c r="AK477">
        <v>3.433928934272982</v>
      </c>
      <c r="AL477">
        <v>66.64118955390397</v>
      </c>
      <c r="AM477">
        <f>(AO477 - AN477 + DX477*1E3/(8.314*(DZ477+273.15)) * AQ477/DW477 * AP477) * DW477/(100*DK477) * 1000/(1000 - AO477)</f>
        <v>0</v>
      </c>
      <c r="AN477">
        <v>22.96418834680125</v>
      </c>
      <c r="AO477">
        <v>24.30791212121212</v>
      </c>
      <c r="AP477">
        <v>0.00809625206024152</v>
      </c>
      <c r="AQ477">
        <v>106.4780117003232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4.38</v>
      </c>
      <c r="DL477">
        <v>0.5</v>
      </c>
      <c r="DM477" t="s">
        <v>430</v>
      </c>
      <c r="DN477">
        <v>2</v>
      </c>
      <c r="DO477" t="b">
        <v>1</v>
      </c>
      <c r="DP477">
        <v>1687628662.481482</v>
      </c>
      <c r="DQ477">
        <v>872.4697777777778</v>
      </c>
      <c r="DR477">
        <v>909.0124444444446</v>
      </c>
      <c r="DS477">
        <v>24.24087407407407</v>
      </c>
      <c r="DT477">
        <v>22.93659629629629</v>
      </c>
      <c r="DU477">
        <v>892.0988518518518</v>
      </c>
      <c r="DV477">
        <v>27.0355962962963</v>
      </c>
      <c r="DW477">
        <v>500.0180740740741</v>
      </c>
      <c r="DX477">
        <v>101.7697037037037</v>
      </c>
      <c r="DY477">
        <v>0.1000832222222223</v>
      </c>
      <c r="DZ477">
        <v>32.66268888888889</v>
      </c>
      <c r="EA477">
        <v>33.61154814814815</v>
      </c>
      <c r="EB477">
        <v>999.9000000000001</v>
      </c>
      <c r="EC477">
        <v>0</v>
      </c>
      <c r="ED477">
        <v>0</v>
      </c>
      <c r="EE477">
        <v>9999.654814814814</v>
      </c>
      <c r="EF477">
        <v>0</v>
      </c>
      <c r="EG477">
        <v>1827.214444444445</v>
      </c>
      <c r="EH477">
        <v>-36.5427962962963</v>
      </c>
      <c r="EI477">
        <v>894.1453703703705</v>
      </c>
      <c r="EJ477">
        <v>930.3522592592593</v>
      </c>
      <c r="EK477">
        <v>1.304271851851852</v>
      </c>
      <c r="EL477">
        <v>909.0124444444446</v>
      </c>
      <c r="EM477">
        <v>22.93659629629629</v>
      </c>
      <c r="EN477">
        <v>2.466989259259259</v>
      </c>
      <c r="EO477">
        <v>2.334252962962963</v>
      </c>
      <c r="EP477">
        <v>20.81031851851851</v>
      </c>
      <c r="EQ477">
        <v>19.91468888888889</v>
      </c>
      <c r="ER477">
        <v>2000.02</v>
      </c>
      <c r="ES477">
        <v>0.9799956666666666</v>
      </c>
      <c r="ET477">
        <v>0.02000472962962963</v>
      </c>
      <c r="EU477">
        <v>0</v>
      </c>
      <c r="EV477">
        <v>474.107074074074</v>
      </c>
      <c r="EW477">
        <v>5.00078</v>
      </c>
      <c r="EX477">
        <v>12254.98518518518</v>
      </c>
      <c r="EY477">
        <v>16379.76666666667</v>
      </c>
      <c r="EZ477">
        <v>53.59240740740741</v>
      </c>
      <c r="FA477">
        <v>55.80974074074073</v>
      </c>
      <c r="FB477">
        <v>54.14337037037038</v>
      </c>
      <c r="FC477">
        <v>54.91640740740741</v>
      </c>
      <c r="FD477">
        <v>53.55755555555555</v>
      </c>
      <c r="FE477">
        <v>1955.11</v>
      </c>
      <c r="FF477">
        <v>39.91</v>
      </c>
      <c r="FG477">
        <v>0</v>
      </c>
      <c r="FH477">
        <v>1687628669.4</v>
      </c>
      <c r="FI477">
        <v>0</v>
      </c>
      <c r="FJ477">
        <v>474.1198846153846</v>
      </c>
      <c r="FK477">
        <v>-0.1238632568717445</v>
      </c>
      <c r="FL477">
        <v>-107.4905982873157</v>
      </c>
      <c r="FM477">
        <v>12254.85</v>
      </c>
      <c r="FN477">
        <v>15</v>
      </c>
      <c r="FO477">
        <v>1687625673</v>
      </c>
      <c r="FP477" t="s">
        <v>1214</v>
      </c>
      <c r="FQ477">
        <v>1687625673</v>
      </c>
      <c r="FR477">
        <v>1687625673</v>
      </c>
      <c r="FS477">
        <v>5</v>
      </c>
      <c r="FT477">
        <v>0.176</v>
      </c>
      <c r="FU477">
        <v>-0.095</v>
      </c>
      <c r="FV477">
        <v>-15.41</v>
      </c>
      <c r="FW477">
        <v>-2.665</v>
      </c>
      <c r="FX477">
        <v>420</v>
      </c>
      <c r="FY477">
        <v>18</v>
      </c>
      <c r="FZ477">
        <v>0.85</v>
      </c>
      <c r="GA477">
        <v>0.24</v>
      </c>
      <c r="GB477">
        <v>-36.48276097560976</v>
      </c>
      <c r="GC477">
        <v>-1.174262717770049</v>
      </c>
      <c r="GD477">
        <v>0.1356306028458048</v>
      </c>
      <c r="GE477">
        <v>0</v>
      </c>
      <c r="GF477">
        <v>1.330052682926829</v>
      </c>
      <c r="GG477">
        <v>-0.3241712195121927</v>
      </c>
      <c r="GH477">
        <v>0.06686975407368471</v>
      </c>
      <c r="GI477">
        <v>1</v>
      </c>
      <c r="GJ477">
        <v>1</v>
      </c>
      <c r="GK477">
        <v>2</v>
      </c>
      <c r="GL477" t="s">
        <v>439</v>
      </c>
      <c r="GM477">
        <v>3.10064</v>
      </c>
      <c r="GN477">
        <v>2.7581</v>
      </c>
      <c r="GO477">
        <v>0.16416</v>
      </c>
      <c r="GP477">
        <v>0.166176</v>
      </c>
      <c r="GQ477">
        <v>0.12752</v>
      </c>
      <c r="GR477">
        <v>0.113709</v>
      </c>
      <c r="GS477">
        <v>20787.1</v>
      </c>
      <c r="GT477">
        <v>20019.1</v>
      </c>
      <c r="GU477">
        <v>25461.1</v>
      </c>
      <c r="GV477">
        <v>24403.8</v>
      </c>
      <c r="GW477">
        <v>35733.9</v>
      </c>
      <c r="GX477">
        <v>31831.5</v>
      </c>
      <c r="GY477">
        <v>44533.6</v>
      </c>
      <c r="GZ477">
        <v>38820.8</v>
      </c>
      <c r="HA477">
        <v>1.71303</v>
      </c>
      <c r="HB477">
        <v>1.6344</v>
      </c>
      <c r="HC477">
        <v>-0.039272</v>
      </c>
      <c r="HD477">
        <v>0</v>
      </c>
      <c r="HE477">
        <v>34.2537</v>
      </c>
      <c r="HF477">
        <v>999.9</v>
      </c>
      <c r="HG477">
        <v>50.1</v>
      </c>
      <c r="HH477">
        <v>45.9</v>
      </c>
      <c r="HI477">
        <v>49.6944</v>
      </c>
      <c r="HJ477">
        <v>62.8057</v>
      </c>
      <c r="HK477">
        <v>21.5184</v>
      </c>
      <c r="HL477">
        <v>1</v>
      </c>
      <c r="HM477">
        <v>1.82298</v>
      </c>
      <c r="HN477">
        <v>9.28105</v>
      </c>
      <c r="HO477">
        <v>20.0461</v>
      </c>
      <c r="HP477">
        <v>5.20381</v>
      </c>
      <c r="HQ477">
        <v>11.992</v>
      </c>
      <c r="HR477">
        <v>4.95915</v>
      </c>
      <c r="HS477">
        <v>3.2743</v>
      </c>
      <c r="HT477">
        <v>9999</v>
      </c>
      <c r="HU477">
        <v>9999</v>
      </c>
      <c r="HV477">
        <v>9999</v>
      </c>
      <c r="HW477">
        <v>98.8</v>
      </c>
      <c r="HX477">
        <v>1.86387</v>
      </c>
      <c r="HY477">
        <v>1.8602</v>
      </c>
      <c r="HZ477">
        <v>1.85863</v>
      </c>
      <c r="IA477">
        <v>1.85989</v>
      </c>
      <c r="IB477">
        <v>1.85982</v>
      </c>
      <c r="IC477">
        <v>1.85851</v>
      </c>
      <c r="ID477">
        <v>1.85759</v>
      </c>
      <c r="IE477">
        <v>1.85237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-19.829</v>
      </c>
      <c r="IT477">
        <v>-2.7959</v>
      </c>
      <c r="IU477">
        <v>-10.0756618632117</v>
      </c>
      <c r="IV477">
        <v>-0.01396892050126719</v>
      </c>
      <c r="IW477">
        <v>4.206502461282847E-06</v>
      </c>
      <c r="IX477">
        <v>-6.196074970299866E-10</v>
      </c>
      <c r="IY477">
        <v>-1.443758054525452</v>
      </c>
      <c r="IZ477">
        <v>-0.1113935755458458</v>
      </c>
      <c r="JA477">
        <v>0.003384445901880396</v>
      </c>
      <c r="JB477">
        <v>-4.114907385596046E-05</v>
      </c>
      <c r="JC477">
        <v>9</v>
      </c>
      <c r="JD477">
        <v>1932</v>
      </c>
      <c r="JE477">
        <v>1</v>
      </c>
      <c r="JF477">
        <v>30</v>
      </c>
      <c r="JG477">
        <v>50</v>
      </c>
      <c r="JH477">
        <v>50</v>
      </c>
      <c r="JI477">
        <v>2.23267</v>
      </c>
      <c r="JJ477">
        <v>2.69409</v>
      </c>
      <c r="JK477">
        <v>1.49658</v>
      </c>
      <c r="JL477">
        <v>2.31201</v>
      </c>
      <c r="JM477">
        <v>1.54785</v>
      </c>
      <c r="JN477">
        <v>2.4353</v>
      </c>
      <c r="JO477">
        <v>49.5158</v>
      </c>
      <c r="JP477">
        <v>14.3072</v>
      </c>
      <c r="JQ477">
        <v>18</v>
      </c>
      <c r="JR477">
        <v>504.058</v>
      </c>
      <c r="JS477">
        <v>461.709</v>
      </c>
      <c r="JT477">
        <v>27.9173</v>
      </c>
      <c r="JU477">
        <v>47.3173</v>
      </c>
      <c r="JV477">
        <v>30.0002</v>
      </c>
      <c r="JW477">
        <v>47.0088</v>
      </c>
      <c r="JX477">
        <v>46.8379</v>
      </c>
      <c r="JY477">
        <v>44.8453</v>
      </c>
      <c r="JZ477">
        <v>45.0919</v>
      </c>
      <c r="KA477">
        <v>0</v>
      </c>
      <c r="KB477">
        <v>21.3509</v>
      </c>
      <c r="KC477">
        <v>955.134</v>
      </c>
      <c r="KD477">
        <v>22.8575</v>
      </c>
      <c r="KE477">
        <v>97.3111</v>
      </c>
      <c r="KF477">
        <v>93.4239</v>
      </c>
    </row>
    <row r="478" spans="1:292">
      <c r="A478">
        <v>442</v>
      </c>
      <c r="B478">
        <v>1687628675</v>
      </c>
      <c r="C478">
        <v>13900.5</v>
      </c>
      <c r="D478" t="s">
        <v>1327</v>
      </c>
      <c r="E478" t="s">
        <v>1328</v>
      </c>
      <c r="F478">
        <v>5</v>
      </c>
      <c r="G478" t="s">
        <v>1213</v>
      </c>
      <c r="H478">
        <v>1687628667.196429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962.4941063183635</v>
      </c>
      <c r="AJ478">
        <v>935.2769393939388</v>
      </c>
      <c r="AK478">
        <v>3.419416796271075</v>
      </c>
      <c r="AL478">
        <v>66.64118955390397</v>
      </c>
      <c r="AM478">
        <f>(AO478 - AN478 + DX478*1E3/(8.314*(DZ478+273.15)) * AQ478/DW478 * AP478) * DW478/(100*DK478) * 1000/(1000 - AO478)</f>
        <v>0</v>
      </c>
      <c r="AN478">
        <v>22.80517056756346</v>
      </c>
      <c r="AO478">
        <v>24.26376545454545</v>
      </c>
      <c r="AP478">
        <v>-0.009874956654818079</v>
      </c>
      <c r="AQ478">
        <v>106.4780117003232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4.38</v>
      </c>
      <c r="DL478">
        <v>0.5</v>
      </c>
      <c r="DM478" t="s">
        <v>430</v>
      </c>
      <c r="DN478">
        <v>2</v>
      </c>
      <c r="DO478" t="b">
        <v>1</v>
      </c>
      <c r="DP478">
        <v>1687628667.196429</v>
      </c>
      <c r="DQ478">
        <v>888.2044642857144</v>
      </c>
      <c r="DR478">
        <v>924.8242142857142</v>
      </c>
      <c r="DS478">
        <v>24.27061785714285</v>
      </c>
      <c r="DT478">
        <v>22.92051071428571</v>
      </c>
      <c r="DU478">
        <v>907.9587857142855</v>
      </c>
      <c r="DV478">
        <v>27.06590357142857</v>
      </c>
      <c r="DW478">
        <v>499.9928928571429</v>
      </c>
      <c r="DX478">
        <v>101.7696428571429</v>
      </c>
      <c r="DY478">
        <v>0.1000068892857143</v>
      </c>
      <c r="DZ478">
        <v>32.66055714285714</v>
      </c>
      <c r="EA478">
        <v>33.61527142857143</v>
      </c>
      <c r="EB478">
        <v>999.9000000000002</v>
      </c>
      <c r="EC478">
        <v>0</v>
      </c>
      <c r="ED478">
        <v>0</v>
      </c>
      <c r="EE478">
        <v>9997.366071428571</v>
      </c>
      <c r="EF478">
        <v>0</v>
      </c>
      <c r="EG478">
        <v>1822.603928571428</v>
      </c>
      <c r="EH478">
        <v>-36.61987857142857</v>
      </c>
      <c r="EI478">
        <v>910.298357142857</v>
      </c>
      <c r="EJ478">
        <v>946.5179642857141</v>
      </c>
      <c r="EK478">
        <v>1.350109285714286</v>
      </c>
      <c r="EL478">
        <v>924.8242142857142</v>
      </c>
      <c r="EM478">
        <v>22.92051071428571</v>
      </c>
      <c r="EN478">
        <v>2.4700125</v>
      </c>
      <c r="EO478">
        <v>2.3326125</v>
      </c>
      <c r="EP478">
        <v>20.83023571428572</v>
      </c>
      <c r="EQ478">
        <v>19.90331785714286</v>
      </c>
      <c r="ER478">
        <v>2000.027142857143</v>
      </c>
      <c r="ES478">
        <v>0.9799956785714284</v>
      </c>
      <c r="ET478">
        <v>0.02000471785714286</v>
      </c>
      <c r="EU478">
        <v>0</v>
      </c>
      <c r="EV478">
        <v>474.1180714285715</v>
      </c>
      <c r="EW478">
        <v>5.00078</v>
      </c>
      <c r="EX478">
        <v>12249.94285714286</v>
      </c>
      <c r="EY478">
        <v>16379.82142857143</v>
      </c>
      <c r="EZ478">
        <v>53.57567857142857</v>
      </c>
      <c r="FA478">
        <v>55.81424999999998</v>
      </c>
      <c r="FB478">
        <v>54.13371428571428</v>
      </c>
      <c r="FC478">
        <v>54.89707142857142</v>
      </c>
      <c r="FD478">
        <v>53.56221428571428</v>
      </c>
      <c r="FE478">
        <v>1955.117142857144</v>
      </c>
      <c r="FF478">
        <v>39.91</v>
      </c>
      <c r="FG478">
        <v>0</v>
      </c>
      <c r="FH478">
        <v>1687628674.8</v>
      </c>
      <c r="FI478">
        <v>0</v>
      </c>
      <c r="FJ478">
        <v>474.1049600000001</v>
      </c>
      <c r="FK478">
        <v>-1.132615376340589</v>
      </c>
      <c r="FL478">
        <v>-31.93846164648654</v>
      </c>
      <c r="FM478">
        <v>12248.652</v>
      </c>
      <c r="FN478">
        <v>15</v>
      </c>
      <c r="FO478">
        <v>1687625673</v>
      </c>
      <c r="FP478" t="s">
        <v>1214</v>
      </c>
      <c r="FQ478">
        <v>1687625673</v>
      </c>
      <c r="FR478">
        <v>1687625673</v>
      </c>
      <c r="FS478">
        <v>5</v>
      </c>
      <c r="FT478">
        <v>0.176</v>
      </c>
      <c r="FU478">
        <v>-0.095</v>
      </c>
      <c r="FV478">
        <v>-15.41</v>
      </c>
      <c r="FW478">
        <v>-2.665</v>
      </c>
      <c r="FX478">
        <v>420</v>
      </c>
      <c r="FY478">
        <v>18</v>
      </c>
      <c r="FZ478">
        <v>0.85</v>
      </c>
      <c r="GA478">
        <v>0.24</v>
      </c>
      <c r="GB478">
        <v>-36.5700225</v>
      </c>
      <c r="GC478">
        <v>-1.205701688555328</v>
      </c>
      <c r="GD478">
        <v>0.1326357954842886</v>
      </c>
      <c r="GE478">
        <v>0</v>
      </c>
      <c r="GF478">
        <v>1.34429525</v>
      </c>
      <c r="GG478">
        <v>0.4982720825515926</v>
      </c>
      <c r="GH478">
        <v>0.08768066816543713</v>
      </c>
      <c r="GI478">
        <v>1</v>
      </c>
      <c r="GJ478">
        <v>1</v>
      </c>
      <c r="GK478">
        <v>2</v>
      </c>
      <c r="GL478" t="s">
        <v>439</v>
      </c>
      <c r="GM478">
        <v>3.10056</v>
      </c>
      <c r="GN478">
        <v>2.75811</v>
      </c>
      <c r="GO478">
        <v>0.166126</v>
      </c>
      <c r="GP478">
        <v>0.168118</v>
      </c>
      <c r="GQ478">
        <v>0.127365</v>
      </c>
      <c r="GR478">
        <v>0.113523</v>
      </c>
      <c r="GS478">
        <v>20738</v>
      </c>
      <c r="GT478">
        <v>19972.2</v>
      </c>
      <c r="GU478">
        <v>25461</v>
      </c>
      <c r="GV478">
        <v>24403.7</v>
      </c>
      <c r="GW478">
        <v>35740.3</v>
      </c>
      <c r="GX478">
        <v>31838.3</v>
      </c>
      <c r="GY478">
        <v>44533.7</v>
      </c>
      <c r="GZ478">
        <v>38820.9</v>
      </c>
      <c r="HA478">
        <v>1.71245</v>
      </c>
      <c r="HB478">
        <v>1.6346</v>
      </c>
      <c r="HC478">
        <v>-0.0401586</v>
      </c>
      <c r="HD478">
        <v>0</v>
      </c>
      <c r="HE478">
        <v>34.2567</v>
      </c>
      <c r="HF478">
        <v>999.9</v>
      </c>
      <c r="HG478">
        <v>50.1</v>
      </c>
      <c r="HH478">
        <v>45.9</v>
      </c>
      <c r="HI478">
        <v>49.6944</v>
      </c>
      <c r="HJ478">
        <v>62.7857</v>
      </c>
      <c r="HK478">
        <v>21.4784</v>
      </c>
      <c r="HL478">
        <v>1</v>
      </c>
      <c r="HM478">
        <v>1.82337</v>
      </c>
      <c r="HN478">
        <v>9.28105</v>
      </c>
      <c r="HO478">
        <v>20.0464</v>
      </c>
      <c r="HP478">
        <v>5.20366</v>
      </c>
      <c r="HQ478">
        <v>11.992</v>
      </c>
      <c r="HR478">
        <v>4.9591</v>
      </c>
      <c r="HS478">
        <v>3.27438</v>
      </c>
      <c r="HT478">
        <v>9999</v>
      </c>
      <c r="HU478">
        <v>9999</v>
      </c>
      <c r="HV478">
        <v>9999</v>
      </c>
      <c r="HW478">
        <v>98.8</v>
      </c>
      <c r="HX478">
        <v>1.86388</v>
      </c>
      <c r="HY478">
        <v>1.8602</v>
      </c>
      <c r="HZ478">
        <v>1.85863</v>
      </c>
      <c r="IA478">
        <v>1.85989</v>
      </c>
      <c r="IB478">
        <v>1.8598</v>
      </c>
      <c r="IC478">
        <v>1.85851</v>
      </c>
      <c r="ID478">
        <v>1.85759</v>
      </c>
      <c r="IE478">
        <v>1.85239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-19.959</v>
      </c>
      <c r="IT478">
        <v>-2.7951</v>
      </c>
      <c r="IU478">
        <v>-10.0756618632117</v>
      </c>
      <c r="IV478">
        <v>-0.01396892050126719</v>
      </c>
      <c r="IW478">
        <v>4.206502461282847E-06</v>
      </c>
      <c r="IX478">
        <v>-6.196074970299866E-10</v>
      </c>
      <c r="IY478">
        <v>-1.443758054525452</v>
      </c>
      <c r="IZ478">
        <v>-0.1113935755458458</v>
      </c>
      <c r="JA478">
        <v>0.003384445901880396</v>
      </c>
      <c r="JB478">
        <v>-4.114907385596046E-05</v>
      </c>
      <c r="JC478">
        <v>9</v>
      </c>
      <c r="JD478">
        <v>1932</v>
      </c>
      <c r="JE478">
        <v>1</v>
      </c>
      <c r="JF478">
        <v>30</v>
      </c>
      <c r="JG478">
        <v>50</v>
      </c>
      <c r="JH478">
        <v>50</v>
      </c>
      <c r="JI478">
        <v>2.26196</v>
      </c>
      <c r="JJ478">
        <v>2.70508</v>
      </c>
      <c r="JK478">
        <v>1.49658</v>
      </c>
      <c r="JL478">
        <v>2.31201</v>
      </c>
      <c r="JM478">
        <v>1.54785</v>
      </c>
      <c r="JN478">
        <v>2.45483</v>
      </c>
      <c r="JO478">
        <v>49.5158</v>
      </c>
      <c r="JP478">
        <v>14.2984</v>
      </c>
      <c r="JQ478">
        <v>18</v>
      </c>
      <c r="JR478">
        <v>503.699</v>
      </c>
      <c r="JS478">
        <v>461.862</v>
      </c>
      <c r="JT478">
        <v>27.9154</v>
      </c>
      <c r="JU478">
        <v>47.3173</v>
      </c>
      <c r="JV478">
        <v>30.0003</v>
      </c>
      <c r="JW478">
        <v>47.0134</v>
      </c>
      <c r="JX478">
        <v>46.8404</v>
      </c>
      <c r="JY478">
        <v>45.5226</v>
      </c>
      <c r="JZ478">
        <v>45.0919</v>
      </c>
      <c r="KA478">
        <v>0</v>
      </c>
      <c r="KB478">
        <v>21.3547</v>
      </c>
      <c r="KC478">
        <v>975.168</v>
      </c>
      <c r="KD478">
        <v>22.8627</v>
      </c>
      <c r="KE478">
        <v>97.3111</v>
      </c>
      <c r="KF478">
        <v>93.4238</v>
      </c>
    </row>
    <row r="479" spans="1:292">
      <c r="A479">
        <v>443</v>
      </c>
      <c r="B479">
        <v>1687628680</v>
      </c>
      <c r="C479">
        <v>13905.5</v>
      </c>
      <c r="D479" t="s">
        <v>1329</v>
      </c>
      <c r="E479" t="s">
        <v>1330</v>
      </c>
      <c r="F479">
        <v>5</v>
      </c>
      <c r="G479" t="s">
        <v>1213</v>
      </c>
      <c r="H479">
        <v>1687628672.5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979.704745379221</v>
      </c>
      <c r="AJ479">
        <v>952.4248969696968</v>
      </c>
      <c r="AK479">
        <v>3.429069275986602</v>
      </c>
      <c r="AL479">
        <v>66.64118955390397</v>
      </c>
      <c r="AM479">
        <f>(AO479 - AN479 + DX479*1E3/(8.314*(DZ479+273.15)) * AQ479/DW479 * AP479) * DW479/(100*DK479) * 1000/(1000 - AO479)</f>
        <v>0</v>
      </c>
      <c r="AN479">
        <v>22.80237610576037</v>
      </c>
      <c r="AO479">
        <v>24.22161393939393</v>
      </c>
      <c r="AP479">
        <v>-0.008543975701134562</v>
      </c>
      <c r="AQ479">
        <v>106.4780117003232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4.38</v>
      </c>
      <c r="DL479">
        <v>0.5</v>
      </c>
      <c r="DM479" t="s">
        <v>430</v>
      </c>
      <c r="DN479">
        <v>2</v>
      </c>
      <c r="DO479" t="b">
        <v>1</v>
      </c>
      <c r="DP479">
        <v>1687628672.5</v>
      </c>
      <c r="DQ479">
        <v>905.9061481481482</v>
      </c>
      <c r="DR479">
        <v>942.6233703703705</v>
      </c>
      <c r="DS479">
        <v>24.27248518518519</v>
      </c>
      <c r="DT479">
        <v>22.85622222222223</v>
      </c>
      <c r="DU479">
        <v>925.7998148148147</v>
      </c>
      <c r="DV479">
        <v>27.0678</v>
      </c>
      <c r="DW479">
        <v>500.0091851851852</v>
      </c>
      <c r="DX479">
        <v>101.7697407407407</v>
      </c>
      <c r="DY479">
        <v>0.09999249629629628</v>
      </c>
      <c r="DZ479">
        <v>32.6594962962963</v>
      </c>
      <c r="EA479">
        <v>33.61134814814815</v>
      </c>
      <c r="EB479">
        <v>999.9000000000001</v>
      </c>
      <c r="EC479">
        <v>0</v>
      </c>
      <c r="ED479">
        <v>0</v>
      </c>
      <c r="EE479">
        <v>9996.782222222222</v>
      </c>
      <c r="EF479">
        <v>0</v>
      </c>
      <c r="EG479">
        <v>1820.735185185185</v>
      </c>
      <c r="EH479">
        <v>-36.71735555555555</v>
      </c>
      <c r="EI479">
        <v>928.4412592592593</v>
      </c>
      <c r="EJ479">
        <v>964.6712592592593</v>
      </c>
      <c r="EK479">
        <v>1.416258888888889</v>
      </c>
      <c r="EL479">
        <v>942.6233703703705</v>
      </c>
      <c r="EM479">
        <v>22.85622222222223</v>
      </c>
      <c r="EN479">
        <v>2.470204074074074</v>
      </c>
      <c r="EO479">
        <v>2.326071851851852</v>
      </c>
      <c r="EP479">
        <v>20.83149259259259</v>
      </c>
      <c r="EQ479">
        <v>19.85802592592593</v>
      </c>
      <c r="ER479">
        <v>2000.016296296296</v>
      </c>
      <c r="ES479">
        <v>0.9799955555555555</v>
      </c>
      <c r="ET479">
        <v>0.02000483703703704</v>
      </c>
      <c r="EU479">
        <v>0</v>
      </c>
      <c r="EV479">
        <v>473.9818888888889</v>
      </c>
      <c r="EW479">
        <v>5.00078</v>
      </c>
      <c r="EX479">
        <v>12247.44074074074</v>
      </c>
      <c r="EY479">
        <v>16379.73333333333</v>
      </c>
      <c r="EZ479">
        <v>53.5784074074074</v>
      </c>
      <c r="FA479">
        <v>55.81440740740739</v>
      </c>
      <c r="FB479">
        <v>54.11092592592592</v>
      </c>
      <c r="FC479">
        <v>54.88170370370371</v>
      </c>
      <c r="FD479">
        <v>53.5738148148148</v>
      </c>
      <c r="FE479">
        <v>1955.106296296297</v>
      </c>
      <c r="FF479">
        <v>39.91</v>
      </c>
      <c r="FG479">
        <v>0</v>
      </c>
      <c r="FH479">
        <v>1687628679.6</v>
      </c>
      <c r="FI479">
        <v>0</v>
      </c>
      <c r="FJ479">
        <v>473.99352</v>
      </c>
      <c r="FK479">
        <v>-1.578384606949438</v>
      </c>
      <c r="FL479">
        <v>22.52307689902007</v>
      </c>
      <c r="FM479">
        <v>12247.488</v>
      </c>
      <c r="FN479">
        <v>15</v>
      </c>
      <c r="FO479">
        <v>1687625673</v>
      </c>
      <c r="FP479" t="s">
        <v>1214</v>
      </c>
      <c r="FQ479">
        <v>1687625673</v>
      </c>
      <c r="FR479">
        <v>1687625673</v>
      </c>
      <c r="FS479">
        <v>5</v>
      </c>
      <c r="FT479">
        <v>0.176</v>
      </c>
      <c r="FU479">
        <v>-0.095</v>
      </c>
      <c r="FV479">
        <v>-15.41</v>
      </c>
      <c r="FW479">
        <v>-2.665</v>
      </c>
      <c r="FX479">
        <v>420</v>
      </c>
      <c r="FY479">
        <v>18</v>
      </c>
      <c r="FZ479">
        <v>0.85</v>
      </c>
      <c r="GA479">
        <v>0.24</v>
      </c>
      <c r="GB479">
        <v>-36.644295</v>
      </c>
      <c r="GC479">
        <v>-1.110445778611547</v>
      </c>
      <c r="GD479">
        <v>0.1293930599955038</v>
      </c>
      <c r="GE479">
        <v>0</v>
      </c>
      <c r="GF479">
        <v>1.367834</v>
      </c>
      <c r="GG479">
        <v>0.8661838649155702</v>
      </c>
      <c r="GH479">
        <v>0.09451255778466691</v>
      </c>
      <c r="GI479">
        <v>0</v>
      </c>
      <c r="GJ479">
        <v>0</v>
      </c>
      <c r="GK479">
        <v>2</v>
      </c>
      <c r="GL479" t="s">
        <v>644</v>
      </c>
      <c r="GM479">
        <v>3.1004</v>
      </c>
      <c r="GN479">
        <v>2.75795</v>
      </c>
      <c r="GO479">
        <v>0.168081</v>
      </c>
      <c r="GP479">
        <v>0.170033</v>
      </c>
      <c r="GQ479">
        <v>0.127224</v>
      </c>
      <c r="GR479">
        <v>0.113526</v>
      </c>
      <c r="GS479">
        <v>20689.2</v>
      </c>
      <c r="GT479">
        <v>19926.2</v>
      </c>
      <c r="GU479">
        <v>25461.1</v>
      </c>
      <c r="GV479">
        <v>24403.9</v>
      </c>
      <c r="GW479">
        <v>35746.1</v>
      </c>
      <c r="GX479">
        <v>31838.4</v>
      </c>
      <c r="GY479">
        <v>44533.6</v>
      </c>
      <c r="GZ479">
        <v>38820.9</v>
      </c>
      <c r="HA479">
        <v>1.71308</v>
      </c>
      <c r="HB479">
        <v>1.63433</v>
      </c>
      <c r="HC479">
        <v>-0.0403747</v>
      </c>
      <c r="HD479">
        <v>0</v>
      </c>
      <c r="HE479">
        <v>34.2591</v>
      </c>
      <c r="HF479">
        <v>999.9</v>
      </c>
      <c r="HG479">
        <v>50.1</v>
      </c>
      <c r="HH479">
        <v>45.9</v>
      </c>
      <c r="HI479">
        <v>49.6964</v>
      </c>
      <c r="HJ479">
        <v>62.6457</v>
      </c>
      <c r="HK479">
        <v>21.887</v>
      </c>
      <c r="HL479">
        <v>1</v>
      </c>
      <c r="HM479">
        <v>1.82336</v>
      </c>
      <c r="HN479">
        <v>9.28105</v>
      </c>
      <c r="HO479">
        <v>20.0461</v>
      </c>
      <c r="HP479">
        <v>5.20441</v>
      </c>
      <c r="HQ479">
        <v>11.992</v>
      </c>
      <c r="HR479">
        <v>4.95935</v>
      </c>
      <c r="HS479">
        <v>3.27453</v>
      </c>
      <c r="HT479">
        <v>9999</v>
      </c>
      <c r="HU479">
        <v>9999</v>
      </c>
      <c r="HV479">
        <v>9999</v>
      </c>
      <c r="HW479">
        <v>98.8</v>
      </c>
      <c r="HX479">
        <v>1.86388</v>
      </c>
      <c r="HY479">
        <v>1.8602</v>
      </c>
      <c r="HZ479">
        <v>1.85864</v>
      </c>
      <c r="IA479">
        <v>1.85989</v>
      </c>
      <c r="IB479">
        <v>1.85982</v>
      </c>
      <c r="IC479">
        <v>1.85851</v>
      </c>
      <c r="ID479">
        <v>1.8576</v>
      </c>
      <c r="IE479">
        <v>1.85238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-20.089</v>
      </c>
      <c r="IT479">
        <v>-2.7943</v>
      </c>
      <c r="IU479">
        <v>-10.0756618632117</v>
      </c>
      <c r="IV479">
        <v>-0.01396892050126719</v>
      </c>
      <c r="IW479">
        <v>4.206502461282847E-06</v>
      </c>
      <c r="IX479">
        <v>-6.196074970299866E-10</v>
      </c>
      <c r="IY479">
        <v>-1.443758054525452</v>
      </c>
      <c r="IZ479">
        <v>-0.1113935755458458</v>
      </c>
      <c r="JA479">
        <v>0.003384445901880396</v>
      </c>
      <c r="JB479">
        <v>-4.114907385596046E-05</v>
      </c>
      <c r="JC479">
        <v>9</v>
      </c>
      <c r="JD479">
        <v>1932</v>
      </c>
      <c r="JE479">
        <v>1</v>
      </c>
      <c r="JF479">
        <v>30</v>
      </c>
      <c r="JG479">
        <v>50.1</v>
      </c>
      <c r="JH479">
        <v>50.1</v>
      </c>
      <c r="JI479">
        <v>2.29736</v>
      </c>
      <c r="JJ479">
        <v>2.7063</v>
      </c>
      <c r="JK479">
        <v>1.49658</v>
      </c>
      <c r="JL479">
        <v>2.31323</v>
      </c>
      <c r="JM479">
        <v>1.54785</v>
      </c>
      <c r="JN479">
        <v>2.45605</v>
      </c>
      <c r="JO479">
        <v>49.5158</v>
      </c>
      <c r="JP479">
        <v>14.2896</v>
      </c>
      <c r="JQ479">
        <v>18</v>
      </c>
      <c r="JR479">
        <v>504.142</v>
      </c>
      <c r="JS479">
        <v>461.702</v>
      </c>
      <c r="JT479">
        <v>27.9134</v>
      </c>
      <c r="JU479">
        <v>47.3226</v>
      </c>
      <c r="JV479">
        <v>30.0001</v>
      </c>
      <c r="JW479">
        <v>47.0175</v>
      </c>
      <c r="JX479">
        <v>46.8457</v>
      </c>
      <c r="JY479">
        <v>46.1363</v>
      </c>
      <c r="JZ479">
        <v>45.0919</v>
      </c>
      <c r="KA479">
        <v>0</v>
      </c>
      <c r="KB479">
        <v>21.3547</v>
      </c>
      <c r="KC479">
        <v>988.54</v>
      </c>
      <c r="KD479">
        <v>22.9001</v>
      </c>
      <c r="KE479">
        <v>97.3111</v>
      </c>
      <c r="KF479">
        <v>93.4241</v>
      </c>
    </row>
    <row r="480" spans="1:292">
      <c r="A480">
        <v>444</v>
      </c>
      <c r="B480">
        <v>1687628685</v>
      </c>
      <c r="C480">
        <v>13910.5</v>
      </c>
      <c r="D480" t="s">
        <v>1331</v>
      </c>
      <c r="E480" t="s">
        <v>1332</v>
      </c>
      <c r="F480">
        <v>5</v>
      </c>
      <c r="G480" t="s">
        <v>1213</v>
      </c>
      <c r="H480">
        <v>1687628677.214286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996.8677470964635</v>
      </c>
      <c r="AJ480">
        <v>969.4322909090914</v>
      </c>
      <c r="AK480">
        <v>3.39686813955693</v>
      </c>
      <c r="AL480">
        <v>66.64118955390397</v>
      </c>
      <c r="AM480">
        <f>(AO480 - AN480 + DX480*1E3/(8.314*(DZ480+273.15)) * AQ480/DW480 * AP480) * DW480/(100*DK480) * 1000/(1000 - AO480)</f>
        <v>0</v>
      </c>
      <c r="AN480">
        <v>22.80337024915523</v>
      </c>
      <c r="AO480">
        <v>24.19670727272727</v>
      </c>
      <c r="AP480">
        <v>-0.003860021459732842</v>
      </c>
      <c r="AQ480">
        <v>106.4780117003232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4.38</v>
      </c>
      <c r="DL480">
        <v>0.5</v>
      </c>
      <c r="DM480" t="s">
        <v>430</v>
      </c>
      <c r="DN480">
        <v>2</v>
      </c>
      <c r="DO480" t="b">
        <v>1</v>
      </c>
      <c r="DP480">
        <v>1687628677.214286</v>
      </c>
      <c r="DQ480">
        <v>921.6624642857143</v>
      </c>
      <c r="DR480">
        <v>958.4223214285714</v>
      </c>
      <c r="DS480">
        <v>24.24444285714286</v>
      </c>
      <c r="DT480">
        <v>22.80804642857143</v>
      </c>
      <c r="DU480">
        <v>941.6788214285715</v>
      </c>
      <c r="DV480">
        <v>27.03923214285714</v>
      </c>
      <c r="DW480">
        <v>500.0097142857143</v>
      </c>
      <c r="DX480">
        <v>101.7699285714286</v>
      </c>
      <c r="DY480">
        <v>0.09998504285714285</v>
      </c>
      <c r="DZ480">
        <v>32.65891785714285</v>
      </c>
      <c r="EA480">
        <v>33.61230714285714</v>
      </c>
      <c r="EB480">
        <v>999.9000000000002</v>
      </c>
      <c r="EC480">
        <v>0</v>
      </c>
      <c r="ED480">
        <v>0</v>
      </c>
      <c r="EE480">
        <v>9997.901785714286</v>
      </c>
      <c r="EF480">
        <v>0</v>
      </c>
      <c r="EG480">
        <v>1822.3325</v>
      </c>
      <c r="EH480">
        <v>-36.75994642857143</v>
      </c>
      <c r="EI480">
        <v>944.5621785714286</v>
      </c>
      <c r="EJ480">
        <v>980.7922500000002</v>
      </c>
      <c r="EK480">
        <v>1.436399642857143</v>
      </c>
      <c r="EL480">
        <v>958.4223214285714</v>
      </c>
      <c r="EM480">
        <v>22.80804642857143</v>
      </c>
      <c r="EN480">
        <v>2.467355</v>
      </c>
      <c r="EO480">
        <v>2.321173214285714</v>
      </c>
      <c r="EP480">
        <v>20.81273214285714</v>
      </c>
      <c r="EQ480">
        <v>19.82408928571428</v>
      </c>
      <c r="ER480">
        <v>2000.014285714286</v>
      </c>
      <c r="ES480">
        <v>0.9799955714285714</v>
      </c>
      <c r="ET480">
        <v>0.020004825</v>
      </c>
      <c r="EU480">
        <v>0</v>
      </c>
      <c r="EV480">
        <v>473.9016428571428</v>
      </c>
      <c r="EW480">
        <v>5.00078</v>
      </c>
      <c r="EX480">
        <v>12250.00714285714</v>
      </c>
      <c r="EY480">
        <v>16379.72142857143</v>
      </c>
      <c r="EZ480">
        <v>53.58674999999999</v>
      </c>
      <c r="FA480">
        <v>55.82107142857142</v>
      </c>
      <c r="FB480">
        <v>54.11349999999998</v>
      </c>
      <c r="FC480">
        <v>54.8770357142857</v>
      </c>
      <c r="FD480">
        <v>53.57346428571429</v>
      </c>
      <c r="FE480">
        <v>1955.104285714286</v>
      </c>
      <c r="FF480">
        <v>39.91</v>
      </c>
      <c r="FG480">
        <v>0</v>
      </c>
      <c r="FH480">
        <v>1687628684.4</v>
      </c>
      <c r="FI480">
        <v>0</v>
      </c>
      <c r="FJ480">
        <v>473.89464</v>
      </c>
      <c r="FK480">
        <v>-1.908538452016911</v>
      </c>
      <c r="FL480">
        <v>40.71538456921149</v>
      </c>
      <c r="FM480">
        <v>12250.476</v>
      </c>
      <c r="FN480">
        <v>15</v>
      </c>
      <c r="FO480">
        <v>1687625673</v>
      </c>
      <c r="FP480" t="s">
        <v>1214</v>
      </c>
      <c r="FQ480">
        <v>1687625673</v>
      </c>
      <c r="FR480">
        <v>1687625673</v>
      </c>
      <c r="FS480">
        <v>5</v>
      </c>
      <c r="FT480">
        <v>0.176</v>
      </c>
      <c r="FU480">
        <v>-0.095</v>
      </c>
      <c r="FV480">
        <v>-15.41</v>
      </c>
      <c r="FW480">
        <v>-2.665</v>
      </c>
      <c r="FX480">
        <v>420</v>
      </c>
      <c r="FY480">
        <v>18</v>
      </c>
      <c r="FZ480">
        <v>0.85</v>
      </c>
      <c r="GA480">
        <v>0.24</v>
      </c>
      <c r="GB480">
        <v>-36.73787317073171</v>
      </c>
      <c r="GC480">
        <v>-0.5889365853658808</v>
      </c>
      <c r="GD480">
        <v>0.08294010776043294</v>
      </c>
      <c r="GE480">
        <v>0</v>
      </c>
      <c r="GF480">
        <v>1.407879512195122</v>
      </c>
      <c r="GG480">
        <v>0.2596716376306614</v>
      </c>
      <c r="GH480">
        <v>0.06102229652293312</v>
      </c>
      <c r="GI480">
        <v>1</v>
      </c>
      <c r="GJ480">
        <v>1</v>
      </c>
      <c r="GK480">
        <v>2</v>
      </c>
      <c r="GL480" t="s">
        <v>439</v>
      </c>
      <c r="GM480">
        <v>3.10061</v>
      </c>
      <c r="GN480">
        <v>2.75821</v>
      </c>
      <c r="GO480">
        <v>0.17</v>
      </c>
      <c r="GP480">
        <v>0.171936</v>
      </c>
      <c r="GQ480">
        <v>0.127149</v>
      </c>
      <c r="GR480">
        <v>0.113529</v>
      </c>
      <c r="GS480">
        <v>20641.2</v>
      </c>
      <c r="GT480">
        <v>19880.5</v>
      </c>
      <c r="GU480">
        <v>25461</v>
      </c>
      <c r="GV480">
        <v>24404.1</v>
      </c>
      <c r="GW480">
        <v>35749.3</v>
      </c>
      <c r="GX480">
        <v>31838.6</v>
      </c>
      <c r="GY480">
        <v>44533.6</v>
      </c>
      <c r="GZ480">
        <v>38821</v>
      </c>
      <c r="HA480">
        <v>1.71323</v>
      </c>
      <c r="HB480">
        <v>1.63415</v>
      </c>
      <c r="HC480">
        <v>-0.0399165</v>
      </c>
      <c r="HD480">
        <v>0</v>
      </c>
      <c r="HE480">
        <v>34.2614</v>
      </c>
      <c r="HF480">
        <v>999.9</v>
      </c>
      <c r="HG480">
        <v>50.1</v>
      </c>
      <c r="HH480">
        <v>45.9</v>
      </c>
      <c r="HI480">
        <v>49.696</v>
      </c>
      <c r="HJ480">
        <v>62.7457</v>
      </c>
      <c r="HK480">
        <v>21.4543</v>
      </c>
      <c r="HL480">
        <v>1</v>
      </c>
      <c r="HM480">
        <v>1.8233</v>
      </c>
      <c r="HN480">
        <v>9.28105</v>
      </c>
      <c r="HO480">
        <v>20.0463</v>
      </c>
      <c r="HP480">
        <v>5.20456</v>
      </c>
      <c r="HQ480">
        <v>11.992</v>
      </c>
      <c r="HR480">
        <v>4.9595</v>
      </c>
      <c r="HS480">
        <v>3.27463</v>
      </c>
      <c r="HT480">
        <v>9999</v>
      </c>
      <c r="HU480">
        <v>9999</v>
      </c>
      <c r="HV480">
        <v>9999</v>
      </c>
      <c r="HW480">
        <v>98.8</v>
      </c>
      <c r="HX480">
        <v>1.86389</v>
      </c>
      <c r="HY480">
        <v>1.8602</v>
      </c>
      <c r="HZ480">
        <v>1.85861</v>
      </c>
      <c r="IA480">
        <v>1.85989</v>
      </c>
      <c r="IB480">
        <v>1.85986</v>
      </c>
      <c r="IC480">
        <v>1.85851</v>
      </c>
      <c r="ID480">
        <v>1.8576</v>
      </c>
      <c r="IE480">
        <v>1.8524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-20.217</v>
      </c>
      <c r="IT480">
        <v>-2.7938</v>
      </c>
      <c r="IU480">
        <v>-10.0756618632117</v>
      </c>
      <c r="IV480">
        <v>-0.01396892050126719</v>
      </c>
      <c r="IW480">
        <v>4.206502461282847E-06</v>
      </c>
      <c r="IX480">
        <v>-6.196074970299866E-10</v>
      </c>
      <c r="IY480">
        <v>-1.443758054525452</v>
      </c>
      <c r="IZ480">
        <v>-0.1113935755458458</v>
      </c>
      <c r="JA480">
        <v>0.003384445901880396</v>
      </c>
      <c r="JB480">
        <v>-4.114907385596046E-05</v>
      </c>
      <c r="JC480">
        <v>9</v>
      </c>
      <c r="JD480">
        <v>1932</v>
      </c>
      <c r="JE480">
        <v>1</v>
      </c>
      <c r="JF480">
        <v>30</v>
      </c>
      <c r="JG480">
        <v>50.2</v>
      </c>
      <c r="JH480">
        <v>50.2</v>
      </c>
      <c r="JI480">
        <v>2.32666</v>
      </c>
      <c r="JJ480">
        <v>2.69165</v>
      </c>
      <c r="JK480">
        <v>1.49658</v>
      </c>
      <c r="JL480">
        <v>2.31323</v>
      </c>
      <c r="JM480">
        <v>1.54785</v>
      </c>
      <c r="JN480">
        <v>2.44263</v>
      </c>
      <c r="JO480">
        <v>49.5158</v>
      </c>
      <c r="JP480">
        <v>14.2984</v>
      </c>
      <c r="JQ480">
        <v>18</v>
      </c>
      <c r="JR480">
        <v>504.257</v>
      </c>
      <c r="JS480">
        <v>461.602</v>
      </c>
      <c r="JT480">
        <v>27.9118</v>
      </c>
      <c r="JU480">
        <v>47.3226</v>
      </c>
      <c r="JV480">
        <v>30.0001</v>
      </c>
      <c r="JW480">
        <v>47.02</v>
      </c>
      <c r="JX480">
        <v>46.8495</v>
      </c>
      <c r="JY480">
        <v>46.8105</v>
      </c>
      <c r="JZ480">
        <v>45.0919</v>
      </c>
      <c r="KA480">
        <v>0</v>
      </c>
      <c r="KB480">
        <v>21.3547</v>
      </c>
      <c r="KC480">
        <v>1008.58</v>
      </c>
      <c r="KD480">
        <v>22.9246</v>
      </c>
      <c r="KE480">
        <v>97.3111</v>
      </c>
      <c r="KF480">
        <v>93.4246</v>
      </c>
    </row>
    <row r="481" spans="1:292">
      <c r="A481">
        <v>445</v>
      </c>
      <c r="B481">
        <v>1687628690</v>
      </c>
      <c r="C481">
        <v>13915.5</v>
      </c>
      <c r="D481" t="s">
        <v>1333</v>
      </c>
      <c r="E481" t="s">
        <v>1334</v>
      </c>
      <c r="F481">
        <v>5</v>
      </c>
      <c r="G481" t="s">
        <v>1213</v>
      </c>
      <c r="H481">
        <v>1687628682.5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1013.874692337449</v>
      </c>
      <c r="AJ481">
        <v>986.6387454545453</v>
      </c>
      <c r="AK481">
        <v>3.448293239062758</v>
      </c>
      <c r="AL481">
        <v>66.64118955390397</v>
      </c>
      <c r="AM481">
        <f>(AO481 - AN481 + DX481*1E3/(8.314*(DZ481+273.15)) * AQ481/DW481 * AP481) * DW481/(100*DK481) * 1000/(1000 - AO481)</f>
        <v>0</v>
      </c>
      <c r="AN481">
        <v>22.80899171015377</v>
      </c>
      <c r="AO481">
        <v>24.18157696969697</v>
      </c>
      <c r="AP481">
        <v>-0.0007797794441993064</v>
      </c>
      <c r="AQ481">
        <v>106.4780117003232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4.38</v>
      </c>
      <c r="DL481">
        <v>0.5</v>
      </c>
      <c r="DM481" t="s">
        <v>430</v>
      </c>
      <c r="DN481">
        <v>2</v>
      </c>
      <c r="DO481" t="b">
        <v>1</v>
      </c>
      <c r="DP481">
        <v>1687628682.5</v>
      </c>
      <c r="DQ481">
        <v>939.3375925925926</v>
      </c>
      <c r="DR481">
        <v>976.1050370370371</v>
      </c>
      <c r="DS481">
        <v>24.20963703703704</v>
      </c>
      <c r="DT481">
        <v>22.80793703703704</v>
      </c>
      <c r="DU481">
        <v>959.4904074074074</v>
      </c>
      <c r="DV481">
        <v>27.00377407407408</v>
      </c>
      <c r="DW481">
        <v>500.0263703703703</v>
      </c>
      <c r="DX481">
        <v>101.7706666666667</v>
      </c>
      <c r="DY481">
        <v>0.1000061185185185</v>
      </c>
      <c r="DZ481">
        <v>32.65957037037037</v>
      </c>
      <c r="EA481">
        <v>33.61358148148148</v>
      </c>
      <c r="EB481">
        <v>999.9000000000001</v>
      </c>
      <c r="EC481">
        <v>0</v>
      </c>
      <c r="ED481">
        <v>0</v>
      </c>
      <c r="EE481">
        <v>9997.175185185184</v>
      </c>
      <c r="EF481">
        <v>0</v>
      </c>
      <c r="EG481">
        <v>1825.96</v>
      </c>
      <c r="EH481">
        <v>-36.76745555555556</v>
      </c>
      <c r="EI481">
        <v>962.6423333333333</v>
      </c>
      <c r="EJ481">
        <v>998.8873333333331</v>
      </c>
      <c r="EK481">
        <v>1.401700370370371</v>
      </c>
      <c r="EL481">
        <v>976.1050370370371</v>
      </c>
      <c r="EM481">
        <v>22.80793703703704</v>
      </c>
      <c r="EN481">
        <v>2.463831851851852</v>
      </c>
      <c r="EO481">
        <v>2.32118</v>
      </c>
      <c r="EP481">
        <v>20.78951851851852</v>
      </c>
      <c r="EQ481">
        <v>19.82412962962963</v>
      </c>
      <c r="ER481">
        <v>2000.02</v>
      </c>
      <c r="ES481">
        <v>0.9799955555555555</v>
      </c>
      <c r="ET481">
        <v>0.02000484074074074</v>
      </c>
      <c r="EU481">
        <v>0</v>
      </c>
      <c r="EV481">
        <v>473.7522962962964</v>
      </c>
      <c r="EW481">
        <v>5.00078</v>
      </c>
      <c r="EX481">
        <v>12252.35555555555</v>
      </c>
      <c r="EY481">
        <v>16379.76666666667</v>
      </c>
      <c r="EZ481">
        <v>53.57607407407407</v>
      </c>
      <c r="FA481">
        <v>55.8284074074074</v>
      </c>
      <c r="FB481">
        <v>54.11307407407407</v>
      </c>
      <c r="FC481">
        <v>54.87944444444445</v>
      </c>
      <c r="FD481">
        <v>53.58544444444443</v>
      </c>
      <c r="FE481">
        <v>1955.11</v>
      </c>
      <c r="FF481">
        <v>39.91</v>
      </c>
      <c r="FG481">
        <v>0</v>
      </c>
      <c r="FH481">
        <v>1687628689.2</v>
      </c>
      <c r="FI481">
        <v>0</v>
      </c>
      <c r="FJ481">
        <v>473.74416</v>
      </c>
      <c r="FK481">
        <v>-0.5428461555939557</v>
      </c>
      <c r="FL481">
        <v>29.8000000256662</v>
      </c>
      <c r="FM481">
        <v>12252.584</v>
      </c>
      <c r="FN481">
        <v>15</v>
      </c>
      <c r="FO481">
        <v>1687625673</v>
      </c>
      <c r="FP481" t="s">
        <v>1214</v>
      </c>
      <c r="FQ481">
        <v>1687625673</v>
      </c>
      <c r="FR481">
        <v>1687625673</v>
      </c>
      <c r="FS481">
        <v>5</v>
      </c>
      <c r="FT481">
        <v>0.176</v>
      </c>
      <c r="FU481">
        <v>-0.095</v>
      </c>
      <c r="FV481">
        <v>-15.41</v>
      </c>
      <c r="FW481">
        <v>-2.665</v>
      </c>
      <c r="FX481">
        <v>420</v>
      </c>
      <c r="FY481">
        <v>18</v>
      </c>
      <c r="FZ481">
        <v>0.85</v>
      </c>
      <c r="GA481">
        <v>0.24</v>
      </c>
      <c r="GB481">
        <v>-36.75634390243902</v>
      </c>
      <c r="GC481">
        <v>-0.3561324041812622</v>
      </c>
      <c r="GD481">
        <v>0.07430564449813444</v>
      </c>
      <c r="GE481">
        <v>0</v>
      </c>
      <c r="GF481">
        <v>1.423708048780488</v>
      </c>
      <c r="GG481">
        <v>-0.2717404181184638</v>
      </c>
      <c r="GH481">
        <v>0.03466518223819652</v>
      </c>
      <c r="GI481">
        <v>1</v>
      </c>
      <c r="GJ481">
        <v>1</v>
      </c>
      <c r="GK481">
        <v>2</v>
      </c>
      <c r="GL481" t="s">
        <v>439</v>
      </c>
      <c r="GM481">
        <v>3.10044</v>
      </c>
      <c r="GN481">
        <v>2.75801</v>
      </c>
      <c r="GO481">
        <v>0.171919</v>
      </c>
      <c r="GP481">
        <v>0.173794</v>
      </c>
      <c r="GQ481">
        <v>0.127099</v>
      </c>
      <c r="GR481">
        <v>0.113815</v>
      </c>
      <c r="GS481">
        <v>20593.4</v>
      </c>
      <c r="GT481">
        <v>19835.8</v>
      </c>
      <c r="GU481">
        <v>25461.1</v>
      </c>
      <c r="GV481">
        <v>24404.2</v>
      </c>
      <c r="GW481">
        <v>35751.5</v>
      </c>
      <c r="GX481">
        <v>31829.1</v>
      </c>
      <c r="GY481">
        <v>44533.6</v>
      </c>
      <c r="GZ481">
        <v>38821.5</v>
      </c>
      <c r="HA481">
        <v>1.71275</v>
      </c>
      <c r="HB481">
        <v>1.6348</v>
      </c>
      <c r="HC481">
        <v>-0.0391603</v>
      </c>
      <c r="HD481">
        <v>0</v>
      </c>
      <c r="HE481">
        <v>34.2646</v>
      </c>
      <c r="HF481">
        <v>999.9</v>
      </c>
      <c r="HG481">
        <v>50.1</v>
      </c>
      <c r="HH481">
        <v>45.9</v>
      </c>
      <c r="HI481">
        <v>49.6946</v>
      </c>
      <c r="HJ481">
        <v>62.8457</v>
      </c>
      <c r="HK481">
        <v>21.5946</v>
      </c>
      <c r="HL481">
        <v>1</v>
      </c>
      <c r="HM481">
        <v>1.8234</v>
      </c>
      <c r="HN481">
        <v>9.28105</v>
      </c>
      <c r="HO481">
        <v>20.046</v>
      </c>
      <c r="HP481">
        <v>5.20426</v>
      </c>
      <c r="HQ481">
        <v>11.992</v>
      </c>
      <c r="HR481">
        <v>4.95935</v>
      </c>
      <c r="HS481">
        <v>3.2745</v>
      </c>
      <c r="HT481">
        <v>9999</v>
      </c>
      <c r="HU481">
        <v>9999</v>
      </c>
      <c r="HV481">
        <v>9999</v>
      </c>
      <c r="HW481">
        <v>98.8</v>
      </c>
      <c r="HX481">
        <v>1.86387</v>
      </c>
      <c r="HY481">
        <v>1.8602</v>
      </c>
      <c r="HZ481">
        <v>1.85861</v>
      </c>
      <c r="IA481">
        <v>1.85989</v>
      </c>
      <c r="IB481">
        <v>1.85983</v>
      </c>
      <c r="IC481">
        <v>1.85851</v>
      </c>
      <c r="ID481">
        <v>1.8576</v>
      </c>
      <c r="IE481">
        <v>1.85239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-20.344</v>
      </c>
      <c r="IT481">
        <v>-2.7936</v>
      </c>
      <c r="IU481">
        <v>-10.0756618632117</v>
      </c>
      <c r="IV481">
        <v>-0.01396892050126719</v>
      </c>
      <c r="IW481">
        <v>4.206502461282847E-06</v>
      </c>
      <c r="IX481">
        <v>-6.196074970299866E-10</v>
      </c>
      <c r="IY481">
        <v>-1.443758054525452</v>
      </c>
      <c r="IZ481">
        <v>-0.1113935755458458</v>
      </c>
      <c r="JA481">
        <v>0.003384445901880396</v>
      </c>
      <c r="JB481">
        <v>-4.114907385596046E-05</v>
      </c>
      <c r="JC481">
        <v>9</v>
      </c>
      <c r="JD481">
        <v>1932</v>
      </c>
      <c r="JE481">
        <v>1</v>
      </c>
      <c r="JF481">
        <v>30</v>
      </c>
      <c r="JG481">
        <v>50.3</v>
      </c>
      <c r="JH481">
        <v>50.3</v>
      </c>
      <c r="JI481">
        <v>2.3584</v>
      </c>
      <c r="JJ481">
        <v>2.70264</v>
      </c>
      <c r="JK481">
        <v>1.49658</v>
      </c>
      <c r="JL481">
        <v>2.31201</v>
      </c>
      <c r="JM481">
        <v>1.54785</v>
      </c>
      <c r="JN481">
        <v>2.40845</v>
      </c>
      <c r="JO481">
        <v>49.5158</v>
      </c>
      <c r="JP481">
        <v>14.2896</v>
      </c>
      <c r="JQ481">
        <v>18</v>
      </c>
      <c r="JR481">
        <v>503.967</v>
      </c>
      <c r="JS481">
        <v>462.081</v>
      </c>
      <c r="JT481">
        <v>27.9103</v>
      </c>
      <c r="JU481">
        <v>47.3274</v>
      </c>
      <c r="JV481">
        <v>30.0002</v>
      </c>
      <c r="JW481">
        <v>47.0246</v>
      </c>
      <c r="JX481">
        <v>46.8543</v>
      </c>
      <c r="JY481">
        <v>47.3774</v>
      </c>
      <c r="JZ481">
        <v>44.8053</v>
      </c>
      <c r="KA481">
        <v>0</v>
      </c>
      <c r="KB481">
        <v>21.3325</v>
      </c>
      <c r="KC481">
        <v>1021.96</v>
      </c>
      <c r="KD481">
        <v>22.9554</v>
      </c>
      <c r="KE481">
        <v>97.3112</v>
      </c>
      <c r="KF481">
        <v>93.4255</v>
      </c>
    </row>
    <row r="482" spans="1:292">
      <c r="A482">
        <v>446</v>
      </c>
      <c r="B482">
        <v>1687628695</v>
      </c>
      <c r="C482">
        <v>13920.5</v>
      </c>
      <c r="D482" t="s">
        <v>1335</v>
      </c>
      <c r="E482" t="s">
        <v>1336</v>
      </c>
      <c r="F482">
        <v>5</v>
      </c>
      <c r="G482" t="s">
        <v>1213</v>
      </c>
      <c r="H482">
        <v>1687628687.214286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1030.581853356973</v>
      </c>
      <c r="AJ482">
        <v>1003.678890909091</v>
      </c>
      <c r="AK482">
        <v>3.401560559039837</v>
      </c>
      <c r="AL482">
        <v>66.64118955390397</v>
      </c>
      <c r="AM482">
        <f>(AO482 - AN482 + DX482*1E3/(8.314*(DZ482+273.15)) * AQ482/DW482 * AP482) * DW482/(100*DK482) * 1000/(1000 - AO482)</f>
        <v>0</v>
      </c>
      <c r="AN482">
        <v>22.99514962979884</v>
      </c>
      <c r="AO482">
        <v>24.21982242424242</v>
      </c>
      <c r="AP482">
        <v>0.008629352813070925</v>
      </c>
      <c r="AQ482">
        <v>106.4780117003232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4.38</v>
      </c>
      <c r="DL482">
        <v>0.5</v>
      </c>
      <c r="DM482" t="s">
        <v>430</v>
      </c>
      <c r="DN482">
        <v>2</v>
      </c>
      <c r="DO482" t="b">
        <v>1</v>
      </c>
      <c r="DP482">
        <v>1687628687.214286</v>
      </c>
      <c r="DQ482">
        <v>955.0839999999999</v>
      </c>
      <c r="DR482">
        <v>991.63575</v>
      </c>
      <c r="DS482">
        <v>24.19692857142857</v>
      </c>
      <c r="DT482">
        <v>22.86453214285714</v>
      </c>
      <c r="DU482">
        <v>975.3570000000001</v>
      </c>
      <c r="DV482">
        <v>26.99082142857143</v>
      </c>
      <c r="DW482">
        <v>500.0051428571429</v>
      </c>
      <c r="DX482">
        <v>101.7706785714286</v>
      </c>
      <c r="DY482">
        <v>0.09995491071428572</v>
      </c>
      <c r="DZ482">
        <v>32.66048571428572</v>
      </c>
      <c r="EA482">
        <v>33.62235714285715</v>
      </c>
      <c r="EB482">
        <v>999.9000000000002</v>
      </c>
      <c r="EC482">
        <v>0</v>
      </c>
      <c r="ED482">
        <v>0</v>
      </c>
      <c r="EE482">
        <v>9998.345357142856</v>
      </c>
      <c r="EF482">
        <v>0</v>
      </c>
      <c r="EG482">
        <v>1829.987142857143</v>
      </c>
      <c r="EH482">
        <v>-36.55140357142857</v>
      </c>
      <c r="EI482">
        <v>978.7671785714284</v>
      </c>
      <c r="EJ482">
        <v>1014.84025</v>
      </c>
      <c r="EK482">
        <v>1.332398571428572</v>
      </c>
      <c r="EL482">
        <v>991.63575</v>
      </c>
      <c r="EM482">
        <v>22.86453214285714</v>
      </c>
      <c r="EN482">
        <v>2.462537142857143</v>
      </c>
      <c r="EO482">
        <v>2.326938928571429</v>
      </c>
      <c r="EP482">
        <v>20.78098214285714</v>
      </c>
      <c r="EQ482">
        <v>19.86400714285714</v>
      </c>
      <c r="ER482">
        <v>2000.006785714285</v>
      </c>
      <c r="ES482">
        <v>0.9799953571428571</v>
      </c>
      <c r="ET482">
        <v>0.02000503214285715</v>
      </c>
      <c r="EU482">
        <v>0</v>
      </c>
      <c r="EV482">
        <v>473.6385</v>
      </c>
      <c r="EW482">
        <v>5.00078</v>
      </c>
      <c r="EX482">
        <v>12255.70714285715</v>
      </c>
      <c r="EY482">
        <v>16379.66071428572</v>
      </c>
      <c r="EZ482">
        <v>53.56442857142856</v>
      </c>
      <c r="FA482">
        <v>55.83224999999999</v>
      </c>
      <c r="FB482">
        <v>54.10232142857142</v>
      </c>
      <c r="FC482">
        <v>54.8815</v>
      </c>
      <c r="FD482">
        <v>53.5867857142857</v>
      </c>
      <c r="FE482">
        <v>1955.096785714286</v>
      </c>
      <c r="FF482">
        <v>39.91</v>
      </c>
      <c r="FG482">
        <v>0</v>
      </c>
      <c r="FH482">
        <v>1687628694.6</v>
      </c>
      <c r="FI482">
        <v>0</v>
      </c>
      <c r="FJ482">
        <v>473.6073461538462</v>
      </c>
      <c r="FK482">
        <v>-2.525641024649204</v>
      </c>
      <c r="FL482">
        <v>17.49401717943127</v>
      </c>
      <c r="FM482">
        <v>12255.71153846154</v>
      </c>
      <c r="FN482">
        <v>15</v>
      </c>
      <c r="FO482">
        <v>1687625673</v>
      </c>
      <c r="FP482" t="s">
        <v>1214</v>
      </c>
      <c r="FQ482">
        <v>1687625673</v>
      </c>
      <c r="FR482">
        <v>1687625673</v>
      </c>
      <c r="FS482">
        <v>5</v>
      </c>
      <c r="FT482">
        <v>0.176</v>
      </c>
      <c r="FU482">
        <v>-0.095</v>
      </c>
      <c r="FV482">
        <v>-15.41</v>
      </c>
      <c r="FW482">
        <v>-2.665</v>
      </c>
      <c r="FX482">
        <v>420</v>
      </c>
      <c r="FY482">
        <v>18</v>
      </c>
      <c r="FZ482">
        <v>0.85</v>
      </c>
      <c r="GA482">
        <v>0.24</v>
      </c>
      <c r="GB482">
        <v>-36.61173658536585</v>
      </c>
      <c r="GC482">
        <v>2.307409756097541</v>
      </c>
      <c r="GD482">
        <v>0.3218452103002596</v>
      </c>
      <c r="GE482">
        <v>0</v>
      </c>
      <c r="GF482">
        <v>1.36150756097561</v>
      </c>
      <c r="GG482">
        <v>-0.7826289198606228</v>
      </c>
      <c r="GH482">
        <v>0.084029276860276</v>
      </c>
      <c r="GI482">
        <v>0</v>
      </c>
      <c r="GJ482">
        <v>0</v>
      </c>
      <c r="GK482">
        <v>2</v>
      </c>
      <c r="GL482" t="s">
        <v>644</v>
      </c>
      <c r="GM482">
        <v>3.10042</v>
      </c>
      <c r="GN482">
        <v>2.75788</v>
      </c>
      <c r="GO482">
        <v>0.173799</v>
      </c>
      <c r="GP482">
        <v>0.175547</v>
      </c>
      <c r="GQ482">
        <v>0.127247</v>
      </c>
      <c r="GR482">
        <v>0.114261</v>
      </c>
      <c r="GS482">
        <v>20546.6</v>
      </c>
      <c r="GT482">
        <v>19793.5</v>
      </c>
      <c r="GU482">
        <v>25461.3</v>
      </c>
      <c r="GV482">
        <v>24404.3</v>
      </c>
      <c r="GW482">
        <v>35746.1</v>
      </c>
      <c r="GX482">
        <v>31813.3</v>
      </c>
      <c r="GY482">
        <v>44533.9</v>
      </c>
      <c r="GZ482">
        <v>38821.2</v>
      </c>
      <c r="HA482">
        <v>1.71253</v>
      </c>
      <c r="HB482">
        <v>1.63475</v>
      </c>
      <c r="HC482">
        <v>-0.0393167</v>
      </c>
      <c r="HD482">
        <v>0</v>
      </c>
      <c r="HE482">
        <v>34.2674</v>
      </c>
      <c r="HF482">
        <v>999.9</v>
      </c>
      <c r="HG482">
        <v>50.1</v>
      </c>
      <c r="HH482">
        <v>45.9</v>
      </c>
      <c r="HI482">
        <v>49.6942</v>
      </c>
      <c r="HJ482">
        <v>62.7657</v>
      </c>
      <c r="HK482">
        <v>21.903</v>
      </c>
      <c r="HL482">
        <v>1</v>
      </c>
      <c r="HM482">
        <v>1.82362</v>
      </c>
      <c r="HN482">
        <v>9.28105</v>
      </c>
      <c r="HO482">
        <v>20.0462</v>
      </c>
      <c r="HP482">
        <v>5.20351</v>
      </c>
      <c r="HQ482">
        <v>11.992</v>
      </c>
      <c r="HR482">
        <v>4.9594</v>
      </c>
      <c r="HS482">
        <v>3.27445</v>
      </c>
      <c r="HT482">
        <v>9999</v>
      </c>
      <c r="HU482">
        <v>9999</v>
      </c>
      <c r="HV482">
        <v>9999</v>
      </c>
      <c r="HW482">
        <v>98.8</v>
      </c>
      <c r="HX482">
        <v>1.86387</v>
      </c>
      <c r="HY482">
        <v>1.8602</v>
      </c>
      <c r="HZ482">
        <v>1.85864</v>
      </c>
      <c r="IA482">
        <v>1.85989</v>
      </c>
      <c r="IB482">
        <v>1.85981</v>
      </c>
      <c r="IC482">
        <v>1.85851</v>
      </c>
      <c r="ID482">
        <v>1.8576</v>
      </c>
      <c r="IE482">
        <v>1.85241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-20.468</v>
      </c>
      <c r="IT482">
        <v>-2.7944</v>
      </c>
      <c r="IU482">
        <v>-10.0756618632117</v>
      </c>
      <c r="IV482">
        <v>-0.01396892050126719</v>
      </c>
      <c r="IW482">
        <v>4.206502461282847E-06</v>
      </c>
      <c r="IX482">
        <v>-6.196074970299866E-10</v>
      </c>
      <c r="IY482">
        <v>-1.443758054525452</v>
      </c>
      <c r="IZ482">
        <v>-0.1113935755458458</v>
      </c>
      <c r="JA482">
        <v>0.003384445901880396</v>
      </c>
      <c r="JB482">
        <v>-4.114907385596046E-05</v>
      </c>
      <c r="JC482">
        <v>9</v>
      </c>
      <c r="JD482">
        <v>1932</v>
      </c>
      <c r="JE482">
        <v>1</v>
      </c>
      <c r="JF482">
        <v>30</v>
      </c>
      <c r="JG482">
        <v>50.4</v>
      </c>
      <c r="JH482">
        <v>50.4</v>
      </c>
      <c r="JI482">
        <v>2.39014</v>
      </c>
      <c r="JJ482">
        <v>2.70142</v>
      </c>
      <c r="JK482">
        <v>1.49658</v>
      </c>
      <c r="JL482">
        <v>2.31323</v>
      </c>
      <c r="JM482">
        <v>1.54907</v>
      </c>
      <c r="JN482">
        <v>2.47681</v>
      </c>
      <c r="JO482">
        <v>49.5158</v>
      </c>
      <c r="JP482">
        <v>14.2896</v>
      </c>
      <c r="JQ482">
        <v>18</v>
      </c>
      <c r="JR482">
        <v>503.845</v>
      </c>
      <c r="JS482">
        <v>462.077</v>
      </c>
      <c r="JT482">
        <v>27.9055</v>
      </c>
      <c r="JU482">
        <v>47.3279</v>
      </c>
      <c r="JV482">
        <v>30.0003</v>
      </c>
      <c r="JW482">
        <v>47.0296</v>
      </c>
      <c r="JX482">
        <v>46.8595</v>
      </c>
      <c r="JY482">
        <v>47.9679</v>
      </c>
      <c r="JZ482">
        <v>44.8053</v>
      </c>
      <c r="KA482">
        <v>0</v>
      </c>
      <c r="KB482">
        <v>21.3025</v>
      </c>
      <c r="KC482">
        <v>1042</v>
      </c>
      <c r="KD482">
        <v>22.924</v>
      </c>
      <c r="KE482">
        <v>97.31180000000001</v>
      </c>
      <c r="KF482">
        <v>93.4252</v>
      </c>
    </row>
    <row r="483" spans="1:292">
      <c r="A483">
        <v>447</v>
      </c>
      <c r="B483">
        <v>1687628700</v>
      </c>
      <c r="C483">
        <v>13925.5</v>
      </c>
      <c r="D483" t="s">
        <v>1337</v>
      </c>
      <c r="E483" t="s">
        <v>1338</v>
      </c>
      <c r="F483">
        <v>5</v>
      </c>
      <c r="G483" t="s">
        <v>1213</v>
      </c>
      <c r="H483">
        <v>1687628692.5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1046.995305235502</v>
      </c>
      <c r="AJ483">
        <v>1020.249212121212</v>
      </c>
      <c r="AK483">
        <v>3.29588671772411</v>
      </c>
      <c r="AL483">
        <v>66.64118955390397</v>
      </c>
      <c r="AM483">
        <f>(AO483 - AN483 + DX483*1E3/(8.314*(DZ483+273.15)) * AQ483/DW483 * AP483) * DW483/(100*DK483) * 1000/(1000 - AO483)</f>
        <v>0</v>
      </c>
      <c r="AN483">
        <v>23.02177386538376</v>
      </c>
      <c r="AO483">
        <v>24.26664363636363</v>
      </c>
      <c r="AP483">
        <v>0.009023990758982376</v>
      </c>
      <c r="AQ483">
        <v>106.4780117003232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4.38</v>
      </c>
      <c r="DL483">
        <v>0.5</v>
      </c>
      <c r="DM483" t="s">
        <v>430</v>
      </c>
      <c r="DN483">
        <v>2</v>
      </c>
      <c r="DO483" t="b">
        <v>1</v>
      </c>
      <c r="DP483">
        <v>1687628692.5</v>
      </c>
      <c r="DQ483">
        <v>972.6189629629628</v>
      </c>
      <c r="DR483">
        <v>1008.84062962963</v>
      </c>
      <c r="DS483">
        <v>24.2110925925926</v>
      </c>
      <c r="DT483">
        <v>22.93963703703703</v>
      </c>
      <c r="DU483">
        <v>993.0243333333334</v>
      </c>
      <c r="DV483">
        <v>27.00524814814814</v>
      </c>
      <c r="DW483">
        <v>500.004962962963</v>
      </c>
      <c r="DX483">
        <v>101.770962962963</v>
      </c>
      <c r="DY483">
        <v>0.09993366666666668</v>
      </c>
      <c r="DZ483">
        <v>32.66296666666666</v>
      </c>
      <c r="EA483">
        <v>33.62697777777777</v>
      </c>
      <c r="EB483">
        <v>999.9000000000001</v>
      </c>
      <c r="EC483">
        <v>0</v>
      </c>
      <c r="ED483">
        <v>0</v>
      </c>
      <c r="EE483">
        <v>9995.873333333335</v>
      </c>
      <c r="EF483">
        <v>0</v>
      </c>
      <c r="EG483">
        <v>1833.701481481481</v>
      </c>
      <c r="EH483">
        <v>-36.22097777777778</v>
      </c>
      <c r="EI483">
        <v>996.7517777777778</v>
      </c>
      <c r="EJ483">
        <v>1032.527407407407</v>
      </c>
      <c r="EK483">
        <v>1.27145</v>
      </c>
      <c r="EL483">
        <v>1008.84062962963</v>
      </c>
      <c r="EM483">
        <v>22.93963703703703</v>
      </c>
      <c r="EN483">
        <v>2.463984074074074</v>
      </c>
      <c r="EO483">
        <v>2.334587777777778</v>
      </c>
      <c r="EP483">
        <v>20.79051481481482</v>
      </c>
      <c r="EQ483">
        <v>19.91693703703704</v>
      </c>
      <c r="ER483">
        <v>2000</v>
      </c>
      <c r="ES483">
        <v>0.9799952222222222</v>
      </c>
      <c r="ET483">
        <v>0.02000516666666667</v>
      </c>
      <c r="EU483">
        <v>0</v>
      </c>
      <c r="EV483">
        <v>473.4347407407408</v>
      </c>
      <c r="EW483">
        <v>5.00078</v>
      </c>
      <c r="EX483">
        <v>12254.81111111111</v>
      </c>
      <c r="EY483">
        <v>16379.6</v>
      </c>
      <c r="EZ483">
        <v>53.53670370370369</v>
      </c>
      <c r="FA483">
        <v>55.83533333333333</v>
      </c>
      <c r="FB483">
        <v>54.1038148148148</v>
      </c>
      <c r="FC483">
        <v>54.88174074074073</v>
      </c>
      <c r="FD483">
        <v>53.58529629629629</v>
      </c>
      <c r="FE483">
        <v>1955.09</v>
      </c>
      <c r="FF483">
        <v>39.91</v>
      </c>
      <c r="FG483">
        <v>0</v>
      </c>
      <c r="FH483">
        <v>1687628699.4</v>
      </c>
      <c r="FI483">
        <v>0</v>
      </c>
      <c r="FJ483">
        <v>473.4614615384615</v>
      </c>
      <c r="FK483">
        <v>-2.203829051026472</v>
      </c>
      <c r="FL483">
        <v>-17.75042733238935</v>
      </c>
      <c r="FM483">
        <v>12254.59230769231</v>
      </c>
      <c r="FN483">
        <v>15</v>
      </c>
      <c r="FO483">
        <v>1687625673</v>
      </c>
      <c r="FP483" t="s">
        <v>1214</v>
      </c>
      <c r="FQ483">
        <v>1687625673</v>
      </c>
      <c r="FR483">
        <v>1687625673</v>
      </c>
      <c r="FS483">
        <v>5</v>
      </c>
      <c r="FT483">
        <v>0.176</v>
      </c>
      <c r="FU483">
        <v>-0.095</v>
      </c>
      <c r="FV483">
        <v>-15.41</v>
      </c>
      <c r="FW483">
        <v>-2.665</v>
      </c>
      <c r="FX483">
        <v>420</v>
      </c>
      <c r="FY483">
        <v>18</v>
      </c>
      <c r="FZ483">
        <v>0.85</v>
      </c>
      <c r="GA483">
        <v>0.24</v>
      </c>
      <c r="GB483">
        <v>-36.38940243902439</v>
      </c>
      <c r="GC483">
        <v>3.947092682926753</v>
      </c>
      <c r="GD483">
        <v>0.4479916067853821</v>
      </c>
      <c r="GE483">
        <v>0</v>
      </c>
      <c r="GF483">
        <v>1.309155121951219</v>
      </c>
      <c r="GG483">
        <v>-0.7789787456445957</v>
      </c>
      <c r="GH483">
        <v>0.08466095186877239</v>
      </c>
      <c r="GI483">
        <v>0</v>
      </c>
      <c r="GJ483">
        <v>0</v>
      </c>
      <c r="GK483">
        <v>2</v>
      </c>
      <c r="GL483" t="s">
        <v>644</v>
      </c>
      <c r="GM483">
        <v>3.10047</v>
      </c>
      <c r="GN483">
        <v>2.75822</v>
      </c>
      <c r="GO483">
        <v>0.175612</v>
      </c>
      <c r="GP483">
        <v>0.177385</v>
      </c>
      <c r="GQ483">
        <v>0.127396</v>
      </c>
      <c r="GR483">
        <v>0.114298</v>
      </c>
      <c r="GS483">
        <v>20501.3</v>
      </c>
      <c r="GT483">
        <v>19749.1</v>
      </c>
      <c r="GU483">
        <v>25461.3</v>
      </c>
      <c r="GV483">
        <v>24404.2</v>
      </c>
      <c r="GW483">
        <v>35740.4</v>
      </c>
      <c r="GX483">
        <v>31812.3</v>
      </c>
      <c r="GY483">
        <v>44533.9</v>
      </c>
      <c r="GZ483">
        <v>38821.2</v>
      </c>
      <c r="HA483">
        <v>1.7128</v>
      </c>
      <c r="HB483">
        <v>1.63472</v>
      </c>
      <c r="HC483">
        <v>-0.0401288</v>
      </c>
      <c r="HD483">
        <v>0</v>
      </c>
      <c r="HE483">
        <v>34.2705</v>
      </c>
      <c r="HF483">
        <v>999.9</v>
      </c>
      <c r="HG483">
        <v>50.1</v>
      </c>
      <c r="HH483">
        <v>45.9</v>
      </c>
      <c r="HI483">
        <v>49.6938</v>
      </c>
      <c r="HJ483">
        <v>62.7457</v>
      </c>
      <c r="HK483">
        <v>21.851</v>
      </c>
      <c r="HL483">
        <v>1</v>
      </c>
      <c r="HM483">
        <v>1.82363</v>
      </c>
      <c r="HN483">
        <v>9.28105</v>
      </c>
      <c r="HO483">
        <v>20.0462</v>
      </c>
      <c r="HP483">
        <v>5.20426</v>
      </c>
      <c r="HQ483">
        <v>11.992</v>
      </c>
      <c r="HR483">
        <v>4.9594</v>
      </c>
      <c r="HS483">
        <v>3.2742</v>
      </c>
      <c r="HT483">
        <v>9999</v>
      </c>
      <c r="HU483">
        <v>9999</v>
      </c>
      <c r="HV483">
        <v>9999</v>
      </c>
      <c r="HW483">
        <v>98.8</v>
      </c>
      <c r="HX483">
        <v>1.86388</v>
      </c>
      <c r="HY483">
        <v>1.8602</v>
      </c>
      <c r="HZ483">
        <v>1.85866</v>
      </c>
      <c r="IA483">
        <v>1.85989</v>
      </c>
      <c r="IB483">
        <v>1.85981</v>
      </c>
      <c r="IC483">
        <v>1.85852</v>
      </c>
      <c r="ID483">
        <v>1.85759</v>
      </c>
      <c r="IE483">
        <v>1.85242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-20.592</v>
      </c>
      <c r="IT483">
        <v>-2.7953</v>
      </c>
      <c r="IU483">
        <v>-10.0756618632117</v>
      </c>
      <c r="IV483">
        <v>-0.01396892050126719</v>
      </c>
      <c r="IW483">
        <v>4.206502461282847E-06</v>
      </c>
      <c r="IX483">
        <v>-6.196074970299866E-10</v>
      </c>
      <c r="IY483">
        <v>-1.443758054525452</v>
      </c>
      <c r="IZ483">
        <v>-0.1113935755458458</v>
      </c>
      <c r="JA483">
        <v>0.003384445901880396</v>
      </c>
      <c r="JB483">
        <v>-4.114907385596046E-05</v>
      </c>
      <c r="JC483">
        <v>9</v>
      </c>
      <c r="JD483">
        <v>1932</v>
      </c>
      <c r="JE483">
        <v>1</v>
      </c>
      <c r="JF483">
        <v>30</v>
      </c>
      <c r="JG483">
        <v>50.5</v>
      </c>
      <c r="JH483">
        <v>50.5</v>
      </c>
      <c r="JI483">
        <v>2.42188</v>
      </c>
      <c r="JJ483">
        <v>2.69897</v>
      </c>
      <c r="JK483">
        <v>1.49658</v>
      </c>
      <c r="JL483">
        <v>2.31323</v>
      </c>
      <c r="JM483">
        <v>1.54785</v>
      </c>
      <c r="JN483">
        <v>2.49634</v>
      </c>
      <c r="JO483">
        <v>49.5475</v>
      </c>
      <c r="JP483">
        <v>14.2984</v>
      </c>
      <c r="JQ483">
        <v>18</v>
      </c>
      <c r="JR483">
        <v>504.052</v>
      </c>
      <c r="JS483">
        <v>462.084</v>
      </c>
      <c r="JT483">
        <v>27.9016</v>
      </c>
      <c r="JU483">
        <v>47.3328</v>
      </c>
      <c r="JV483">
        <v>30.0003</v>
      </c>
      <c r="JW483">
        <v>47.0333</v>
      </c>
      <c r="JX483">
        <v>46.8639</v>
      </c>
      <c r="JY483">
        <v>48.6367</v>
      </c>
      <c r="JZ483">
        <v>44.8053</v>
      </c>
      <c r="KA483">
        <v>0</v>
      </c>
      <c r="KB483">
        <v>21.3199</v>
      </c>
      <c r="KC483">
        <v>1055.4</v>
      </c>
      <c r="KD483">
        <v>22.9185</v>
      </c>
      <c r="KE483">
        <v>97.31180000000001</v>
      </c>
      <c r="KF483">
        <v>93.425</v>
      </c>
    </row>
    <row r="484" spans="1:292">
      <c r="A484">
        <v>448</v>
      </c>
      <c r="B484">
        <v>1687628705</v>
      </c>
      <c r="C484">
        <v>13930.5</v>
      </c>
      <c r="D484" t="s">
        <v>1339</v>
      </c>
      <c r="E484" t="s">
        <v>1340</v>
      </c>
      <c r="F484">
        <v>5</v>
      </c>
      <c r="G484" t="s">
        <v>1213</v>
      </c>
      <c r="H484">
        <v>1687628697.214286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1063.999273244272</v>
      </c>
      <c r="AJ484">
        <v>1037.162060606061</v>
      </c>
      <c r="AK484">
        <v>3.38850773109777</v>
      </c>
      <c r="AL484">
        <v>66.64118955390397</v>
      </c>
      <c r="AM484">
        <f>(AO484 - AN484 + DX484*1E3/(8.314*(DZ484+273.15)) * AQ484/DW484 * AP484) * DW484/(100*DK484) * 1000/(1000 - AO484)</f>
        <v>0</v>
      </c>
      <c r="AN484">
        <v>23.03216510846571</v>
      </c>
      <c r="AO484">
        <v>24.29230181818182</v>
      </c>
      <c r="AP484">
        <v>0.00382391450595212</v>
      </c>
      <c r="AQ484">
        <v>106.4780117003232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4.38</v>
      </c>
      <c r="DL484">
        <v>0.5</v>
      </c>
      <c r="DM484" t="s">
        <v>430</v>
      </c>
      <c r="DN484">
        <v>2</v>
      </c>
      <c r="DO484" t="b">
        <v>1</v>
      </c>
      <c r="DP484">
        <v>1687628697.214286</v>
      </c>
      <c r="DQ484">
        <v>988.1282500000001</v>
      </c>
      <c r="DR484">
        <v>1024.168571428572</v>
      </c>
      <c r="DS484">
        <v>24.24112142857143</v>
      </c>
      <c r="DT484">
        <v>23.00516428571428</v>
      </c>
      <c r="DU484">
        <v>1008.649285714286</v>
      </c>
      <c r="DV484">
        <v>27.03584642857143</v>
      </c>
      <c r="DW484">
        <v>499.9761785714286</v>
      </c>
      <c r="DX484">
        <v>101.7706785714286</v>
      </c>
      <c r="DY484">
        <v>0.09995579285714286</v>
      </c>
      <c r="DZ484">
        <v>32.66411428571429</v>
      </c>
      <c r="EA484">
        <v>33.6268</v>
      </c>
      <c r="EB484">
        <v>999.9000000000002</v>
      </c>
      <c r="EC484">
        <v>0</v>
      </c>
      <c r="ED484">
        <v>0</v>
      </c>
      <c r="EE484">
        <v>9996.888928571429</v>
      </c>
      <c r="EF484">
        <v>0</v>
      </c>
      <c r="EG484">
        <v>1835.864642857143</v>
      </c>
      <c r="EH484">
        <v>-36.04006428571429</v>
      </c>
      <c r="EI484">
        <v>1012.677678571429</v>
      </c>
      <c r="EJ484">
        <v>1048.285714285714</v>
      </c>
      <c r="EK484">
        <v>1.235949285714286</v>
      </c>
      <c r="EL484">
        <v>1024.168571428572</v>
      </c>
      <c r="EM484">
        <v>23.00516428571428</v>
      </c>
      <c r="EN484">
        <v>2.4670325</v>
      </c>
      <c r="EO484">
        <v>2.341249642857143</v>
      </c>
      <c r="EP484">
        <v>20.81060357142857</v>
      </c>
      <c r="EQ484">
        <v>19.96302857142857</v>
      </c>
      <c r="ER484">
        <v>1999.980357142857</v>
      </c>
      <c r="ES484">
        <v>0.97999525</v>
      </c>
      <c r="ET484">
        <v>0.02000513928571429</v>
      </c>
      <c r="EU484">
        <v>0</v>
      </c>
      <c r="EV484">
        <v>473.2377142857143</v>
      </c>
      <c r="EW484">
        <v>5.00078</v>
      </c>
      <c r="EX484">
        <v>12255.36428571428</v>
      </c>
      <c r="EY484">
        <v>16379.45</v>
      </c>
      <c r="EZ484">
        <v>53.53535714285713</v>
      </c>
      <c r="FA484">
        <v>55.83449999999999</v>
      </c>
      <c r="FB484">
        <v>54.13585714285714</v>
      </c>
      <c r="FC484">
        <v>54.88146428571428</v>
      </c>
      <c r="FD484">
        <v>53.55546428571427</v>
      </c>
      <c r="FE484">
        <v>1955.070357142857</v>
      </c>
      <c r="FF484">
        <v>39.91</v>
      </c>
      <c r="FG484">
        <v>0</v>
      </c>
      <c r="FH484">
        <v>1687628704.8</v>
      </c>
      <c r="FI484">
        <v>0</v>
      </c>
      <c r="FJ484">
        <v>473.22592</v>
      </c>
      <c r="FK484">
        <v>-1.558307682582209</v>
      </c>
      <c r="FL484">
        <v>-10.19230767576692</v>
      </c>
      <c r="FM484">
        <v>12255.344</v>
      </c>
      <c r="FN484">
        <v>15</v>
      </c>
      <c r="FO484">
        <v>1687625673</v>
      </c>
      <c r="FP484" t="s">
        <v>1214</v>
      </c>
      <c r="FQ484">
        <v>1687625673</v>
      </c>
      <c r="FR484">
        <v>1687625673</v>
      </c>
      <c r="FS484">
        <v>5</v>
      </c>
      <c r="FT484">
        <v>0.176</v>
      </c>
      <c r="FU484">
        <v>-0.095</v>
      </c>
      <c r="FV484">
        <v>-15.41</v>
      </c>
      <c r="FW484">
        <v>-2.665</v>
      </c>
      <c r="FX484">
        <v>420</v>
      </c>
      <c r="FY484">
        <v>18</v>
      </c>
      <c r="FZ484">
        <v>0.85</v>
      </c>
      <c r="GA484">
        <v>0.24</v>
      </c>
      <c r="GB484">
        <v>-36.2254025</v>
      </c>
      <c r="GC484">
        <v>2.832816135084438</v>
      </c>
      <c r="GD484">
        <v>0.3887765550335432</v>
      </c>
      <c r="GE484">
        <v>0</v>
      </c>
      <c r="GF484">
        <v>1.2718965</v>
      </c>
      <c r="GG484">
        <v>-0.4721547467167005</v>
      </c>
      <c r="GH484">
        <v>0.06622744172735348</v>
      </c>
      <c r="GI484">
        <v>1</v>
      </c>
      <c r="GJ484">
        <v>1</v>
      </c>
      <c r="GK484">
        <v>2</v>
      </c>
      <c r="GL484" t="s">
        <v>439</v>
      </c>
      <c r="GM484">
        <v>3.10036</v>
      </c>
      <c r="GN484">
        <v>2.75821</v>
      </c>
      <c r="GO484">
        <v>0.177448</v>
      </c>
      <c r="GP484">
        <v>0.179205</v>
      </c>
      <c r="GQ484">
        <v>0.127474</v>
      </c>
      <c r="GR484">
        <v>0.114278</v>
      </c>
      <c r="GS484">
        <v>20455.6</v>
      </c>
      <c r="GT484">
        <v>19705.2</v>
      </c>
      <c r="GU484">
        <v>25461.6</v>
      </c>
      <c r="GV484">
        <v>24404.2</v>
      </c>
      <c r="GW484">
        <v>35737.8</v>
      </c>
      <c r="GX484">
        <v>31813.5</v>
      </c>
      <c r="GY484">
        <v>44534.2</v>
      </c>
      <c r="GZ484">
        <v>38821.6</v>
      </c>
      <c r="HA484">
        <v>1.7123</v>
      </c>
      <c r="HB484">
        <v>1.6346</v>
      </c>
      <c r="HC484">
        <v>-0.0400096</v>
      </c>
      <c r="HD484">
        <v>0</v>
      </c>
      <c r="HE484">
        <v>34.2736</v>
      </c>
      <c r="HF484">
        <v>999.9</v>
      </c>
      <c r="HG484">
        <v>50.1</v>
      </c>
      <c r="HH484">
        <v>45.9</v>
      </c>
      <c r="HI484">
        <v>49.6956</v>
      </c>
      <c r="HJ484">
        <v>62.6957</v>
      </c>
      <c r="HK484">
        <v>21.8149</v>
      </c>
      <c r="HL484">
        <v>1</v>
      </c>
      <c r="HM484">
        <v>1.82385</v>
      </c>
      <c r="HN484">
        <v>9.28105</v>
      </c>
      <c r="HO484">
        <v>20.0461</v>
      </c>
      <c r="HP484">
        <v>5.20381</v>
      </c>
      <c r="HQ484">
        <v>11.992</v>
      </c>
      <c r="HR484">
        <v>4.9591</v>
      </c>
      <c r="HS484">
        <v>3.2742</v>
      </c>
      <c r="HT484">
        <v>9999</v>
      </c>
      <c r="HU484">
        <v>9999</v>
      </c>
      <c r="HV484">
        <v>9999</v>
      </c>
      <c r="HW484">
        <v>98.8</v>
      </c>
      <c r="HX484">
        <v>1.86387</v>
      </c>
      <c r="HY484">
        <v>1.8602</v>
      </c>
      <c r="HZ484">
        <v>1.85865</v>
      </c>
      <c r="IA484">
        <v>1.85989</v>
      </c>
      <c r="IB484">
        <v>1.85984</v>
      </c>
      <c r="IC484">
        <v>1.85852</v>
      </c>
      <c r="ID484">
        <v>1.8576</v>
      </c>
      <c r="IE484">
        <v>1.85241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-20.7</v>
      </c>
      <c r="IT484">
        <v>-2.7958</v>
      </c>
      <c r="IU484">
        <v>-10.0756618632117</v>
      </c>
      <c r="IV484">
        <v>-0.01396892050126719</v>
      </c>
      <c r="IW484">
        <v>4.206502461282847E-06</v>
      </c>
      <c r="IX484">
        <v>-6.196074970299866E-10</v>
      </c>
      <c r="IY484">
        <v>-1.443758054525452</v>
      </c>
      <c r="IZ484">
        <v>-0.1113935755458458</v>
      </c>
      <c r="JA484">
        <v>0.003384445901880396</v>
      </c>
      <c r="JB484">
        <v>-4.114907385596046E-05</v>
      </c>
      <c r="JC484">
        <v>9</v>
      </c>
      <c r="JD484">
        <v>1932</v>
      </c>
      <c r="JE484">
        <v>1</v>
      </c>
      <c r="JF484">
        <v>30</v>
      </c>
      <c r="JG484">
        <v>50.5</v>
      </c>
      <c r="JH484">
        <v>50.5</v>
      </c>
      <c r="JI484">
        <v>2.45361</v>
      </c>
      <c r="JJ484">
        <v>2.69409</v>
      </c>
      <c r="JK484">
        <v>1.49658</v>
      </c>
      <c r="JL484">
        <v>2.31201</v>
      </c>
      <c r="JM484">
        <v>1.54785</v>
      </c>
      <c r="JN484">
        <v>2.40112</v>
      </c>
      <c r="JO484">
        <v>49.5475</v>
      </c>
      <c r="JP484">
        <v>14.2809</v>
      </c>
      <c r="JQ484">
        <v>18</v>
      </c>
      <c r="JR484">
        <v>503.732</v>
      </c>
      <c r="JS484">
        <v>462.013</v>
      </c>
      <c r="JT484">
        <v>27.9013</v>
      </c>
      <c r="JU484">
        <v>47.3333</v>
      </c>
      <c r="JV484">
        <v>30.0002</v>
      </c>
      <c r="JW484">
        <v>47.0359</v>
      </c>
      <c r="JX484">
        <v>46.8665</v>
      </c>
      <c r="JY484">
        <v>49.2318</v>
      </c>
      <c r="JZ484">
        <v>45.0853</v>
      </c>
      <c r="KA484">
        <v>0</v>
      </c>
      <c r="KB484">
        <v>21.341</v>
      </c>
      <c r="KC484">
        <v>1075.43</v>
      </c>
      <c r="KD484">
        <v>22.9185</v>
      </c>
      <c r="KE484">
        <v>97.3126</v>
      </c>
      <c r="KF484">
        <v>93.42570000000001</v>
      </c>
    </row>
    <row r="485" spans="1:292">
      <c r="A485">
        <v>449</v>
      </c>
      <c r="B485">
        <v>1687628710</v>
      </c>
      <c r="C485">
        <v>13935.5</v>
      </c>
      <c r="D485" t="s">
        <v>1341</v>
      </c>
      <c r="E485" t="s">
        <v>1342</v>
      </c>
      <c r="F485">
        <v>5</v>
      </c>
      <c r="G485" t="s">
        <v>1213</v>
      </c>
      <c r="H485">
        <v>1687628702.5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1081.202534397127</v>
      </c>
      <c r="AJ485">
        <v>1054.252121212122</v>
      </c>
      <c r="AK485">
        <v>3.426178495662876</v>
      </c>
      <c r="AL485">
        <v>66.64118955390397</v>
      </c>
      <c r="AM485">
        <f>(AO485 - AN485 + DX485*1E3/(8.314*(DZ485+273.15)) * AQ485/DW485 * AP485) * DW485/(100*DK485) * 1000/(1000 - AO485)</f>
        <v>0</v>
      </c>
      <c r="AN485">
        <v>22.90546946700565</v>
      </c>
      <c r="AO485">
        <v>24.2783206060606</v>
      </c>
      <c r="AP485">
        <v>-0.0008107713427841242</v>
      </c>
      <c r="AQ485">
        <v>106.4780117003232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4.38</v>
      </c>
      <c r="DL485">
        <v>0.5</v>
      </c>
      <c r="DM485" t="s">
        <v>430</v>
      </c>
      <c r="DN485">
        <v>2</v>
      </c>
      <c r="DO485" t="b">
        <v>1</v>
      </c>
      <c r="DP485">
        <v>1687628702.5</v>
      </c>
      <c r="DQ485">
        <v>1005.463481481482</v>
      </c>
      <c r="DR485">
        <v>1041.611851851852</v>
      </c>
      <c r="DS485">
        <v>24.27532222222223</v>
      </c>
      <c r="DT485">
        <v>22.98921481481481</v>
      </c>
      <c r="DU485">
        <v>1026.112222222222</v>
      </c>
      <c r="DV485">
        <v>27.0707037037037</v>
      </c>
      <c r="DW485">
        <v>500.0010740740741</v>
      </c>
      <c r="DX485">
        <v>101.7711851851852</v>
      </c>
      <c r="DY485">
        <v>0.1000414444444445</v>
      </c>
      <c r="DZ485">
        <v>32.66486296296296</v>
      </c>
      <c r="EA485">
        <v>33.62907777777777</v>
      </c>
      <c r="EB485">
        <v>999.9000000000001</v>
      </c>
      <c r="EC485">
        <v>0</v>
      </c>
      <c r="ED485">
        <v>0</v>
      </c>
      <c r="EE485">
        <v>9996.037037037036</v>
      </c>
      <c r="EF485">
        <v>0</v>
      </c>
      <c r="EG485">
        <v>1838.457037037037</v>
      </c>
      <c r="EH485">
        <v>-36.14838148148148</v>
      </c>
      <c r="EI485">
        <v>1030.479259259259</v>
      </c>
      <c r="EJ485">
        <v>1066.121481481481</v>
      </c>
      <c r="EK485">
        <v>1.286105185185185</v>
      </c>
      <c r="EL485">
        <v>1041.611851851852</v>
      </c>
      <c r="EM485">
        <v>22.98921481481481</v>
      </c>
      <c r="EN485">
        <v>2.470527407407407</v>
      </c>
      <c r="EO485">
        <v>2.339638518518519</v>
      </c>
      <c r="EP485">
        <v>20.83361851851852</v>
      </c>
      <c r="EQ485">
        <v>19.95189629629629</v>
      </c>
      <c r="ER485">
        <v>1999.992962962963</v>
      </c>
      <c r="ES485">
        <v>0.9799956666666666</v>
      </c>
      <c r="ET485">
        <v>0.02000473333333333</v>
      </c>
      <c r="EU485">
        <v>0</v>
      </c>
      <c r="EV485">
        <v>473.0513333333333</v>
      </c>
      <c r="EW485">
        <v>5.00078</v>
      </c>
      <c r="EX485">
        <v>12253.93333333333</v>
      </c>
      <c r="EY485">
        <v>16379.55185185185</v>
      </c>
      <c r="EZ485">
        <v>53.53662962962962</v>
      </c>
      <c r="FA485">
        <v>55.83299999999999</v>
      </c>
      <c r="FB485">
        <v>54.18029629629629</v>
      </c>
      <c r="FC485">
        <v>54.88622222222221</v>
      </c>
      <c r="FD485">
        <v>53.55525925925925</v>
      </c>
      <c r="FE485">
        <v>1955.082962962963</v>
      </c>
      <c r="FF485">
        <v>39.91</v>
      </c>
      <c r="FG485">
        <v>0</v>
      </c>
      <c r="FH485">
        <v>1687628709.6</v>
      </c>
      <c r="FI485">
        <v>0</v>
      </c>
      <c r="FJ485">
        <v>473.05112</v>
      </c>
      <c r="FK485">
        <v>-2.96515383421833</v>
      </c>
      <c r="FL485">
        <v>16.80000007703638</v>
      </c>
      <c r="FM485">
        <v>12253.9</v>
      </c>
      <c r="FN485">
        <v>15</v>
      </c>
      <c r="FO485">
        <v>1687625673</v>
      </c>
      <c r="FP485" t="s">
        <v>1214</v>
      </c>
      <c r="FQ485">
        <v>1687625673</v>
      </c>
      <c r="FR485">
        <v>1687625673</v>
      </c>
      <c r="FS485">
        <v>5</v>
      </c>
      <c r="FT485">
        <v>0.176</v>
      </c>
      <c r="FU485">
        <v>-0.095</v>
      </c>
      <c r="FV485">
        <v>-15.41</v>
      </c>
      <c r="FW485">
        <v>-2.665</v>
      </c>
      <c r="FX485">
        <v>420</v>
      </c>
      <c r="FY485">
        <v>18</v>
      </c>
      <c r="FZ485">
        <v>0.85</v>
      </c>
      <c r="GA485">
        <v>0.24</v>
      </c>
      <c r="GB485">
        <v>-36.13777</v>
      </c>
      <c r="GC485">
        <v>-0.9886424015009304</v>
      </c>
      <c r="GD485">
        <v>0.2840443655487641</v>
      </c>
      <c r="GE485">
        <v>0</v>
      </c>
      <c r="GF485">
        <v>1.26473</v>
      </c>
      <c r="GG485">
        <v>0.4344128330206369</v>
      </c>
      <c r="GH485">
        <v>0.06199883265030075</v>
      </c>
      <c r="GI485">
        <v>1</v>
      </c>
      <c r="GJ485">
        <v>1</v>
      </c>
      <c r="GK485">
        <v>2</v>
      </c>
      <c r="GL485" t="s">
        <v>439</v>
      </c>
      <c r="GM485">
        <v>3.10045</v>
      </c>
      <c r="GN485">
        <v>2.75797</v>
      </c>
      <c r="GO485">
        <v>0.179292</v>
      </c>
      <c r="GP485">
        <v>0.181032</v>
      </c>
      <c r="GQ485">
        <v>0.127398</v>
      </c>
      <c r="GR485">
        <v>0.113647</v>
      </c>
      <c r="GS485">
        <v>20409.3</v>
      </c>
      <c r="GT485">
        <v>19661.4</v>
      </c>
      <c r="GU485">
        <v>25461.4</v>
      </c>
      <c r="GV485">
        <v>24404.5</v>
      </c>
      <c r="GW485">
        <v>35740.9</v>
      </c>
      <c r="GX485">
        <v>31836.1</v>
      </c>
      <c r="GY485">
        <v>44534</v>
      </c>
      <c r="GZ485">
        <v>38821.9</v>
      </c>
      <c r="HA485">
        <v>1.71292</v>
      </c>
      <c r="HB485">
        <v>1.63442</v>
      </c>
      <c r="HC485">
        <v>-0.0393018</v>
      </c>
      <c r="HD485">
        <v>0</v>
      </c>
      <c r="HE485">
        <v>34.2762</v>
      </c>
      <c r="HF485">
        <v>999.9</v>
      </c>
      <c r="HG485">
        <v>50.1</v>
      </c>
      <c r="HH485">
        <v>45.9</v>
      </c>
      <c r="HI485">
        <v>49.6964</v>
      </c>
      <c r="HJ485">
        <v>62.5257</v>
      </c>
      <c r="HK485">
        <v>21.6627</v>
      </c>
      <c r="HL485">
        <v>1</v>
      </c>
      <c r="HM485">
        <v>1.8238</v>
      </c>
      <c r="HN485">
        <v>9.28105</v>
      </c>
      <c r="HO485">
        <v>20.0461</v>
      </c>
      <c r="HP485">
        <v>5.20441</v>
      </c>
      <c r="HQ485">
        <v>11.992</v>
      </c>
      <c r="HR485">
        <v>4.9592</v>
      </c>
      <c r="HS485">
        <v>3.2744</v>
      </c>
      <c r="HT485">
        <v>9999</v>
      </c>
      <c r="HU485">
        <v>9999</v>
      </c>
      <c r="HV485">
        <v>9999</v>
      </c>
      <c r="HW485">
        <v>98.8</v>
      </c>
      <c r="HX485">
        <v>1.86388</v>
      </c>
      <c r="HY485">
        <v>1.8602</v>
      </c>
      <c r="HZ485">
        <v>1.85864</v>
      </c>
      <c r="IA485">
        <v>1.85989</v>
      </c>
      <c r="IB485">
        <v>1.85982</v>
      </c>
      <c r="IC485">
        <v>1.85852</v>
      </c>
      <c r="ID485">
        <v>1.8576</v>
      </c>
      <c r="IE485">
        <v>1.85241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-20.83</v>
      </c>
      <c r="IT485">
        <v>-2.7953</v>
      </c>
      <c r="IU485">
        <v>-10.0756618632117</v>
      </c>
      <c r="IV485">
        <v>-0.01396892050126719</v>
      </c>
      <c r="IW485">
        <v>4.206502461282847E-06</v>
      </c>
      <c r="IX485">
        <v>-6.196074970299866E-10</v>
      </c>
      <c r="IY485">
        <v>-1.443758054525452</v>
      </c>
      <c r="IZ485">
        <v>-0.1113935755458458</v>
      </c>
      <c r="JA485">
        <v>0.003384445901880396</v>
      </c>
      <c r="JB485">
        <v>-4.114907385596046E-05</v>
      </c>
      <c r="JC485">
        <v>9</v>
      </c>
      <c r="JD485">
        <v>1932</v>
      </c>
      <c r="JE485">
        <v>1</v>
      </c>
      <c r="JF485">
        <v>30</v>
      </c>
      <c r="JG485">
        <v>50.6</v>
      </c>
      <c r="JH485">
        <v>50.6</v>
      </c>
      <c r="JI485">
        <v>2.48413</v>
      </c>
      <c r="JJ485">
        <v>2.7002</v>
      </c>
      <c r="JK485">
        <v>1.49658</v>
      </c>
      <c r="JL485">
        <v>2.31323</v>
      </c>
      <c r="JM485">
        <v>1.54785</v>
      </c>
      <c r="JN485">
        <v>2.39136</v>
      </c>
      <c r="JO485">
        <v>49.5158</v>
      </c>
      <c r="JP485">
        <v>14.2721</v>
      </c>
      <c r="JQ485">
        <v>18</v>
      </c>
      <c r="JR485">
        <v>504.178</v>
      </c>
      <c r="JS485">
        <v>461.912</v>
      </c>
      <c r="JT485">
        <v>27.9041</v>
      </c>
      <c r="JU485">
        <v>47.3381</v>
      </c>
      <c r="JV485">
        <v>30.0001</v>
      </c>
      <c r="JW485">
        <v>47.0404</v>
      </c>
      <c r="JX485">
        <v>46.8699</v>
      </c>
      <c r="JY485">
        <v>49.8996</v>
      </c>
      <c r="JZ485">
        <v>45.0853</v>
      </c>
      <c r="KA485">
        <v>0</v>
      </c>
      <c r="KB485">
        <v>21.3491</v>
      </c>
      <c r="KC485">
        <v>1088.81</v>
      </c>
      <c r="KD485">
        <v>22.922</v>
      </c>
      <c r="KE485">
        <v>97.312</v>
      </c>
      <c r="KF485">
        <v>93.4265</v>
      </c>
    </row>
    <row r="486" spans="1:292">
      <c r="A486">
        <v>450</v>
      </c>
      <c r="B486">
        <v>1687628715</v>
      </c>
      <c r="C486">
        <v>13940.5</v>
      </c>
      <c r="D486" t="s">
        <v>1343</v>
      </c>
      <c r="E486" t="s">
        <v>1344</v>
      </c>
      <c r="F486">
        <v>5</v>
      </c>
      <c r="G486" t="s">
        <v>1213</v>
      </c>
      <c r="H486">
        <v>1687628707.214286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1098.2480519529</v>
      </c>
      <c r="AJ486">
        <v>1071.29696969697</v>
      </c>
      <c r="AK486">
        <v>3.406519965961743</v>
      </c>
      <c r="AL486">
        <v>66.64118955390397</v>
      </c>
      <c r="AM486">
        <f>(AO486 - AN486 + DX486*1E3/(8.314*(DZ486+273.15)) * AQ486/DW486 * AP486) * DW486/(100*DK486) * 1000/(1000 - AO486)</f>
        <v>0</v>
      </c>
      <c r="AN486">
        <v>22.83356154159519</v>
      </c>
      <c r="AO486">
        <v>24.21565999999999</v>
      </c>
      <c r="AP486">
        <v>-0.01253817800123399</v>
      </c>
      <c r="AQ486">
        <v>106.4780117003232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4.38</v>
      </c>
      <c r="DL486">
        <v>0.5</v>
      </c>
      <c r="DM486" t="s">
        <v>430</v>
      </c>
      <c r="DN486">
        <v>2</v>
      </c>
      <c r="DO486" t="b">
        <v>1</v>
      </c>
      <c r="DP486">
        <v>1687628707.214286</v>
      </c>
      <c r="DQ486">
        <v>1021.055107142857</v>
      </c>
      <c r="DR486">
        <v>1057.404642857143</v>
      </c>
      <c r="DS486">
        <v>24.27123928571428</v>
      </c>
      <c r="DT486">
        <v>22.93024285714285</v>
      </c>
      <c r="DU486">
        <v>1041.818214285714</v>
      </c>
      <c r="DV486">
        <v>27.06655</v>
      </c>
      <c r="DW486">
        <v>500.0116071428571</v>
      </c>
      <c r="DX486">
        <v>101.7711428571429</v>
      </c>
      <c r="DY486">
        <v>0.100069275</v>
      </c>
      <c r="DZ486">
        <v>32.66563214285714</v>
      </c>
      <c r="EA486">
        <v>33.63495714285715</v>
      </c>
      <c r="EB486">
        <v>999.9000000000002</v>
      </c>
      <c r="EC486">
        <v>0</v>
      </c>
      <c r="ED486">
        <v>0</v>
      </c>
      <c r="EE486">
        <v>9997.875</v>
      </c>
      <c r="EF486">
        <v>0</v>
      </c>
      <c r="EG486">
        <v>1840.272857142857</v>
      </c>
      <c r="EH486">
        <v>-36.34996428571429</v>
      </c>
      <c r="EI486">
        <v>1046.453928571429</v>
      </c>
      <c r="EJ486">
        <v>1082.219642857143</v>
      </c>
      <c r="EK486">
        <v>1.341002857142857</v>
      </c>
      <c r="EL486">
        <v>1057.404642857143</v>
      </c>
      <c r="EM486">
        <v>22.93024285714285</v>
      </c>
      <c r="EN486">
        <v>2.470114285714286</v>
      </c>
      <c r="EO486">
        <v>2.333638571428572</v>
      </c>
      <c r="EP486">
        <v>20.8309</v>
      </c>
      <c r="EQ486">
        <v>19.91040357142857</v>
      </c>
      <c r="ER486">
        <v>1999.98</v>
      </c>
      <c r="ES486">
        <v>0.9799956785714284</v>
      </c>
      <c r="ET486">
        <v>0.02000471428571429</v>
      </c>
      <c r="EU486">
        <v>0</v>
      </c>
      <c r="EV486">
        <v>472.8515714285715</v>
      </c>
      <c r="EW486">
        <v>5.00078</v>
      </c>
      <c r="EX486">
        <v>12253.42857142857</v>
      </c>
      <c r="EY486">
        <v>16379.45</v>
      </c>
      <c r="EZ486">
        <v>53.54424999999998</v>
      </c>
      <c r="FA486">
        <v>55.83224999999999</v>
      </c>
      <c r="FB486">
        <v>54.19628571428571</v>
      </c>
      <c r="FC486">
        <v>54.89028571428571</v>
      </c>
      <c r="FD486">
        <v>53.54442857142857</v>
      </c>
      <c r="FE486">
        <v>1955.07</v>
      </c>
      <c r="FF486">
        <v>39.91</v>
      </c>
      <c r="FG486">
        <v>0</v>
      </c>
      <c r="FH486">
        <v>1687628714.4</v>
      </c>
      <c r="FI486">
        <v>0</v>
      </c>
      <c r="FJ486">
        <v>472.83084</v>
      </c>
      <c r="FK486">
        <v>-2.560076897503496</v>
      </c>
      <c r="FL486">
        <v>-34.76153841948449</v>
      </c>
      <c r="FM486">
        <v>12253.428</v>
      </c>
      <c r="FN486">
        <v>15</v>
      </c>
      <c r="FO486">
        <v>1687625673</v>
      </c>
      <c r="FP486" t="s">
        <v>1214</v>
      </c>
      <c r="FQ486">
        <v>1687625673</v>
      </c>
      <c r="FR486">
        <v>1687625673</v>
      </c>
      <c r="FS486">
        <v>5</v>
      </c>
      <c r="FT486">
        <v>0.176</v>
      </c>
      <c r="FU486">
        <v>-0.095</v>
      </c>
      <c r="FV486">
        <v>-15.41</v>
      </c>
      <c r="FW486">
        <v>-2.665</v>
      </c>
      <c r="FX486">
        <v>420</v>
      </c>
      <c r="FY486">
        <v>18</v>
      </c>
      <c r="FZ486">
        <v>0.85</v>
      </c>
      <c r="GA486">
        <v>0.24</v>
      </c>
      <c r="GB486">
        <v>-36.21052926829269</v>
      </c>
      <c r="GC486">
        <v>-2.662229268292765</v>
      </c>
      <c r="GD486">
        <v>0.2851752300363656</v>
      </c>
      <c r="GE486">
        <v>0</v>
      </c>
      <c r="GF486">
        <v>1.310550731707317</v>
      </c>
      <c r="GG486">
        <v>0.7625692682926843</v>
      </c>
      <c r="GH486">
        <v>0.08201627897276112</v>
      </c>
      <c r="GI486">
        <v>0</v>
      </c>
      <c r="GJ486">
        <v>0</v>
      </c>
      <c r="GK486">
        <v>2</v>
      </c>
      <c r="GL486" t="s">
        <v>644</v>
      </c>
      <c r="GM486">
        <v>3.10055</v>
      </c>
      <c r="GN486">
        <v>2.75817</v>
      </c>
      <c r="GO486">
        <v>0.181115</v>
      </c>
      <c r="GP486">
        <v>0.182827</v>
      </c>
      <c r="GQ486">
        <v>0.127196</v>
      </c>
      <c r="GR486">
        <v>0.11362</v>
      </c>
      <c r="GS486">
        <v>20363.9</v>
      </c>
      <c r="GT486">
        <v>19618</v>
      </c>
      <c r="GU486">
        <v>25461.5</v>
      </c>
      <c r="GV486">
        <v>24404.5</v>
      </c>
      <c r="GW486">
        <v>35749.3</v>
      </c>
      <c r="GX486">
        <v>31837.1</v>
      </c>
      <c r="GY486">
        <v>44534.2</v>
      </c>
      <c r="GZ486">
        <v>38821.7</v>
      </c>
      <c r="HA486">
        <v>1.71303</v>
      </c>
      <c r="HB486">
        <v>1.63445</v>
      </c>
      <c r="HC486">
        <v>-0.0389516</v>
      </c>
      <c r="HD486">
        <v>0</v>
      </c>
      <c r="HE486">
        <v>34.2785</v>
      </c>
      <c r="HF486">
        <v>999.9</v>
      </c>
      <c r="HG486">
        <v>50.1</v>
      </c>
      <c r="HH486">
        <v>45.9</v>
      </c>
      <c r="HI486">
        <v>49.6955</v>
      </c>
      <c r="HJ486">
        <v>62.6257</v>
      </c>
      <c r="HK486">
        <v>21.4864</v>
      </c>
      <c r="HL486">
        <v>1</v>
      </c>
      <c r="HM486">
        <v>1.8239</v>
      </c>
      <c r="HN486">
        <v>9.28105</v>
      </c>
      <c r="HO486">
        <v>20.0463</v>
      </c>
      <c r="HP486">
        <v>5.20471</v>
      </c>
      <c r="HQ486">
        <v>11.992</v>
      </c>
      <c r="HR486">
        <v>4.9592</v>
      </c>
      <c r="HS486">
        <v>3.27448</v>
      </c>
      <c r="HT486">
        <v>9999</v>
      </c>
      <c r="HU486">
        <v>9999</v>
      </c>
      <c r="HV486">
        <v>9999</v>
      </c>
      <c r="HW486">
        <v>98.8</v>
      </c>
      <c r="HX486">
        <v>1.86388</v>
      </c>
      <c r="HY486">
        <v>1.86021</v>
      </c>
      <c r="HZ486">
        <v>1.85865</v>
      </c>
      <c r="IA486">
        <v>1.85989</v>
      </c>
      <c r="IB486">
        <v>1.85984</v>
      </c>
      <c r="IC486">
        <v>1.85852</v>
      </c>
      <c r="ID486">
        <v>1.8576</v>
      </c>
      <c r="IE486">
        <v>1.85241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-20.95</v>
      </c>
      <c r="IT486">
        <v>-2.7941</v>
      </c>
      <c r="IU486">
        <v>-10.0756618632117</v>
      </c>
      <c r="IV486">
        <v>-0.01396892050126719</v>
      </c>
      <c r="IW486">
        <v>4.206502461282847E-06</v>
      </c>
      <c r="IX486">
        <v>-6.196074970299866E-10</v>
      </c>
      <c r="IY486">
        <v>-1.443758054525452</v>
      </c>
      <c r="IZ486">
        <v>-0.1113935755458458</v>
      </c>
      <c r="JA486">
        <v>0.003384445901880396</v>
      </c>
      <c r="JB486">
        <v>-4.114907385596046E-05</v>
      </c>
      <c r="JC486">
        <v>9</v>
      </c>
      <c r="JD486">
        <v>1932</v>
      </c>
      <c r="JE486">
        <v>1</v>
      </c>
      <c r="JF486">
        <v>30</v>
      </c>
      <c r="JG486">
        <v>50.7</v>
      </c>
      <c r="JH486">
        <v>50.7</v>
      </c>
      <c r="JI486">
        <v>2.51343</v>
      </c>
      <c r="JJ486">
        <v>2.69165</v>
      </c>
      <c r="JK486">
        <v>1.49658</v>
      </c>
      <c r="JL486">
        <v>2.31323</v>
      </c>
      <c r="JM486">
        <v>1.54785</v>
      </c>
      <c r="JN486">
        <v>2.48657</v>
      </c>
      <c r="JO486">
        <v>49.5158</v>
      </c>
      <c r="JP486">
        <v>14.2896</v>
      </c>
      <c r="JQ486">
        <v>18</v>
      </c>
      <c r="JR486">
        <v>504.273</v>
      </c>
      <c r="JS486">
        <v>461.959</v>
      </c>
      <c r="JT486">
        <v>27.9048</v>
      </c>
      <c r="JU486">
        <v>47.3387</v>
      </c>
      <c r="JV486">
        <v>30.0001</v>
      </c>
      <c r="JW486">
        <v>47.0451</v>
      </c>
      <c r="JX486">
        <v>46.8751</v>
      </c>
      <c r="JY486">
        <v>50.4946</v>
      </c>
      <c r="JZ486">
        <v>45.0853</v>
      </c>
      <c r="KA486">
        <v>0</v>
      </c>
      <c r="KB486">
        <v>21.3491</v>
      </c>
      <c r="KC486">
        <v>1102.17</v>
      </c>
      <c r="KD486">
        <v>22.9653</v>
      </c>
      <c r="KE486">
        <v>97.3126</v>
      </c>
      <c r="KF486">
        <v>93.42619999999999</v>
      </c>
    </row>
    <row r="487" spans="1:292">
      <c r="A487">
        <v>451</v>
      </c>
      <c r="B487">
        <v>1687628720</v>
      </c>
      <c r="C487">
        <v>13945.5</v>
      </c>
      <c r="D487" t="s">
        <v>1345</v>
      </c>
      <c r="E487" t="s">
        <v>1346</v>
      </c>
      <c r="F487">
        <v>5</v>
      </c>
      <c r="G487" t="s">
        <v>1213</v>
      </c>
      <c r="H487">
        <v>1687628712.5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1115.092032869339</v>
      </c>
      <c r="AJ487">
        <v>1088.233090909091</v>
      </c>
      <c r="AK487">
        <v>3.390504484155719</v>
      </c>
      <c r="AL487">
        <v>66.64118955390397</v>
      </c>
      <c r="AM487">
        <f>(AO487 - AN487 + DX487*1E3/(8.314*(DZ487+273.15)) * AQ487/DW487 * AP487) * DW487/(100*DK487) * 1000/(1000 - AO487)</f>
        <v>0</v>
      </c>
      <c r="AN487">
        <v>22.83621249521859</v>
      </c>
      <c r="AO487">
        <v>24.18134181818182</v>
      </c>
      <c r="AP487">
        <v>-0.006709321665821321</v>
      </c>
      <c r="AQ487">
        <v>106.4780117003232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4.38</v>
      </c>
      <c r="DL487">
        <v>0.5</v>
      </c>
      <c r="DM487" t="s">
        <v>430</v>
      </c>
      <c r="DN487">
        <v>2</v>
      </c>
      <c r="DO487" t="b">
        <v>1</v>
      </c>
      <c r="DP487">
        <v>1687628712.5</v>
      </c>
      <c r="DQ487">
        <v>1038.635185185185</v>
      </c>
      <c r="DR487">
        <v>1075.082222222222</v>
      </c>
      <c r="DS487">
        <v>24.2414</v>
      </c>
      <c r="DT487">
        <v>22.86381851851852</v>
      </c>
      <c r="DU487">
        <v>1059.525555555556</v>
      </c>
      <c r="DV487">
        <v>27.03614074074074</v>
      </c>
      <c r="DW487">
        <v>500.0277037037037</v>
      </c>
      <c r="DX487">
        <v>101.7713333333333</v>
      </c>
      <c r="DY487">
        <v>0.1000517</v>
      </c>
      <c r="DZ487">
        <v>32.66904444444445</v>
      </c>
      <c r="EA487">
        <v>33.64345555555556</v>
      </c>
      <c r="EB487">
        <v>999.9000000000001</v>
      </c>
      <c r="EC487">
        <v>0</v>
      </c>
      <c r="ED487">
        <v>0</v>
      </c>
      <c r="EE487">
        <v>10000.39111111111</v>
      </c>
      <c r="EF487">
        <v>0</v>
      </c>
      <c r="EG487">
        <v>1842.833703703704</v>
      </c>
      <c r="EH487">
        <v>-36.44768148148147</v>
      </c>
      <c r="EI487">
        <v>1064.437777777778</v>
      </c>
      <c r="EJ487">
        <v>1100.237777777778</v>
      </c>
      <c r="EK487">
        <v>1.377586666666667</v>
      </c>
      <c r="EL487">
        <v>1075.082222222222</v>
      </c>
      <c r="EM487">
        <v>22.86381851851852</v>
      </c>
      <c r="EN487">
        <v>2.467082592592592</v>
      </c>
      <c r="EO487">
        <v>2.326882962962963</v>
      </c>
      <c r="EP487">
        <v>20.81093333333333</v>
      </c>
      <c r="EQ487">
        <v>19.8636962962963</v>
      </c>
      <c r="ER487">
        <v>1999.972962962963</v>
      </c>
      <c r="ES487">
        <v>0.9799956666666666</v>
      </c>
      <c r="ET487">
        <v>0.02000472592592593</v>
      </c>
      <c r="EU487">
        <v>0</v>
      </c>
      <c r="EV487">
        <v>472.6244814814814</v>
      </c>
      <c r="EW487">
        <v>5.00078</v>
      </c>
      <c r="EX487">
        <v>12252.57037037037</v>
      </c>
      <c r="EY487">
        <v>16379.38518518519</v>
      </c>
      <c r="EZ487">
        <v>53.55511111111109</v>
      </c>
      <c r="FA487">
        <v>55.83766666666666</v>
      </c>
      <c r="FB487">
        <v>54.19666666666667</v>
      </c>
      <c r="FC487">
        <v>54.90707407407405</v>
      </c>
      <c r="FD487">
        <v>53.54374074074074</v>
      </c>
      <c r="FE487">
        <v>1955.062962962963</v>
      </c>
      <c r="FF487">
        <v>39.91</v>
      </c>
      <c r="FG487">
        <v>0</v>
      </c>
      <c r="FH487">
        <v>1687628719.2</v>
      </c>
      <c r="FI487">
        <v>0</v>
      </c>
      <c r="FJ487">
        <v>472.62852</v>
      </c>
      <c r="FK487">
        <v>-2.55061537134311</v>
      </c>
      <c r="FL487">
        <v>-11.48461546350661</v>
      </c>
      <c r="FM487">
        <v>12252.372</v>
      </c>
      <c r="FN487">
        <v>15</v>
      </c>
      <c r="FO487">
        <v>1687625673</v>
      </c>
      <c r="FP487" t="s">
        <v>1214</v>
      </c>
      <c r="FQ487">
        <v>1687625673</v>
      </c>
      <c r="FR487">
        <v>1687625673</v>
      </c>
      <c r="FS487">
        <v>5</v>
      </c>
      <c r="FT487">
        <v>0.176</v>
      </c>
      <c r="FU487">
        <v>-0.095</v>
      </c>
      <c r="FV487">
        <v>-15.41</v>
      </c>
      <c r="FW487">
        <v>-2.665</v>
      </c>
      <c r="FX487">
        <v>420</v>
      </c>
      <c r="FY487">
        <v>18</v>
      </c>
      <c r="FZ487">
        <v>0.85</v>
      </c>
      <c r="GA487">
        <v>0.24</v>
      </c>
      <c r="GB487">
        <v>-36.33258292682927</v>
      </c>
      <c r="GC487">
        <v>-1.172935191637644</v>
      </c>
      <c r="GD487">
        <v>0.1674005229214073</v>
      </c>
      <c r="GE487">
        <v>0</v>
      </c>
      <c r="GF487">
        <v>1.33854756097561</v>
      </c>
      <c r="GG487">
        <v>0.5293580487804868</v>
      </c>
      <c r="GH487">
        <v>0.07006768813711803</v>
      </c>
      <c r="GI487">
        <v>0</v>
      </c>
      <c r="GJ487">
        <v>0</v>
      </c>
      <c r="GK487">
        <v>2</v>
      </c>
      <c r="GL487" t="s">
        <v>644</v>
      </c>
      <c r="GM487">
        <v>3.10052</v>
      </c>
      <c r="GN487">
        <v>2.75819</v>
      </c>
      <c r="GO487">
        <v>0.182916</v>
      </c>
      <c r="GP487">
        <v>0.18462</v>
      </c>
      <c r="GQ487">
        <v>0.127089</v>
      </c>
      <c r="GR487">
        <v>0.113808</v>
      </c>
      <c r="GS487">
        <v>20318.6</v>
      </c>
      <c r="GT487">
        <v>19574.8</v>
      </c>
      <c r="GU487">
        <v>25461.2</v>
      </c>
      <c r="GV487">
        <v>24404.6</v>
      </c>
      <c r="GW487">
        <v>35753.6</v>
      </c>
      <c r="GX487">
        <v>31831</v>
      </c>
      <c r="GY487">
        <v>44534</v>
      </c>
      <c r="GZ487">
        <v>38822</v>
      </c>
      <c r="HA487">
        <v>1.71297</v>
      </c>
      <c r="HB487">
        <v>1.63442</v>
      </c>
      <c r="HC487">
        <v>-0.0394806</v>
      </c>
      <c r="HD487">
        <v>0</v>
      </c>
      <c r="HE487">
        <v>34.2809</v>
      </c>
      <c r="HF487">
        <v>999.9</v>
      </c>
      <c r="HG487">
        <v>50.1</v>
      </c>
      <c r="HH487">
        <v>45.9</v>
      </c>
      <c r="HI487">
        <v>49.6968</v>
      </c>
      <c r="HJ487">
        <v>62.7857</v>
      </c>
      <c r="HK487">
        <v>21.7188</v>
      </c>
      <c r="HL487">
        <v>1</v>
      </c>
      <c r="HM487">
        <v>1.82402</v>
      </c>
      <c r="HN487">
        <v>9.28105</v>
      </c>
      <c r="HO487">
        <v>20.0465</v>
      </c>
      <c r="HP487">
        <v>5.20396</v>
      </c>
      <c r="HQ487">
        <v>11.992</v>
      </c>
      <c r="HR487">
        <v>4.95915</v>
      </c>
      <c r="HS487">
        <v>3.27453</v>
      </c>
      <c r="HT487">
        <v>9999</v>
      </c>
      <c r="HU487">
        <v>9999</v>
      </c>
      <c r="HV487">
        <v>9999</v>
      </c>
      <c r="HW487">
        <v>98.8</v>
      </c>
      <c r="HX487">
        <v>1.86387</v>
      </c>
      <c r="HY487">
        <v>1.8602</v>
      </c>
      <c r="HZ487">
        <v>1.85864</v>
      </c>
      <c r="IA487">
        <v>1.85989</v>
      </c>
      <c r="IB487">
        <v>1.85979</v>
      </c>
      <c r="IC487">
        <v>1.85852</v>
      </c>
      <c r="ID487">
        <v>1.8576</v>
      </c>
      <c r="IE487">
        <v>1.85242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-21.07</v>
      </c>
      <c r="IT487">
        <v>-2.7935</v>
      </c>
      <c r="IU487">
        <v>-10.0756618632117</v>
      </c>
      <c r="IV487">
        <v>-0.01396892050126719</v>
      </c>
      <c r="IW487">
        <v>4.206502461282847E-06</v>
      </c>
      <c r="IX487">
        <v>-6.196074970299866E-10</v>
      </c>
      <c r="IY487">
        <v>-1.443758054525452</v>
      </c>
      <c r="IZ487">
        <v>-0.1113935755458458</v>
      </c>
      <c r="JA487">
        <v>0.003384445901880396</v>
      </c>
      <c r="JB487">
        <v>-4.114907385596046E-05</v>
      </c>
      <c r="JC487">
        <v>9</v>
      </c>
      <c r="JD487">
        <v>1932</v>
      </c>
      <c r="JE487">
        <v>1</v>
      </c>
      <c r="JF487">
        <v>30</v>
      </c>
      <c r="JG487">
        <v>50.8</v>
      </c>
      <c r="JH487">
        <v>50.8</v>
      </c>
      <c r="JI487">
        <v>2.54761</v>
      </c>
      <c r="JJ487">
        <v>2.69531</v>
      </c>
      <c r="JK487">
        <v>1.49658</v>
      </c>
      <c r="JL487">
        <v>2.31323</v>
      </c>
      <c r="JM487">
        <v>1.54785</v>
      </c>
      <c r="JN487">
        <v>2.48901</v>
      </c>
      <c r="JO487">
        <v>49.5475</v>
      </c>
      <c r="JP487">
        <v>14.2809</v>
      </c>
      <c r="JQ487">
        <v>18</v>
      </c>
      <c r="JR487">
        <v>504.247</v>
      </c>
      <c r="JS487">
        <v>461.967</v>
      </c>
      <c r="JT487">
        <v>27.9074</v>
      </c>
      <c r="JU487">
        <v>47.3421</v>
      </c>
      <c r="JV487">
        <v>30.0002</v>
      </c>
      <c r="JW487">
        <v>47.0464</v>
      </c>
      <c r="JX487">
        <v>46.8795</v>
      </c>
      <c r="JY487">
        <v>51.1573</v>
      </c>
      <c r="JZ487">
        <v>44.8128</v>
      </c>
      <c r="KA487">
        <v>0</v>
      </c>
      <c r="KB487">
        <v>21.3491</v>
      </c>
      <c r="KC487">
        <v>1122.23</v>
      </c>
      <c r="KD487">
        <v>23.0045</v>
      </c>
      <c r="KE487">
        <v>97.31180000000001</v>
      </c>
      <c r="KF487">
        <v>93.4268</v>
      </c>
    </row>
    <row r="488" spans="1:292">
      <c r="A488">
        <v>452</v>
      </c>
      <c r="B488">
        <v>1687628725</v>
      </c>
      <c r="C488">
        <v>13950.5</v>
      </c>
      <c r="D488" t="s">
        <v>1347</v>
      </c>
      <c r="E488" t="s">
        <v>1348</v>
      </c>
      <c r="F488">
        <v>5</v>
      </c>
      <c r="G488" t="s">
        <v>1213</v>
      </c>
      <c r="H488">
        <v>1687628717.214286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1132.477614942457</v>
      </c>
      <c r="AJ488">
        <v>1105.413878787879</v>
      </c>
      <c r="AK488">
        <v>3.443112470540418</v>
      </c>
      <c r="AL488">
        <v>66.64118955390397</v>
      </c>
      <c r="AM488">
        <f>(AO488 - AN488 + DX488*1E3/(8.314*(DZ488+273.15)) * AQ488/DW488 * AP488) * DW488/(100*DK488) * 1000/(1000 - AO488)</f>
        <v>0</v>
      </c>
      <c r="AN488">
        <v>22.9326853005347</v>
      </c>
      <c r="AO488">
        <v>24.18683515151514</v>
      </c>
      <c r="AP488">
        <v>0.0006812416266305069</v>
      </c>
      <c r="AQ488">
        <v>106.4780117003232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4.38</v>
      </c>
      <c r="DL488">
        <v>0.5</v>
      </c>
      <c r="DM488" t="s">
        <v>430</v>
      </c>
      <c r="DN488">
        <v>2</v>
      </c>
      <c r="DO488" t="b">
        <v>1</v>
      </c>
      <c r="DP488">
        <v>1687628717.214286</v>
      </c>
      <c r="DQ488">
        <v>1054.358571428572</v>
      </c>
      <c r="DR488">
        <v>1090.838214285714</v>
      </c>
      <c r="DS488">
        <v>24.20670714285714</v>
      </c>
      <c r="DT488">
        <v>22.86657142857143</v>
      </c>
      <c r="DU488">
        <v>1075.361785714286</v>
      </c>
      <c r="DV488">
        <v>27.00078571428572</v>
      </c>
      <c r="DW488">
        <v>500.0119285714285</v>
      </c>
      <c r="DX488">
        <v>101.7714642857143</v>
      </c>
      <c r="DY488">
        <v>0.09999605</v>
      </c>
      <c r="DZ488">
        <v>32.67084285714286</v>
      </c>
      <c r="EA488">
        <v>33.64494642857143</v>
      </c>
      <c r="EB488">
        <v>999.9000000000002</v>
      </c>
      <c r="EC488">
        <v>0</v>
      </c>
      <c r="ED488">
        <v>0</v>
      </c>
      <c r="EE488">
        <v>10003.83607142857</v>
      </c>
      <c r="EF488">
        <v>0</v>
      </c>
      <c r="EG488">
        <v>1844.568928571429</v>
      </c>
      <c r="EH488">
        <v>-36.48023928571428</v>
      </c>
      <c r="EI488">
        <v>1080.513571428571</v>
      </c>
      <c r="EJ488">
        <v>1116.367142857143</v>
      </c>
      <c r="EK488">
        <v>1.340132142857143</v>
      </c>
      <c r="EL488">
        <v>1090.838214285714</v>
      </c>
      <c r="EM488">
        <v>22.86657142857143</v>
      </c>
      <c r="EN488">
        <v>2.463553214285714</v>
      </c>
      <c r="EO488">
        <v>2.327165714285715</v>
      </c>
      <c r="EP488">
        <v>20.78769285714286</v>
      </c>
      <c r="EQ488">
        <v>19.86566428571428</v>
      </c>
      <c r="ER488">
        <v>1999.971428571429</v>
      </c>
      <c r="ES488">
        <v>0.9799956785714284</v>
      </c>
      <c r="ET488">
        <v>0.02000471428571429</v>
      </c>
      <c r="EU488">
        <v>0</v>
      </c>
      <c r="EV488">
        <v>472.3811428571429</v>
      </c>
      <c r="EW488">
        <v>5.00078</v>
      </c>
      <c r="EX488">
        <v>12250.89642857143</v>
      </c>
      <c r="EY488">
        <v>16379.375</v>
      </c>
      <c r="EZ488">
        <v>53.54642857142854</v>
      </c>
      <c r="FA488">
        <v>55.83674999999999</v>
      </c>
      <c r="FB488">
        <v>54.19185714285715</v>
      </c>
      <c r="FC488">
        <v>54.90592857142855</v>
      </c>
      <c r="FD488">
        <v>53.531</v>
      </c>
      <c r="FE488">
        <v>1955.061428571428</v>
      </c>
      <c r="FF488">
        <v>39.91</v>
      </c>
      <c r="FG488">
        <v>0</v>
      </c>
      <c r="FH488">
        <v>1687628724.6</v>
      </c>
      <c r="FI488">
        <v>0</v>
      </c>
      <c r="FJ488">
        <v>472.3789230769231</v>
      </c>
      <c r="FK488">
        <v>-2.236512815179166</v>
      </c>
      <c r="FL488">
        <v>3.080341791362077</v>
      </c>
      <c r="FM488">
        <v>12250.86538461538</v>
      </c>
      <c r="FN488">
        <v>15</v>
      </c>
      <c r="FO488">
        <v>1687625673</v>
      </c>
      <c r="FP488" t="s">
        <v>1214</v>
      </c>
      <c r="FQ488">
        <v>1687625673</v>
      </c>
      <c r="FR488">
        <v>1687625673</v>
      </c>
      <c r="FS488">
        <v>5</v>
      </c>
      <c r="FT488">
        <v>0.176</v>
      </c>
      <c r="FU488">
        <v>-0.095</v>
      </c>
      <c r="FV488">
        <v>-15.41</v>
      </c>
      <c r="FW488">
        <v>-2.665</v>
      </c>
      <c r="FX488">
        <v>420</v>
      </c>
      <c r="FY488">
        <v>18</v>
      </c>
      <c r="FZ488">
        <v>0.85</v>
      </c>
      <c r="GA488">
        <v>0.24</v>
      </c>
      <c r="GB488">
        <v>-36.43881219512195</v>
      </c>
      <c r="GC488">
        <v>-0.6980174216028385</v>
      </c>
      <c r="GD488">
        <v>0.1223058983782399</v>
      </c>
      <c r="GE488">
        <v>0</v>
      </c>
      <c r="GF488">
        <v>1.344876585365854</v>
      </c>
      <c r="GG488">
        <v>-0.1981574216027839</v>
      </c>
      <c r="GH488">
        <v>0.06352124786088266</v>
      </c>
      <c r="GI488">
        <v>1</v>
      </c>
      <c r="GJ488">
        <v>1</v>
      </c>
      <c r="GK488">
        <v>2</v>
      </c>
      <c r="GL488" t="s">
        <v>439</v>
      </c>
      <c r="GM488">
        <v>3.10048</v>
      </c>
      <c r="GN488">
        <v>2.75814</v>
      </c>
      <c r="GO488">
        <v>0.184723</v>
      </c>
      <c r="GP488">
        <v>0.186399</v>
      </c>
      <c r="GQ488">
        <v>0.127121</v>
      </c>
      <c r="GR488">
        <v>0.113996</v>
      </c>
      <c r="GS488">
        <v>20273.3</v>
      </c>
      <c r="GT488">
        <v>19531.9</v>
      </c>
      <c r="GU488">
        <v>25461.1</v>
      </c>
      <c r="GV488">
        <v>24404.5</v>
      </c>
      <c r="GW488">
        <v>35752.5</v>
      </c>
      <c r="GX488">
        <v>31824.3</v>
      </c>
      <c r="GY488">
        <v>44533.9</v>
      </c>
      <c r="GZ488">
        <v>38821.8</v>
      </c>
      <c r="HA488">
        <v>1.71308</v>
      </c>
      <c r="HB488">
        <v>1.63422</v>
      </c>
      <c r="HC488">
        <v>-0.0395253</v>
      </c>
      <c r="HD488">
        <v>0</v>
      </c>
      <c r="HE488">
        <v>34.2829</v>
      </c>
      <c r="HF488">
        <v>999.9</v>
      </c>
      <c r="HG488">
        <v>50</v>
      </c>
      <c r="HH488">
        <v>46</v>
      </c>
      <c r="HI488">
        <v>49.8474</v>
      </c>
      <c r="HJ488">
        <v>62.7057</v>
      </c>
      <c r="HK488">
        <v>21.883</v>
      </c>
      <c r="HL488">
        <v>1</v>
      </c>
      <c r="HM488">
        <v>1.82433</v>
      </c>
      <c r="HN488">
        <v>9.28105</v>
      </c>
      <c r="HO488">
        <v>20.0463</v>
      </c>
      <c r="HP488">
        <v>5.20471</v>
      </c>
      <c r="HQ488">
        <v>11.992</v>
      </c>
      <c r="HR488">
        <v>4.95945</v>
      </c>
      <c r="HS488">
        <v>3.27453</v>
      </c>
      <c r="HT488">
        <v>9999</v>
      </c>
      <c r="HU488">
        <v>9999</v>
      </c>
      <c r="HV488">
        <v>9999</v>
      </c>
      <c r="HW488">
        <v>98.8</v>
      </c>
      <c r="HX488">
        <v>1.86388</v>
      </c>
      <c r="HY488">
        <v>1.8602</v>
      </c>
      <c r="HZ488">
        <v>1.85866</v>
      </c>
      <c r="IA488">
        <v>1.85989</v>
      </c>
      <c r="IB488">
        <v>1.85983</v>
      </c>
      <c r="IC488">
        <v>1.85852</v>
      </c>
      <c r="ID488">
        <v>1.8576</v>
      </c>
      <c r="IE488">
        <v>1.85241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-21.19</v>
      </c>
      <c r="IT488">
        <v>-2.7937</v>
      </c>
      <c r="IU488">
        <v>-10.0756618632117</v>
      </c>
      <c r="IV488">
        <v>-0.01396892050126719</v>
      </c>
      <c r="IW488">
        <v>4.206502461282847E-06</v>
      </c>
      <c r="IX488">
        <v>-6.196074970299866E-10</v>
      </c>
      <c r="IY488">
        <v>-1.443758054525452</v>
      </c>
      <c r="IZ488">
        <v>-0.1113935755458458</v>
      </c>
      <c r="JA488">
        <v>0.003384445901880396</v>
      </c>
      <c r="JB488">
        <v>-4.114907385596046E-05</v>
      </c>
      <c r="JC488">
        <v>9</v>
      </c>
      <c r="JD488">
        <v>1932</v>
      </c>
      <c r="JE488">
        <v>1</v>
      </c>
      <c r="JF488">
        <v>30</v>
      </c>
      <c r="JG488">
        <v>50.9</v>
      </c>
      <c r="JH488">
        <v>50.9</v>
      </c>
      <c r="JI488">
        <v>2.5769</v>
      </c>
      <c r="JJ488">
        <v>2.70264</v>
      </c>
      <c r="JK488">
        <v>1.49658</v>
      </c>
      <c r="JL488">
        <v>2.31323</v>
      </c>
      <c r="JM488">
        <v>1.54907</v>
      </c>
      <c r="JN488">
        <v>2.42188</v>
      </c>
      <c r="JO488">
        <v>49.5475</v>
      </c>
      <c r="JP488">
        <v>14.2809</v>
      </c>
      <c r="JQ488">
        <v>18</v>
      </c>
      <c r="JR488">
        <v>504.341</v>
      </c>
      <c r="JS488">
        <v>461.851</v>
      </c>
      <c r="JT488">
        <v>27.9082</v>
      </c>
      <c r="JU488">
        <v>47.344</v>
      </c>
      <c r="JV488">
        <v>30.0004</v>
      </c>
      <c r="JW488">
        <v>47.0509</v>
      </c>
      <c r="JX488">
        <v>46.8834</v>
      </c>
      <c r="JY488">
        <v>51.7477</v>
      </c>
      <c r="JZ488">
        <v>44.8128</v>
      </c>
      <c r="KA488">
        <v>0</v>
      </c>
      <c r="KB488">
        <v>21.3431</v>
      </c>
      <c r="KC488">
        <v>1135.58</v>
      </c>
      <c r="KD488">
        <v>23.0125</v>
      </c>
      <c r="KE488">
        <v>97.3115</v>
      </c>
      <c r="KF488">
        <v>93.4263</v>
      </c>
    </row>
    <row r="489" spans="1:292">
      <c r="A489">
        <v>453</v>
      </c>
      <c r="B489">
        <v>1687628730</v>
      </c>
      <c r="C489">
        <v>13955.5</v>
      </c>
      <c r="D489" t="s">
        <v>1349</v>
      </c>
      <c r="E489" t="s">
        <v>1350</v>
      </c>
      <c r="F489">
        <v>5</v>
      </c>
      <c r="G489" t="s">
        <v>1213</v>
      </c>
      <c r="H489">
        <v>1687628722.5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1149.736809076283</v>
      </c>
      <c r="AJ489">
        <v>1122.614424242424</v>
      </c>
      <c r="AK489">
        <v>3.436009780046914</v>
      </c>
      <c r="AL489">
        <v>66.64118955390397</v>
      </c>
      <c r="AM489">
        <f>(AO489 - AN489 + DX489*1E3/(8.314*(DZ489+273.15)) * AQ489/DW489 * AP489) * DW489/(100*DK489) * 1000/(1000 - AO489)</f>
        <v>0</v>
      </c>
      <c r="AN489">
        <v>22.94268925644082</v>
      </c>
      <c r="AO489">
        <v>24.20057212121212</v>
      </c>
      <c r="AP489">
        <v>0.0005264377014082471</v>
      </c>
      <c r="AQ489">
        <v>106.4780117003232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4.38</v>
      </c>
      <c r="DL489">
        <v>0.5</v>
      </c>
      <c r="DM489" t="s">
        <v>430</v>
      </c>
      <c r="DN489">
        <v>2</v>
      </c>
      <c r="DO489" t="b">
        <v>1</v>
      </c>
      <c r="DP489">
        <v>1687628722.5</v>
      </c>
      <c r="DQ489">
        <v>1071.998888888889</v>
      </c>
      <c r="DR489">
        <v>1108.524444444444</v>
      </c>
      <c r="DS489">
        <v>24.18975555555556</v>
      </c>
      <c r="DT489">
        <v>22.90345185185185</v>
      </c>
      <c r="DU489">
        <v>1093.126666666667</v>
      </c>
      <c r="DV489">
        <v>26.98351481481481</v>
      </c>
      <c r="DW489">
        <v>500.0151851851852</v>
      </c>
      <c r="DX489">
        <v>101.7718888888889</v>
      </c>
      <c r="DY489">
        <v>0.1000614407407408</v>
      </c>
      <c r="DZ489">
        <v>32.67257777777778</v>
      </c>
      <c r="EA489">
        <v>33.64573703703704</v>
      </c>
      <c r="EB489">
        <v>999.9000000000001</v>
      </c>
      <c r="EC489">
        <v>0</v>
      </c>
      <c r="ED489">
        <v>0</v>
      </c>
      <c r="EE489">
        <v>10002.49962962963</v>
      </c>
      <c r="EF489">
        <v>0</v>
      </c>
      <c r="EG489">
        <v>1847.771851851852</v>
      </c>
      <c r="EH489">
        <v>-36.52668148148148</v>
      </c>
      <c r="EI489">
        <v>1098.572222222222</v>
      </c>
      <c r="EJ489">
        <v>1134.51</v>
      </c>
      <c r="EK489">
        <v>1.28629962962963</v>
      </c>
      <c r="EL489">
        <v>1108.524444444444</v>
      </c>
      <c r="EM489">
        <v>22.90345185185185</v>
      </c>
      <c r="EN489">
        <v>2.461836666666667</v>
      </c>
      <c r="EO489">
        <v>2.330927407407408</v>
      </c>
      <c r="EP489">
        <v>20.77638148148148</v>
      </c>
      <c r="EQ489">
        <v>19.89171481481481</v>
      </c>
      <c r="ER489">
        <v>1999.994444444444</v>
      </c>
      <c r="ES489">
        <v>0.979996</v>
      </c>
      <c r="ET489">
        <v>0.0200044</v>
      </c>
      <c r="EU489">
        <v>0</v>
      </c>
      <c r="EV489">
        <v>472.2207407407407</v>
      </c>
      <c r="EW489">
        <v>5.00078</v>
      </c>
      <c r="EX489">
        <v>12253.64444444445</v>
      </c>
      <c r="EY489">
        <v>16379.56296296296</v>
      </c>
      <c r="EZ489">
        <v>53.55974074074073</v>
      </c>
      <c r="FA489">
        <v>55.84459259259259</v>
      </c>
      <c r="FB489">
        <v>54.18740740740741</v>
      </c>
      <c r="FC489">
        <v>54.9094074074074</v>
      </c>
      <c r="FD489">
        <v>53.5321111111111</v>
      </c>
      <c r="FE489">
        <v>1955.084444444444</v>
      </c>
      <c r="FF489">
        <v>39.91</v>
      </c>
      <c r="FG489">
        <v>0</v>
      </c>
      <c r="FH489">
        <v>1687628729.4</v>
      </c>
      <c r="FI489">
        <v>0</v>
      </c>
      <c r="FJ489">
        <v>472.2430000000001</v>
      </c>
      <c r="FK489">
        <v>-1.89011966449743</v>
      </c>
      <c r="FL489">
        <v>36.80683760587284</v>
      </c>
      <c r="FM489">
        <v>12253.73846153846</v>
      </c>
      <c r="FN489">
        <v>15</v>
      </c>
      <c r="FO489">
        <v>1687625673</v>
      </c>
      <c r="FP489" t="s">
        <v>1214</v>
      </c>
      <c r="FQ489">
        <v>1687625673</v>
      </c>
      <c r="FR489">
        <v>1687625673</v>
      </c>
      <c r="FS489">
        <v>5</v>
      </c>
      <c r="FT489">
        <v>0.176</v>
      </c>
      <c r="FU489">
        <v>-0.095</v>
      </c>
      <c r="FV489">
        <v>-15.41</v>
      </c>
      <c r="FW489">
        <v>-2.665</v>
      </c>
      <c r="FX489">
        <v>420</v>
      </c>
      <c r="FY489">
        <v>18</v>
      </c>
      <c r="FZ489">
        <v>0.85</v>
      </c>
      <c r="GA489">
        <v>0.24</v>
      </c>
      <c r="GB489">
        <v>-36.50553499999999</v>
      </c>
      <c r="GC489">
        <v>-0.702691181988746</v>
      </c>
      <c r="GD489">
        <v>0.09726244791799153</v>
      </c>
      <c r="GE489">
        <v>0</v>
      </c>
      <c r="GF489">
        <v>1.322487</v>
      </c>
      <c r="GG489">
        <v>-0.6835157223264596</v>
      </c>
      <c r="GH489">
        <v>0.06895560202768156</v>
      </c>
      <c r="GI489">
        <v>0</v>
      </c>
      <c r="GJ489">
        <v>0</v>
      </c>
      <c r="GK489">
        <v>2</v>
      </c>
      <c r="GL489" t="s">
        <v>644</v>
      </c>
      <c r="GM489">
        <v>3.10055</v>
      </c>
      <c r="GN489">
        <v>2.75819</v>
      </c>
      <c r="GO489">
        <v>0.186507</v>
      </c>
      <c r="GP489">
        <v>0.188164</v>
      </c>
      <c r="GQ489">
        <v>0.12716</v>
      </c>
      <c r="GR489">
        <v>0.114004</v>
      </c>
      <c r="GS489">
        <v>20228.7</v>
      </c>
      <c r="GT489">
        <v>19488.9</v>
      </c>
      <c r="GU489">
        <v>25461.1</v>
      </c>
      <c r="GV489">
        <v>24404.1</v>
      </c>
      <c r="GW489">
        <v>35750.9</v>
      </c>
      <c r="GX489">
        <v>31823.9</v>
      </c>
      <c r="GY489">
        <v>44533.6</v>
      </c>
      <c r="GZ489">
        <v>38821.4</v>
      </c>
      <c r="HA489">
        <v>1.71297</v>
      </c>
      <c r="HB489">
        <v>1.63437</v>
      </c>
      <c r="HC489">
        <v>-0.0390708</v>
      </c>
      <c r="HD489">
        <v>0</v>
      </c>
      <c r="HE489">
        <v>34.284</v>
      </c>
      <c r="HF489">
        <v>999.9</v>
      </c>
      <c r="HG489">
        <v>50</v>
      </c>
      <c r="HH489">
        <v>46</v>
      </c>
      <c r="HI489">
        <v>49.8545</v>
      </c>
      <c r="HJ489">
        <v>62.6557</v>
      </c>
      <c r="HK489">
        <v>21.6146</v>
      </c>
      <c r="HL489">
        <v>1</v>
      </c>
      <c r="HM489">
        <v>1.82465</v>
      </c>
      <c r="HN489">
        <v>9.28105</v>
      </c>
      <c r="HO489">
        <v>20.0462</v>
      </c>
      <c r="HP489">
        <v>5.20411</v>
      </c>
      <c r="HQ489">
        <v>11.992</v>
      </c>
      <c r="HR489">
        <v>4.9593</v>
      </c>
      <c r="HS489">
        <v>3.27425</v>
      </c>
      <c r="HT489">
        <v>9999</v>
      </c>
      <c r="HU489">
        <v>9999</v>
      </c>
      <c r="HV489">
        <v>9999</v>
      </c>
      <c r="HW489">
        <v>98.8</v>
      </c>
      <c r="HX489">
        <v>1.86389</v>
      </c>
      <c r="HY489">
        <v>1.8602</v>
      </c>
      <c r="HZ489">
        <v>1.85863</v>
      </c>
      <c r="IA489">
        <v>1.85989</v>
      </c>
      <c r="IB489">
        <v>1.85982</v>
      </c>
      <c r="IC489">
        <v>1.85852</v>
      </c>
      <c r="ID489">
        <v>1.85758</v>
      </c>
      <c r="IE489">
        <v>1.85241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-21.31</v>
      </c>
      <c r="IT489">
        <v>-2.794</v>
      </c>
      <c r="IU489">
        <v>-10.0756618632117</v>
      </c>
      <c r="IV489">
        <v>-0.01396892050126719</v>
      </c>
      <c r="IW489">
        <v>4.206502461282847E-06</v>
      </c>
      <c r="IX489">
        <v>-6.196074970299866E-10</v>
      </c>
      <c r="IY489">
        <v>-1.443758054525452</v>
      </c>
      <c r="IZ489">
        <v>-0.1113935755458458</v>
      </c>
      <c r="JA489">
        <v>0.003384445901880396</v>
      </c>
      <c r="JB489">
        <v>-4.114907385596046E-05</v>
      </c>
      <c r="JC489">
        <v>9</v>
      </c>
      <c r="JD489">
        <v>1932</v>
      </c>
      <c r="JE489">
        <v>1</v>
      </c>
      <c r="JF489">
        <v>30</v>
      </c>
      <c r="JG489">
        <v>51</v>
      </c>
      <c r="JH489">
        <v>51</v>
      </c>
      <c r="JI489">
        <v>2.60864</v>
      </c>
      <c r="JJ489">
        <v>2.70264</v>
      </c>
      <c r="JK489">
        <v>1.49658</v>
      </c>
      <c r="JL489">
        <v>2.31201</v>
      </c>
      <c r="JM489">
        <v>1.54785</v>
      </c>
      <c r="JN489">
        <v>2.36694</v>
      </c>
      <c r="JO489">
        <v>49.5475</v>
      </c>
      <c r="JP489">
        <v>14.2721</v>
      </c>
      <c r="JQ489">
        <v>18</v>
      </c>
      <c r="JR489">
        <v>504.306</v>
      </c>
      <c r="JS489">
        <v>461.977</v>
      </c>
      <c r="JT489">
        <v>27.9082</v>
      </c>
      <c r="JU489">
        <v>47.3475</v>
      </c>
      <c r="JV489">
        <v>30.0004</v>
      </c>
      <c r="JW489">
        <v>47.0561</v>
      </c>
      <c r="JX489">
        <v>46.8873</v>
      </c>
      <c r="JY489">
        <v>52.4099</v>
      </c>
      <c r="JZ489">
        <v>44.8128</v>
      </c>
      <c r="KA489">
        <v>0</v>
      </c>
      <c r="KB489">
        <v>21.3002</v>
      </c>
      <c r="KC489">
        <v>1155.62</v>
      </c>
      <c r="KD489">
        <v>23.0227</v>
      </c>
      <c r="KE489">
        <v>97.3111</v>
      </c>
      <c r="KF489">
        <v>93.4251</v>
      </c>
    </row>
    <row r="490" spans="1:292">
      <c r="A490">
        <v>454</v>
      </c>
      <c r="B490">
        <v>1687628735</v>
      </c>
      <c r="C490">
        <v>13960.5</v>
      </c>
      <c r="D490" t="s">
        <v>1351</v>
      </c>
      <c r="E490" t="s">
        <v>1352</v>
      </c>
      <c r="F490">
        <v>5</v>
      </c>
      <c r="G490" t="s">
        <v>1213</v>
      </c>
      <c r="H490">
        <v>1687628727.214286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1166.7593246486</v>
      </c>
      <c r="AJ490">
        <v>1139.794181818182</v>
      </c>
      <c r="AK490">
        <v>3.431998376528976</v>
      </c>
      <c r="AL490">
        <v>66.64118955390397</v>
      </c>
      <c r="AM490">
        <f>(AO490 - AN490 + DX490*1E3/(8.314*(DZ490+273.15)) * AQ490/DW490 * AP490) * DW490/(100*DK490) * 1000/(1000 - AO490)</f>
        <v>0</v>
      </c>
      <c r="AN490">
        <v>22.94545437488155</v>
      </c>
      <c r="AO490">
        <v>24.20609212121211</v>
      </c>
      <c r="AP490">
        <v>0.0001267382254325957</v>
      </c>
      <c r="AQ490">
        <v>106.4780117003232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4.38</v>
      </c>
      <c r="DL490">
        <v>0.5</v>
      </c>
      <c r="DM490" t="s">
        <v>430</v>
      </c>
      <c r="DN490">
        <v>2</v>
      </c>
      <c r="DO490" t="b">
        <v>1</v>
      </c>
      <c r="DP490">
        <v>1687628727.214286</v>
      </c>
      <c r="DQ490">
        <v>1087.777857142857</v>
      </c>
      <c r="DR490">
        <v>1124.3425</v>
      </c>
      <c r="DS490">
        <v>24.19299642857143</v>
      </c>
      <c r="DT490">
        <v>22.93547857142858</v>
      </c>
      <c r="DU490">
        <v>1109.015714285714</v>
      </c>
      <c r="DV490">
        <v>26.98680714285714</v>
      </c>
      <c r="DW490">
        <v>500.0316785714286</v>
      </c>
      <c r="DX490">
        <v>101.7715357142857</v>
      </c>
      <c r="DY490">
        <v>0.1000176964285714</v>
      </c>
      <c r="DZ490">
        <v>32.67263928571428</v>
      </c>
      <c r="EA490">
        <v>33.64976785714286</v>
      </c>
      <c r="EB490">
        <v>999.9000000000002</v>
      </c>
      <c r="EC490">
        <v>0</v>
      </c>
      <c r="ED490">
        <v>0</v>
      </c>
      <c r="EE490">
        <v>10000.60285714286</v>
      </c>
      <c r="EF490">
        <v>0</v>
      </c>
      <c r="EG490">
        <v>1852.689285714285</v>
      </c>
      <c r="EH490">
        <v>-36.56568928571429</v>
      </c>
      <c r="EI490">
        <v>1114.746428571429</v>
      </c>
      <c r="EJ490">
        <v>1150.735714285714</v>
      </c>
      <c r="EK490">
        <v>1.2575075</v>
      </c>
      <c r="EL490">
        <v>1124.3425</v>
      </c>
      <c r="EM490">
        <v>22.93547857142858</v>
      </c>
      <c r="EN490">
        <v>2.4621575</v>
      </c>
      <c r="EO490">
        <v>2.334179285714285</v>
      </c>
      <c r="EP490">
        <v>20.77849642857143</v>
      </c>
      <c r="EQ490">
        <v>19.91423571428571</v>
      </c>
      <c r="ER490">
        <v>1999.996428571428</v>
      </c>
      <c r="ES490">
        <v>0.979996</v>
      </c>
      <c r="ET490">
        <v>0.0200044</v>
      </c>
      <c r="EU490">
        <v>0</v>
      </c>
      <c r="EV490">
        <v>472.1093571428572</v>
      </c>
      <c r="EW490">
        <v>5.00078</v>
      </c>
      <c r="EX490">
        <v>12256.66071428571</v>
      </c>
      <c r="EY490">
        <v>16379.58571428571</v>
      </c>
      <c r="EZ490">
        <v>53.55992857142856</v>
      </c>
      <c r="FA490">
        <v>55.84792857142857</v>
      </c>
      <c r="FB490">
        <v>54.20528571428571</v>
      </c>
      <c r="FC490">
        <v>54.90371428571427</v>
      </c>
      <c r="FD490">
        <v>53.52864285714285</v>
      </c>
      <c r="FE490">
        <v>1955.086428571429</v>
      </c>
      <c r="FF490">
        <v>39.91</v>
      </c>
      <c r="FG490">
        <v>0</v>
      </c>
      <c r="FH490">
        <v>1687628734.2</v>
      </c>
      <c r="FI490">
        <v>0</v>
      </c>
      <c r="FJ490">
        <v>472.1001538461539</v>
      </c>
      <c r="FK490">
        <v>-1.07938462597433</v>
      </c>
      <c r="FL490">
        <v>69.14529920838856</v>
      </c>
      <c r="FM490">
        <v>12256.77307692308</v>
      </c>
      <c r="FN490">
        <v>15</v>
      </c>
      <c r="FO490">
        <v>1687625673</v>
      </c>
      <c r="FP490" t="s">
        <v>1214</v>
      </c>
      <c r="FQ490">
        <v>1687625673</v>
      </c>
      <c r="FR490">
        <v>1687625673</v>
      </c>
      <c r="FS490">
        <v>5</v>
      </c>
      <c r="FT490">
        <v>0.176</v>
      </c>
      <c r="FU490">
        <v>-0.095</v>
      </c>
      <c r="FV490">
        <v>-15.41</v>
      </c>
      <c r="FW490">
        <v>-2.665</v>
      </c>
      <c r="FX490">
        <v>420</v>
      </c>
      <c r="FY490">
        <v>18</v>
      </c>
      <c r="FZ490">
        <v>0.85</v>
      </c>
      <c r="GA490">
        <v>0.24</v>
      </c>
      <c r="GB490">
        <v>-36.51958048780487</v>
      </c>
      <c r="GC490">
        <v>-0.5566202090593309</v>
      </c>
      <c r="GD490">
        <v>0.09278655080084716</v>
      </c>
      <c r="GE490">
        <v>0</v>
      </c>
      <c r="GF490">
        <v>1.283583658536585</v>
      </c>
      <c r="GG490">
        <v>-0.3654984668989553</v>
      </c>
      <c r="GH490">
        <v>0.04667288290656826</v>
      </c>
      <c r="GI490">
        <v>1</v>
      </c>
      <c r="GJ490">
        <v>1</v>
      </c>
      <c r="GK490">
        <v>2</v>
      </c>
      <c r="GL490" t="s">
        <v>439</v>
      </c>
      <c r="GM490">
        <v>3.10056</v>
      </c>
      <c r="GN490">
        <v>2.75808</v>
      </c>
      <c r="GO490">
        <v>0.18828</v>
      </c>
      <c r="GP490">
        <v>0.189908</v>
      </c>
      <c r="GQ490">
        <v>0.127176</v>
      </c>
      <c r="GR490">
        <v>0.114025</v>
      </c>
      <c r="GS490">
        <v>20184.3</v>
      </c>
      <c r="GT490">
        <v>19446.7</v>
      </c>
      <c r="GU490">
        <v>25461</v>
      </c>
      <c r="GV490">
        <v>24404</v>
      </c>
      <c r="GW490">
        <v>35750.3</v>
      </c>
      <c r="GX490">
        <v>31823.2</v>
      </c>
      <c r="GY490">
        <v>44533.3</v>
      </c>
      <c r="GZ490">
        <v>38821.2</v>
      </c>
      <c r="HA490">
        <v>1.71255</v>
      </c>
      <c r="HB490">
        <v>1.63463</v>
      </c>
      <c r="HC490">
        <v>-0.0387281</v>
      </c>
      <c r="HD490">
        <v>0</v>
      </c>
      <c r="HE490">
        <v>34.286</v>
      </c>
      <c r="HF490">
        <v>999.9</v>
      </c>
      <c r="HG490">
        <v>50</v>
      </c>
      <c r="HH490">
        <v>45.9</v>
      </c>
      <c r="HI490">
        <v>49.5963</v>
      </c>
      <c r="HJ490">
        <v>62.6657</v>
      </c>
      <c r="HK490">
        <v>21.4383</v>
      </c>
      <c r="HL490">
        <v>1</v>
      </c>
      <c r="HM490">
        <v>1.82507</v>
      </c>
      <c r="HN490">
        <v>9.28105</v>
      </c>
      <c r="HO490">
        <v>20.0463</v>
      </c>
      <c r="HP490">
        <v>5.20351</v>
      </c>
      <c r="HQ490">
        <v>11.992</v>
      </c>
      <c r="HR490">
        <v>4.95925</v>
      </c>
      <c r="HS490">
        <v>3.27418</v>
      </c>
      <c r="HT490">
        <v>9999</v>
      </c>
      <c r="HU490">
        <v>9999</v>
      </c>
      <c r="HV490">
        <v>9999</v>
      </c>
      <c r="HW490">
        <v>98.8</v>
      </c>
      <c r="HX490">
        <v>1.86389</v>
      </c>
      <c r="HY490">
        <v>1.8602</v>
      </c>
      <c r="HZ490">
        <v>1.85865</v>
      </c>
      <c r="IA490">
        <v>1.85989</v>
      </c>
      <c r="IB490">
        <v>1.85982</v>
      </c>
      <c r="IC490">
        <v>1.85852</v>
      </c>
      <c r="ID490">
        <v>1.8576</v>
      </c>
      <c r="IE490">
        <v>1.8524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-21.42</v>
      </c>
      <c r="IT490">
        <v>-2.794</v>
      </c>
      <c r="IU490">
        <v>-10.0756618632117</v>
      </c>
      <c r="IV490">
        <v>-0.01396892050126719</v>
      </c>
      <c r="IW490">
        <v>4.206502461282847E-06</v>
      </c>
      <c r="IX490">
        <v>-6.196074970299866E-10</v>
      </c>
      <c r="IY490">
        <v>-1.443758054525452</v>
      </c>
      <c r="IZ490">
        <v>-0.1113935755458458</v>
      </c>
      <c r="JA490">
        <v>0.003384445901880396</v>
      </c>
      <c r="JB490">
        <v>-4.114907385596046E-05</v>
      </c>
      <c r="JC490">
        <v>9</v>
      </c>
      <c r="JD490">
        <v>1932</v>
      </c>
      <c r="JE490">
        <v>1</v>
      </c>
      <c r="JF490">
        <v>30</v>
      </c>
      <c r="JG490">
        <v>51</v>
      </c>
      <c r="JH490">
        <v>51</v>
      </c>
      <c r="JI490">
        <v>2.63916</v>
      </c>
      <c r="JJ490">
        <v>2.68677</v>
      </c>
      <c r="JK490">
        <v>1.49658</v>
      </c>
      <c r="JL490">
        <v>2.31323</v>
      </c>
      <c r="JM490">
        <v>1.54785</v>
      </c>
      <c r="JN490">
        <v>2.48413</v>
      </c>
      <c r="JO490">
        <v>49.5475</v>
      </c>
      <c r="JP490">
        <v>14.2721</v>
      </c>
      <c r="JQ490">
        <v>18</v>
      </c>
      <c r="JR490">
        <v>504.033</v>
      </c>
      <c r="JS490">
        <v>462.171</v>
      </c>
      <c r="JT490">
        <v>27.9083</v>
      </c>
      <c r="JU490">
        <v>47.3493</v>
      </c>
      <c r="JV490">
        <v>30.0004</v>
      </c>
      <c r="JW490">
        <v>47.0583</v>
      </c>
      <c r="JX490">
        <v>46.8907</v>
      </c>
      <c r="JY490">
        <v>52.9902</v>
      </c>
      <c r="JZ490">
        <v>44.8128</v>
      </c>
      <c r="KA490">
        <v>0</v>
      </c>
      <c r="KB490">
        <v>21.2862</v>
      </c>
      <c r="KC490">
        <v>1168.97</v>
      </c>
      <c r="KD490">
        <v>23.0342</v>
      </c>
      <c r="KE490">
        <v>97.3105</v>
      </c>
      <c r="KF490">
        <v>93.4247</v>
      </c>
    </row>
    <row r="491" spans="1:292">
      <c r="A491">
        <v>455</v>
      </c>
      <c r="B491">
        <v>1687628740</v>
      </c>
      <c r="C491">
        <v>13965.5</v>
      </c>
      <c r="D491" t="s">
        <v>1353</v>
      </c>
      <c r="E491" t="s">
        <v>1354</v>
      </c>
      <c r="F491">
        <v>5</v>
      </c>
      <c r="G491" t="s">
        <v>1213</v>
      </c>
      <c r="H491">
        <v>1687628732.5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1183.942167876922</v>
      </c>
      <c r="AJ491">
        <v>1157.005212121211</v>
      </c>
      <c r="AK491">
        <v>3.429047257153399</v>
      </c>
      <c r="AL491">
        <v>66.64118955390397</v>
      </c>
      <c r="AM491">
        <f>(AO491 - AN491 + DX491*1E3/(8.314*(DZ491+273.15)) * AQ491/DW491 * AP491) * DW491/(100*DK491) * 1000/(1000 - AO491)</f>
        <v>0</v>
      </c>
      <c r="AN491">
        <v>22.95423676275075</v>
      </c>
      <c r="AO491">
        <v>24.20855696969697</v>
      </c>
      <c r="AP491">
        <v>4.553433151570345E-05</v>
      </c>
      <c r="AQ491">
        <v>106.4780117003232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4.38</v>
      </c>
      <c r="DL491">
        <v>0.5</v>
      </c>
      <c r="DM491" t="s">
        <v>430</v>
      </c>
      <c r="DN491">
        <v>2</v>
      </c>
      <c r="DO491" t="b">
        <v>1</v>
      </c>
      <c r="DP491">
        <v>1687628732.5</v>
      </c>
      <c r="DQ491">
        <v>1105.523703703704</v>
      </c>
      <c r="DR491">
        <v>1142.068518518519</v>
      </c>
      <c r="DS491">
        <v>24.20252222222222</v>
      </c>
      <c r="DT491">
        <v>22.94677037037037</v>
      </c>
      <c r="DU491">
        <v>1126.884444444444</v>
      </c>
      <c r="DV491">
        <v>26.99651111111111</v>
      </c>
      <c r="DW491">
        <v>500.0304074074075</v>
      </c>
      <c r="DX491">
        <v>101.771</v>
      </c>
      <c r="DY491">
        <v>0.1000434148148148</v>
      </c>
      <c r="DZ491">
        <v>32.67362962962963</v>
      </c>
      <c r="EA491">
        <v>33.65354444444444</v>
      </c>
      <c r="EB491">
        <v>999.9000000000001</v>
      </c>
      <c r="EC491">
        <v>0</v>
      </c>
      <c r="ED491">
        <v>0</v>
      </c>
      <c r="EE491">
        <v>9998.956666666667</v>
      </c>
      <c r="EF491">
        <v>0</v>
      </c>
      <c r="EG491">
        <v>1857.08962962963</v>
      </c>
      <c r="EH491">
        <v>-36.54569629629629</v>
      </c>
      <c r="EI491">
        <v>1132.943703703704</v>
      </c>
      <c r="EJ491">
        <v>1168.890740740741</v>
      </c>
      <c r="EK491">
        <v>1.255740740740741</v>
      </c>
      <c r="EL491">
        <v>1142.068518518519</v>
      </c>
      <c r="EM491">
        <v>22.94677037037037</v>
      </c>
      <c r="EN491">
        <v>2.463115555555556</v>
      </c>
      <c r="EO491">
        <v>2.335317777777778</v>
      </c>
      <c r="EP491">
        <v>20.78480740740741</v>
      </c>
      <c r="EQ491">
        <v>19.9221037037037</v>
      </c>
      <c r="ER491">
        <v>1999.987407407407</v>
      </c>
      <c r="ES491">
        <v>0.979996</v>
      </c>
      <c r="ET491">
        <v>0.0200044</v>
      </c>
      <c r="EU491">
        <v>0</v>
      </c>
      <c r="EV491">
        <v>472.0204074074074</v>
      </c>
      <c r="EW491">
        <v>5.00078</v>
      </c>
      <c r="EX491">
        <v>12259.3037037037</v>
      </c>
      <c r="EY491">
        <v>16379.51111111111</v>
      </c>
      <c r="EZ491">
        <v>53.5715185185185</v>
      </c>
      <c r="FA491">
        <v>55.85859259259259</v>
      </c>
      <c r="FB491">
        <v>54.21518518518518</v>
      </c>
      <c r="FC491">
        <v>54.90248148148148</v>
      </c>
      <c r="FD491">
        <v>53.52744444444444</v>
      </c>
      <c r="FE491">
        <v>1955.077407407407</v>
      </c>
      <c r="FF491">
        <v>39.91</v>
      </c>
      <c r="FG491">
        <v>0</v>
      </c>
      <c r="FH491">
        <v>1687628739.6</v>
      </c>
      <c r="FI491">
        <v>0</v>
      </c>
      <c r="FJ491">
        <v>471.97532</v>
      </c>
      <c r="FK491">
        <v>-1.923615401560501</v>
      </c>
      <c r="FL491">
        <v>-18.26923079325894</v>
      </c>
      <c r="FM491">
        <v>12259.284</v>
      </c>
      <c r="FN491">
        <v>15</v>
      </c>
      <c r="FO491">
        <v>1687625673</v>
      </c>
      <c r="FP491" t="s">
        <v>1214</v>
      </c>
      <c r="FQ491">
        <v>1687625673</v>
      </c>
      <c r="FR491">
        <v>1687625673</v>
      </c>
      <c r="FS491">
        <v>5</v>
      </c>
      <c r="FT491">
        <v>0.176</v>
      </c>
      <c r="FU491">
        <v>-0.095</v>
      </c>
      <c r="FV491">
        <v>-15.41</v>
      </c>
      <c r="FW491">
        <v>-2.665</v>
      </c>
      <c r="FX491">
        <v>420</v>
      </c>
      <c r="FY491">
        <v>18</v>
      </c>
      <c r="FZ491">
        <v>0.85</v>
      </c>
      <c r="GA491">
        <v>0.24</v>
      </c>
      <c r="GB491">
        <v>-36.53915853658537</v>
      </c>
      <c r="GC491">
        <v>0.1596919860627306</v>
      </c>
      <c r="GD491">
        <v>0.07238247657362622</v>
      </c>
      <c r="GE491">
        <v>0</v>
      </c>
      <c r="GF491">
        <v>1.261299024390244</v>
      </c>
      <c r="GG491">
        <v>-0.0902801393728206</v>
      </c>
      <c r="GH491">
        <v>0.01974694984843176</v>
      </c>
      <c r="GI491">
        <v>1</v>
      </c>
      <c r="GJ491">
        <v>1</v>
      </c>
      <c r="GK491">
        <v>2</v>
      </c>
      <c r="GL491" t="s">
        <v>439</v>
      </c>
      <c r="GM491">
        <v>3.10059</v>
      </c>
      <c r="GN491">
        <v>2.75824</v>
      </c>
      <c r="GO491">
        <v>0.19004</v>
      </c>
      <c r="GP491">
        <v>0.191662</v>
      </c>
      <c r="GQ491">
        <v>0.127185</v>
      </c>
      <c r="GR491">
        <v>0.114043</v>
      </c>
      <c r="GS491">
        <v>20140.2</v>
      </c>
      <c r="GT491">
        <v>19404.3</v>
      </c>
      <c r="GU491">
        <v>25460.8</v>
      </c>
      <c r="GV491">
        <v>24404</v>
      </c>
      <c r="GW491">
        <v>35750</v>
      </c>
      <c r="GX491">
        <v>31822.5</v>
      </c>
      <c r="GY491">
        <v>44533.1</v>
      </c>
      <c r="GZ491">
        <v>38821</v>
      </c>
      <c r="HA491">
        <v>1.71303</v>
      </c>
      <c r="HB491">
        <v>1.63425</v>
      </c>
      <c r="HC491">
        <v>-0.0390783</v>
      </c>
      <c r="HD491">
        <v>0</v>
      </c>
      <c r="HE491">
        <v>34.286</v>
      </c>
      <c r="HF491">
        <v>999.9</v>
      </c>
      <c r="HG491">
        <v>50</v>
      </c>
      <c r="HH491">
        <v>46</v>
      </c>
      <c r="HI491">
        <v>49.8501</v>
      </c>
      <c r="HJ491">
        <v>62.7657</v>
      </c>
      <c r="HK491">
        <v>21.6346</v>
      </c>
      <c r="HL491">
        <v>1</v>
      </c>
      <c r="HM491">
        <v>1.82528</v>
      </c>
      <c r="HN491">
        <v>9.28105</v>
      </c>
      <c r="HO491">
        <v>20.0461</v>
      </c>
      <c r="HP491">
        <v>5.20366</v>
      </c>
      <c r="HQ491">
        <v>11.992</v>
      </c>
      <c r="HR491">
        <v>4.95905</v>
      </c>
      <c r="HS491">
        <v>3.2743</v>
      </c>
      <c r="HT491">
        <v>9999</v>
      </c>
      <c r="HU491">
        <v>9999</v>
      </c>
      <c r="HV491">
        <v>9999</v>
      </c>
      <c r="HW491">
        <v>98.8</v>
      </c>
      <c r="HX491">
        <v>1.86387</v>
      </c>
      <c r="HY491">
        <v>1.8602</v>
      </c>
      <c r="HZ491">
        <v>1.85864</v>
      </c>
      <c r="IA491">
        <v>1.85989</v>
      </c>
      <c r="IB491">
        <v>1.8598</v>
      </c>
      <c r="IC491">
        <v>1.85852</v>
      </c>
      <c r="ID491">
        <v>1.8576</v>
      </c>
      <c r="IE491">
        <v>1.8524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-21.53</v>
      </c>
      <c r="IT491">
        <v>-2.7941</v>
      </c>
      <c r="IU491">
        <v>-10.0756618632117</v>
      </c>
      <c r="IV491">
        <v>-0.01396892050126719</v>
      </c>
      <c r="IW491">
        <v>4.206502461282847E-06</v>
      </c>
      <c r="IX491">
        <v>-6.196074970299866E-10</v>
      </c>
      <c r="IY491">
        <v>-1.443758054525452</v>
      </c>
      <c r="IZ491">
        <v>-0.1113935755458458</v>
      </c>
      <c r="JA491">
        <v>0.003384445901880396</v>
      </c>
      <c r="JB491">
        <v>-4.114907385596046E-05</v>
      </c>
      <c r="JC491">
        <v>9</v>
      </c>
      <c r="JD491">
        <v>1932</v>
      </c>
      <c r="JE491">
        <v>1</v>
      </c>
      <c r="JF491">
        <v>30</v>
      </c>
      <c r="JG491">
        <v>51.1</v>
      </c>
      <c r="JH491">
        <v>51.1</v>
      </c>
      <c r="JI491">
        <v>2.6709</v>
      </c>
      <c r="JJ491">
        <v>2.69287</v>
      </c>
      <c r="JK491">
        <v>1.49658</v>
      </c>
      <c r="JL491">
        <v>2.31323</v>
      </c>
      <c r="JM491">
        <v>1.54785</v>
      </c>
      <c r="JN491">
        <v>2.51465</v>
      </c>
      <c r="JO491">
        <v>49.5475</v>
      </c>
      <c r="JP491">
        <v>14.2721</v>
      </c>
      <c r="JQ491">
        <v>18</v>
      </c>
      <c r="JR491">
        <v>504.371</v>
      </c>
      <c r="JS491">
        <v>461.936</v>
      </c>
      <c r="JT491">
        <v>27.9104</v>
      </c>
      <c r="JU491">
        <v>47.3515</v>
      </c>
      <c r="JV491">
        <v>30.0002</v>
      </c>
      <c r="JW491">
        <v>47.0614</v>
      </c>
      <c r="JX491">
        <v>46.8951</v>
      </c>
      <c r="JY491">
        <v>53.6435</v>
      </c>
      <c r="JZ491">
        <v>44.5254</v>
      </c>
      <c r="KA491">
        <v>0</v>
      </c>
      <c r="KB491">
        <v>21.2882</v>
      </c>
      <c r="KC491">
        <v>1189.01</v>
      </c>
      <c r="KD491">
        <v>23.0486</v>
      </c>
      <c r="KE491">
        <v>97.31010000000001</v>
      </c>
      <c r="KF491">
        <v>93.4243</v>
      </c>
    </row>
    <row r="492" spans="1:292">
      <c r="A492">
        <v>456</v>
      </c>
      <c r="B492">
        <v>1687628745</v>
      </c>
      <c r="C492">
        <v>13970.5</v>
      </c>
      <c r="D492" t="s">
        <v>1355</v>
      </c>
      <c r="E492" t="s">
        <v>1356</v>
      </c>
      <c r="F492">
        <v>5</v>
      </c>
      <c r="G492" t="s">
        <v>1213</v>
      </c>
      <c r="H492">
        <v>1687628737.214286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1201.232403726942</v>
      </c>
      <c r="AJ492">
        <v>1174.264424242424</v>
      </c>
      <c r="AK492">
        <v>3.457299914904152</v>
      </c>
      <c r="AL492">
        <v>66.64118955390397</v>
      </c>
      <c r="AM492">
        <f>(AO492 - AN492 + DX492*1E3/(8.314*(DZ492+273.15)) * AQ492/DW492 * AP492) * DW492/(100*DK492) * 1000/(1000 - AO492)</f>
        <v>0</v>
      </c>
      <c r="AN492">
        <v>23.03965953061919</v>
      </c>
      <c r="AO492">
        <v>24.22863757575757</v>
      </c>
      <c r="AP492">
        <v>0.0002947332723905957</v>
      </c>
      <c r="AQ492">
        <v>106.4780117003232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4.38</v>
      </c>
      <c r="DL492">
        <v>0.5</v>
      </c>
      <c r="DM492" t="s">
        <v>430</v>
      </c>
      <c r="DN492">
        <v>2</v>
      </c>
      <c r="DO492" t="b">
        <v>1</v>
      </c>
      <c r="DP492">
        <v>1687628737.214286</v>
      </c>
      <c r="DQ492">
        <v>1121.343928571429</v>
      </c>
      <c r="DR492">
        <v>1157.8475</v>
      </c>
      <c r="DS492">
        <v>24.20901428571429</v>
      </c>
      <c r="DT492">
        <v>22.978225</v>
      </c>
      <c r="DU492">
        <v>1142.813214285714</v>
      </c>
      <c r="DV492">
        <v>27.00313214285714</v>
      </c>
      <c r="DW492">
        <v>500.0246071428572</v>
      </c>
      <c r="DX492">
        <v>101.7708928571429</v>
      </c>
      <c r="DY492">
        <v>0.1000216928571428</v>
      </c>
      <c r="DZ492">
        <v>32.67614285714286</v>
      </c>
      <c r="EA492">
        <v>33.659025</v>
      </c>
      <c r="EB492">
        <v>999.9000000000002</v>
      </c>
      <c r="EC492">
        <v>0</v>
      </c>
      <c r="ED492">
        <v>0</v>
      </c>
      <c r="EE492">
        <v>10000.26464285714</v>
      </c>
      <c r="EF492">
        <v>0</v>
      </c>
      <c r="EG492">
        <v>1858.481785714286</v>
      </c>
      <c r="EH492">
        <v>-36.50456428571429</v>
      </c>
      <c r="EI492">
        <v>1149.164642857143</v>
      </c>
      <c r="EJ492">
        <v>1185.079642857143</v>
      </c>
      <c r="EK492">
        <v>1.230769285714286</v>
      </c>
      <c r="EL492">
        <v>1157.8475</v>
      </c>
      <c r="EM492">
        <v>22.978225</v>
      </c>
      <c r="EN492">
        <v>2.463772857142857</v>
      </c>
      <c r="EO492">
        <v>2.338516428571428</v>
      </c>
      <c r="EP492">
        <v>20.78914285714286</v>
      </c>
      <c r="EQ492">
        <v>19.94415714285714</v>
      </c>
      <c r="ER492">
        <v>1999.986428571429</v>
      </c>
      <c r="ES492">
        <v>0.9799962142857144</v>
      </c>
      <c r="ET492">
        <v>0.020004175</v>
      </c>
      <c r="EU492">
        <v>0</v>
      </c>
      <c r="EV492">
        <v>471.87475</v>
      </c>
      <c r="EW492">
        <v>5.00078</v>
      </c>
      <c r="EX492">
        <v>12255.23214285714</v>
      </c>
      <c r="EY492">
        <v>16379.51071428571</v>
      </c>
      <c r="EZ492">
        <v>53.57575000000001</v>
      </c>
      <c r="FA492">
        <v>55.85700000000001</v>
      </c>
      <c r="FB492">
        <v>54.22085714285713</v>
      </c>
      <c r="FC492">
        <v>54.90367857142856</v>
      </c>
      <c r="FD492">
        <v>53.53982142857142</v>
      </c>
      <c r="FE492">
        <v>1955.076428571429</v>
      </c>
      <c r="FF492">
        <v>39.91</v>
      </c>
      <c r="FG492">
        <v>0</v>
      </c>
      <c r="FH492">
        <v>1687628744.4</v>
      </c>
      <c r="FI492">
        <v>0</v>
      </c>
      <c r="FJ492">
        <v>471.82464</v>
      </c>
      <c r="FK492">
        <v>-2.404076926994931</v>
      </c>
      <c r="FL492">
        <v>-108.4307690185146</v>
      </c>
      <c r="FM492">
        <v>12254.492</v>
      </c>
      <c r="FN492">
        <v>15</v>
      </c>
      <c r="FO492">
        <v>1687625673</v>
      </c>
      <c r="FP492" t="s">
        <v>1214</v>
      </c>
      <c r="FQ492">
        <v>1687625673</v>
      </c>
      <c r="FR492">
        <v>1687625673</v>
      </c>
      <c r="FS492">
        <v>5</v>
      </c>
      <c r="FT492">
        <v>0.176</v>
      </c>
      <c r="FU492">
        <v>-0.095</v>
      </c>
      <c r="FV492">
        <v>-15.41</v>
      </c>
      <c r="FW492">
        <v>-2.665</v>
      </c>
      <c r="FX492">
        <v>420</v>
      </c>
      <c r="FY492">
        <v>18</v>
      </c>
      <c r="FZ492">
        <v>0.85</v>
      </c>
      <c r="GA492">
        <v>0.24</v>
      </c>
      <c r="GB492">
        <v>-36.53370731707317</v>
      </c>
      <c r="GC492">
        <v>0.3511442508711072</v>
      </c>
      <c r="GD492">
        <v>0.09304003174674831</v>
      </c>
      <c r="GE492">
        <v>0</v>
      </c>
      <c r="GF492">
        <v>1.237820243902439</v>
      </c>
      <c r="GG492">
        <v>-0.2599616027874551</v>
      </c>
      <c r="GH492">
        <v>0.04200200137437152</v>
      </c>
      <c r="GI492">
        <v>1</v>
      </c>
      <c r="GJ492">
        <v>1</v>
      </c>
      <c r="GK492">
        <v>2</v>
      </c>
      <c r="GL492" t="s">
        <v>439</v>
      </c>
      <c r="GM492">
        <v>3.10046</v>
      </c>
      <c r="GN492">
        <v>2.75804</v>
      </c>
      <c r="GO492">
        <v>0.191791</v>
      </c>
      <c r="GP492">
        <v>0.193356</v>
      </c>
      <c r="GQ492">
        <v>0.127273</v>
      </c>
      <c r="GR492">
        <v>0.114739</v>
      </c>
      <c r="GS492">
        <v>20096.3</v>
      </c>
      <c r="GT492">
        <v>19363.2</v>
      </c>
      <c r="GU492">
        <v>25460.8</v>
      </c>
      <c r="GV492">
        <v>24403.7</v>
      </c>
      <c r="GW492">
        <v>35746.6</v>
      </c>
      <c r="GX492">
        <v>31798</v>
      </c>
      <c r="GY492">
        <v>44533</v>
      </c>
      <c r="GZ492">
        <v>38820.7</v>
      </c>
      <c r="HA492">
        <v>1.71283</v>
      </c>
      <c r="HB492">
        <v>1.63472</v>
      </c>
      <c r="HC492">
        <v>-0.0377297</v>
      </c>
      <c r="HD492">
        <v>0</v>
      </c>
      <c r="HE492">
        <v>34.2892</v>
      </c>
      <c r="HF492">
        <v>999.9</v>
      </c>
      <c r="HG492">
        <v>50</v>
      </c>
      <c r="HH492">
        <v>46</v>
      </c>
      <c r="HI492">
        <v>49.8528</v>
      </c>
      <c r="HJ492">
        <v>62.8057</v>
      </c>
      <c r="HK492">
        <v>21.8149</v>
      </c>
      <c r="HL492">
        <v>1</v>
      </c>
      <c r="HM492">
        <v>1.82547</v>
      </c>
      <c r="HN492">
        <v>9.28105</v>
      </c>
      <c r="HO492">
        <v>20.0465</v>
      </c>
      <c r="HP492">
        <v>5.20381</v>
      </c>
      <c r="HQ492">
        <v>11.992</v>
      </c>
      <c r="HR492">
        <v>4.95905</v>
      </c>
      <c r="HS492">
        <v>3.27435</v>
      </c>
      <c r="HT492">
        <v>9999</v>
      </c>
      <c r="HU492">
        <v>9999</v>
      </c>
      <c r="HV492">
        <v>9999</v>
      </c>
      <c r="HW492">
        <v>98.8</v>
      </c>
      <c r="HX492">
        <v>1.86388</v>
      </c>
      <c r="HY492">
        <v>1.8602</v>
      </c>
      <c r="HZ492">
        <v>1.85864</v>
      </c>
      <c r="IA492">
        <v>1.85989</v>
      </c>
      <c r="IB492">
        <v>1.85985</v>
      </c>
      <c r="IC492">
        <v>1.85852</v>
      </c>
      <c r="ID492">
        <v>1.8576</v>
      </c>
      <c r="IE492">
        <v>1.8524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-21.65</v>
      </c>
      <c r="IT492">
        <v>-2.7946</v>
      </c>
      <c r="IU492">
        <v>-10.0756618632117</v>
      </c>
      <c r="IV492">
        <v>-0.01396892050126719</v>
      </c>
      <c r="IW492">
        <v>4.206502461282847E-06</v>
      </c>
      <c r="IX492">
        <v>-6.196074970299866E-10</v>
      </c>
      <c r="IY492">
        <v>-1.443758054525452</v>
      </c>
      <c r="IZ492">
        <v>-0.1113935755458458</v>
      </c>
      <c r="JA492">
        <v>0.003384445901880396</v>
      </c>
      <c r="JB492">
        <v>-4.114907385596046E-05</v>
      </c>
      <c r="JC492">
        <v>9</v>
      </c>
      <c r="JD492">
        <v>1932</v>
      </c>
      <c r="JE492">
        <v>1</v>
      </c>
      <c r="JF492">
        <v>30</v>
      </c>
      <c r="JG492">
        <v>51.2</v>
      </c>
      <c r="JH492">
        <v>51.2</v>
      </c>
      <c r="JI492">
        <v>2.70142</v>
      </c>
      <c r="JJ492">
        <v>2.7002</v>
      </c>
      <c r="JK492">
        <v>1.49658</v>
      </c>
      <c r="JL492">
        <v>2.31201</v>
      </c>
      <c r="JM492">
        <v>1.54785</v>
      </c>
      <c r="JN492">
        <v>2.43652</v>
      </c>
      <c r="JO492">
        <v>49.5475</v>
      </c>
      <c r="JP492">
        <v>14.2634</v>
      </c>
      <c r="JQ492">
        <v>18</v>
      </c>
      <c r="JR492">
        <v>504.268</v>
      </c>
      <c r="JS492">
        <v>462.288</v>
      </c>
      <c r="JT492">
        <v>27.9156</v>
      </c>
      <c r="JU492">
        <v>47.3547</v>
      </c>
      <c r="JV492">
        <v>30.0003</v>
      </c>
      <c r="JW492">
        <v>47.0667</v>
      </c>
      <c r="JX492">
        <v>46.899</v>
      </c>
      <c r="JY492">
        <v>54.2302</v>
      </c>
      <c r="JZ492">
        <v>44.5254</v>
      </c>
      <c r="KA492">
        <v>0</v>
      </c>
      <c r="KB492">
        <v>21.2936</v>
      </c>
      <c r="KC492">
        <v>1202.37</v>
      </c>
      <c r="KD492">
        <v>23.0261</v>
      </c>
      <c r="KE492">
        <v>97.3098</v>
      </c>
      <c r="KF492">
        <v>93.42359999999999</v>
      </c>
    </row>
    <row r="493" spans="1:292">
      <c r="A493">
        <v>457</v>
      </c>
      <c r="B493">
        <v>1687628750</v>
      </c>
      <c r="C493">
        <v>13975.5</v>
      </c>
      <c r="D493" t="s">
        <v>1357</v>
      </c>
      <c r="E493" t="s">
        <v>1358</v>
      </c>
      <c r="F493">
        <v>5</v>
      </c>
      <c r="G493" t="s">
        <v>1213</v>
      </c>
      <c r="H493">
        <v>1687628742.5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1218.330567592152</v>
      </c>
      <c r="AJ493">
        <v>1191.377272727272</v>
      </c>
      <c r="AK493">
        <v>3.418631624766638</v>
      </c>
      <c r="AL493">
        <v>66.64118955390397</v>
      </c>
      <c r="AM493">
        <f>(AO493 - AN493 + DX493*1E3/(8.314*(DZ493+273.15)) * AQ493/DW493 * AP493) * DW493/(100*DK493) * 1000/(1000 - AO493)</f>
        <v>0</v>
      </c>
      <c r="AN493">
        <v>23.17857793822158</v>
      </c>
      <c r="AO493">
        <v>24.30570848484847</v>
      </c>
      <c r="AP493">
        <v>0.01613992178544579</v>
      </c>
      <c r="AQ493">
        <v>106.4780117003232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4.38</v>
      </c>
      <c r="DL493">
        <v>0.5</v>
      </c>
      <c r="DM493" t="s">
        <v>430</v>
      </c>
      <c r="DN493">
        <v>2</v>
      </c>
      <c r="DO493" t="b">
        <v>1</v>
      </c>
      <c r="DP493">
        <v>1687628742.5</v>
      </c>
      <c r="DQ493">
        <v>1139.064444444444</v>
      </c>
      <c r="DR493">
        <v>1175.498518518518</v>
      </c>
      <c r="DS493">
        <v>24.23276296296297</v>
      </c>
      <c r="DT493">
        <v>23.05607037037037</v>
      </c>
      <c r="DU493">
        <v>1160.654814814815</v>
      </c>
      <c r="DV493">
        <v>27.02734444444445</v>
      </c>
      <c r="DW493">
        <v>500.0106666666667</v>
      </c>
      <c r="DX493">
        <v>101.7714074074074</v>
      </c>
      <c r="DY493">
        <v>0.1000164444444444</v>
      </c>
      <c r="DZ493">
        <v>32.68258888888889</v>
      </c>
      <c r="EA493">
        <v>33.66600740740741</v>
      </c>
      <c r="EB493">
        <v>999.9000000000001</v>
      </c>
      <c r="EC493">
        <v>0</v>
      </c>
      <c r="ED493">
        <v>0</v>
      </c>
      <c r="EE493">
        <v>10000.99111111111</v>
      </c>
      <c r="EF493">
        <v>0</v>
      </c>
      <c r="EG493">
        <v>1855.169259259259</v>
      </c>
      <c r="EH493">
        <v>-36.43394444444444</v>
      </c>
      <c r="EI493">
        <v>1167.354074074074</v>
      </c>
      <c r="EJ493">
        <v>1203.242222222222</v>
      </c>
      <c r="EK493">
        <v>1.176682962962963</v>
      </c>
      <c r="EL493">
        <v>1175.498518518518</v>
      </c>
      <c r="EM493">
        <v>23.05607037037037</v>
      </c>
      <c r="EN493">
        <v>2.466201851851852</v>
      </c>
      <c r="EO493">
        <v>2.34644962962963</v>
      </c>
      <c r="EP493">
        <v>20.80513333333333</v>
      </c>
      <c r="EQ493">
        <v>19.99874074074075</v>
      </c>
      <c r="ER493">
        <v>1999.978518518519</v>
      </c>
      <c r="ES493">
        <v>0.9799965555555556</v>
      </c>
      <c r="ET493">
        <v>0.02000381851851852</v>
      </c>
      <c r="EU493">
        <v>0</v>
      </c>
      <c r="EV493">
        <v>471.7133333333333</v>
      </c>
      <c r="EW493">
        <v>5.00078</v>
      </c>
      <c r="EX493">
        <v>12247.33703703704</v>
      </c>
      <c r="EY493">
        <v>16379.44814814815</v>
      </c>
      <c r="EZ493">
        <v>53.58325925925926</v>
      </c>
      <c r="FA493">
        <v>55.86562962962963</v>
      </c>
      <c r="FB493">
        <v>54.2174074074074</v>
      </c>
      <c r="FC493">
        <v>54.92099999999999</v>
      </c>
      <c r="FD493">
        <v>53.57148148148148</v>
      </c>
      <c r="FE493">
        <v>1955.068518518518</v>
      </c>
      <c r="FF493">
        <v>39.91</v>
      </c>
      <c r="FG493">
        <v>0</v>
      </c>
      <c r="FH493">
        <v>1687628749.2</v>
      </c>
      <c r="FI493">
        <v>0</v>
      </c>
      <c r="FJ493">
        <v>471.68616</v>
      </c>
      <c r="FK493">
        <v>-1.62923078332099</v>
      </c>
      <c r="FL493">
        <v>-102.0692307796285</v>
      </c>
      <c r="FM493">
        <v>12247.144</v>
      </c>
      <c r="FN493">
        <v>15</v>
      </c>
      <c r="FO493">
        <v>1687625673</v>
      </c>
      <c r="FP493" t="s">
        <v>1214</v>
      </c>
      <c r="FQ493">
        <v>1687625673</v>
      </c>
      <c r="FR493">
        <v>1687625673</v>
      </c>
      <c r="FS493">
        <v>5</v>
      </c>
      <c r="FT493">
        <v>0.176</v>
      </c>
      <c r="FU493">
        <v>-0.095</v>
      </c>
      <c r="FV493">
        <v>-15.41</v>
      </c>
      <c r="FW493">
        <v>-2.665</v>
      </c>
      <c r="FX493">
        <v>420</v>
      </c>
      <c r="FY493">
        <v>18</v>
      </c>
      <c r="FZ493">
        <v>0.85</v>
      </c>
      <c r="GA493">
        <v>0.24</v>
      </c>
      <c r="GB493">
        <v>-36.48108536585366</v>
      </c>
      <c r="GC493">
        <v>0.7612536585365609</v>
      </c>
      <c r="GD493">
        <v>0.1185953944751641</v>
      </c>
      <c r="GE493">
        <v>0</v>
      </c>
      <c r="GF493">
        <v>1.206793170731707</v>
      </c>
      <c r="GG493">
        <v>-0.6075687804878032</v>
      </c>
      <c r="GH493">
        <v>0.07044721322325016</v>
      </c>
      <c r="GI493">
        <v>0</v>
      </c>
      <c r="GJ493">
        <v>0</v>
      </c>
      <c r="GK493">
        <v>2</v>
      </c>
      <c r="GL493" t="s">
        <v>644</v>
      </c>
      <c r="GM493">
        <v>3.10035</v>
      </c>
      <c r="GN493">
        <v>2.75807</v>
      </c>
      <c r="GO493">
        <v>0.193508</v>
      </c>
      <c r="GP493">
        <v>0.195065</v>
      </c>
      <c r="GQ493">
        <v>0.127525</v>
      </c>
      <c r="GR493">
        <v>0.114784</v>
      </c>
      <c r="GS493">
        <v>20053.2</v>
      </c>
      <c r="GT493">
        <v>19321.9</v>
      </c>
      <c r="GU493">
        <v>25460.6</v>
      </c>
      <c r="GV493">
        <v>24403.6</v>
      </c>
      <c r="GW493">
        <v>35736.5</v>
      </c>
      <c r="GX493">
        <v>31796.4</v>
      </c>
      <c r="GY493">
        <v>44532.6</v>
      </c>
      <c r="GZ493">
        <v>38820.6</v>
      </c>
      <c r="HA493">
        <v>1.71235</v>
      </c>
      <c r="HB493">
        <v>1.63452</v>
      </c>
      <c r="HC493">
        <v>-0.0374541</v>
      </c>
      <c r="HD493">
        <v>0</v>
      </c>
      <c r="HE493">
        <v>34.2902</v>
      </c>
      <c r="HF493">
        <v>999.9</v>
      </c>
      <c r="HG493">
        <v>50</v>
      </c>
      <c r="HH493">
        <v>46</v>
      </c>
      <c r="HI493">
        <v>49.8498</v>
      </c>
      <c r="HJ493">
        <v>62.4857</v>
      </c>
      <c r="HK493">
        <v>21.6907</v>
      </c>
      <c r="HL493">
        <v>1</v>
      </c>
      <c r="HM493">
        <v>1.82584</v>
      </c>
      <c r="HN493">
        <v>9.28105</v>
      </c>
      <c r="HO493">
        <v>20.046</v>
      </c>
      <c r="HP493">
        <v>5.20276</v>
      </c>
      <c r="HQ493">
        <v>11.992</v>
      </c>
      <c r="HR493">
        <v>4.95875</v>
      </c>
      <c r="HS493">
        <v>3.27405</v>
      </c>
      <c r="HT493">
        <v>9999</v>
      </c>
      <c r="HU493">
        <v>9999</v>
      </c>
      <c r="HV493">
        <v>9999</v>
      </c>
      <c r="HW493">
        <v>98.8</v>
      </c>
      <c r="HX493">
        <v>1.86388</v>
      </c>
      <c r="HY493">
        <v>1.8602</v>
      </c>
      <c r="HZ493">
        <v>1.85863</v>
      </c>
      <c r="IA493">
        <v>1.85989</v>
      </c>
      <c r="IB493">
        <v>1.85981</v>
      </c>
      <c r="IC493">
        <v>1.8585</v>
      </c>
      <c r="ID493">
        <v>1.8576</v>
      </c>
      <c r="IE493">
        <v>1.85239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-21.76</v>
      </c>
      <c r="IT493">
        <v>-2.796</v>
      </c>
      <c r="IU493">
        <v>-10.0756618632117</v>
      </c>
      <c r="IV493">
        <v>-0.01396892050126719</v>
      </c>
      <c r="IW493">
        <v>4.206502461282847E-06</v>
      </c>
      <c r="IX493">
        <v>-6.196074970299866E-10</v>
      </c>
      <c r="IY493">
        <v>-1.443758054525452</v>
      </c>
      <c r="IZ493">
        <v>-0.1113935755458458</v>
      </c>
      <c r="JA493">
        <v>0.003384445901880396</v>
      </c>
      <c r="JB493">
        <v>-4.114907385596046E-05</v>
      </c>
      <c r="JC493">
        <v>9</v>
      </c>
      <c r="JD493">
        <v>1932</v>
      </c>
      <c r="JE493">
        <v>1</v>
      </c>
      <c r="JF493">
        <v>30</v>
      </c>
      <c r="JG493">
        <v>51.3</v>
      </c>
      <c r="JH493">
        <v>51.3</v>
      </c>
      <c r="JI493">
        <v>2.73315</v>
      </c>
      <c r="JJ493">
        <v>2.70264</v>
      </c>
      <c r="JK493">
        <v>1.49658</v>
      </c>
      <c r="JL493">
        <v>2.31201</v>
      </c>
      <c r="JM493">
        <v>1.54785</v>
      </c>
      <c r="JN493">
        <v>2.36206</v>
      </c>
      <c r="JO493">
        <v>49.5475</v>
      </c>
      <c r="JP493">
        <v>14.2546</v>
      </c>
      <c r="JQ493">
        <v>18</v>
      </c>
      <c r="JR493">
        <v>503.961</v>
      </c>
      <c r="JS493">
        <v>462.164</v>
      </c>
      <c r="JT493">
        <v>27.9258</v>
      </c>
      <c r="JU493">
        <v>47.3569</v>
      </c>
      <c r="JV493">
        <v>30.0003</v>
      </c>
      <c r="JW493">
        <v>47.0688</v>
      </c>
      <c r="JX493">
        <v>46.9016</v>
      </c>
      <c r="JY493">
        <v>54.8834</v>
      </c>
      <c r="JZ493">
        <v>44.8001</v>
      </c>
      <c r="KA493">
        <v>0</v>
      </c>
      <c r="KB493">
        <v>21.3393</v>
      </c>
      <c r="KC493">
        <v>1222.4</v>
      </c>
      <c r="KD493">
        <v>23.0105</v>
      </c>
      <c r="KE493">
        <v>97.309</v>
      </c>
      <c r="KF493">
        <v>93.4233</v>
      </c>
    </row>
    <row r="494" spans="1:292">
      <c r="A494">
        <v>458</v>
      </c>
      <c r="B494">
        <v>1687628755</v>
      </c>
      <c r="C494">
        <v>13980.5</v>
      </c>
      <c r="D494" t="s">
        <v>1359</v>
      </c>
      <c r="E494" t="s">
        <v>1360</v>
      </c>
      <c r="F494">
        <v>5</v>
      </c>
      <c r="G494" t="s">
        <v>1213</v>
      </c>
      <c r="H494">
        <v>1687628747.214286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1235.847016935451</v>
      </c>
      <c r="AJ494">
        <v>1208.769212121212</v>
      </c>
      <c r="AK494">
        <v>3.485779137207025</v>
      </c>
      <c r="AL494">
        <v>66.64118955390397</v>
      </c>
      <c r="AM494">
        <f>(AO494 - AN494 + DX494*1E3/(8.314*(DZ494+273.15)) * AQ494/DW494 * AP494) * DW494/(100*DK494) * 1000/(1000 - AO494)</f>
        <v>0</v>
      </c>
      <c r="AN494">
        <v>23.10931160588659</v>
      </c>
      <c r="AO494">
        <v>24.32971272727274</v>
      </c>
      <c r="AP494">
        <v>0.003327113601247279</v>
      </c>
      <c r="AQ494">
        <v>106.4780117003232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4.38</v>
      </c>
      <c r="DL494">
        <v>0.5</v>
      </c>
      <c r="DM494" t="s">
        <v>430</v>
      </c>
      <c r="DN494">
        <v>2</v>
      </c>
      <c r="DO494" t="b">
        <v>1</v>
      </c>
      <c r="DP494">
        <v>1687628747.214286</v>
      </c>
      <c r="DQ494">
        <v>1154.850714285714</v>
      </c>
      <c r="DR494">
        <v>1191.348571428571</v>
      </c>
      <c r="DS494">
        <v>24.27026071428572</v>
      </c>
      <c r="DT494">
        <v>23.10485</v>
      </c>
      <c r="DU494">
        <v>1176.547857142857</v>
      </c>
      <c r="DV494">
        <v>27.06556071428571</v>
      </c>
      <c r="DW494">
        <v>500.023642857143</v>
      </c>
      <c r="DX494">
        <v>101.7719285714286</v>
      </c>
      <c r="DY494">
        <v>0.100005025</v>
      </c>
      <c r="DZ494">
        <v>32.68997857142858</v>
      </c>
      <c r="EA494">
        <v>33.67914642857143</v>
      </c>
      <c r="EB494">
        <v>999.9000000000002</v>
      </c>
      <c r="EC494">
        <v>0</v>
      </c>
      <c r="ED494">
        <v>0</v>
      </c>
      <c r="EE494">
        <v>9997.073571428571</v>
      </c>
      <c r="EF494">
        <v>0</v>
      </c>
      <c r="EG494">
        <v>1852.976428571429</v>
      </c>
      <c r="EH494">
        <v>-36.49708214285715</v>
      </c>
      <c r="EI494">
        <v>1183.578214285714</v>
      </c>
      <c r="EJ494">
        <v>1219.526428571429</v>
      </c>
      <c r="EK494">
        <v>1.165415</v>
      </c>
      <c r="EL494">
        <v>1191.348571428571</v>
      </c>
      <c r="EM494">
        <v>23.10485</v>
      </c>
      <c r="EN494">
        <v>2.470030357142857</v>
      </c>
      <c r="EO494">
        <v>2.351424285714286</v>
      </c>
      <c r="EP494">
        <v>20.83033214285715</v>
      </c>
      <c r="EQ494">
        <v>20.03300357142857</v>
      </c>
      <c r="ER494">
        <v>1999.977142857143</v>
      </c>
      <c r="ES494">
        <v>0.9799968571428571</v>
      </c>
      <c r="ET494">
        <v>0.02000351071428571</v>
      </c>
      <c r="EU494">
        <v>0</v>
      </c>
      <c r="EV494">
        <v>471.5446071428572</v>
      </c>
      <c r="EW494">
        <v>5.00078</v>
      </c>
      <c r="EX494">
        <v>12244.625</v>
      </c>
      <c r="EY494">
        <v>16379.42857142857</v>
      </c>
      <c r="EZ494">
        <v>53.59592857142858</v>
      </c>
      <c r="FA494">
        <v>55.87489285714286</v>
      </c>
      <c r="FB494">
        <v>54.20521428571429</v>
      </c>
      <c r="FC494">
        <v>54.9395357142857</v>
      </c>
      <c r="FD494">
        <v>53.58678571428571</v>
      </c>
      <c r="FE494">
        <v>1955.067142857143</v>
      </c>
      <c r="FF494">
        <v>39.91</v>
      </c>
      <c r="FG494">
        <v>0</v>
      </c>
      <c r="FH494">
        <v>1687628754.6</v>
      </c>
      <c r="FI494">
        <v>0</v>
      </c>
      <c r="FJ494">
        <v>471.5199615384615</v>
      </c>
      <c r="FK494">
        <v>-1.49405128502584</v>
      </c>
      <c r="FL494">
        <v>18.50940160814605</v>
      </c>
      <c r="FM494">
        <v>12244.58461538462</v>
      </c>
      <c r="FN494">
        <v>15</v>
      </c>
      <c r="FO494">
        <v>1687625673</v>
      </c>
      <c r="FP494" t="s">
        <v>1214</v>
      </c>
      <c r="FQ494">
        <v>1687625673</v>
      </c>
      <c r="FR494">
        <v>1687625673</v>
      </c>
      <c r="FS494">
        <v>5</v>
      </c>
      <c r="FT494">
        <v>0.176</v>
      </c>
      <c r="FU494">
        <v>-0.095</v>
      </c>
      <c r="FV494">
        <v>-15.41</v>
      </c>
      <c r="FW494">
        <v>-2.665</v>
      </c>
      <c r="FX494">
        <v>420</v>
      </c>
      <c r="FY494">
        <v>18</v>
      </c>
      <c r="FZ494">
        <v>0.85</v>
      </c>
      <c r="GA494">
        <v>0.24</v>
      </c>
      <c r="GB494">
        <v>-36.49426829268293</v>
      </c>
      <c r="GC494">
        <v>-0.2580062717770455</v>
      </c>
      <c r="GD494">
        <v>0.1502310536555304</v>
      </c>
      <c r="GE494">
        <v>0</v>
      </c>
      <c r="GF494">
        <v>1.186916341463415</v>
      </c>
      <c r="GG494">
        <v>-0.2829892682926823</v>
      </c>
      <c r="GH494">
        <v>0.06634897042802558</v>
      </c>
      <c r="GI494">
        <v>1</v>
      </c>
      <c r="GJ494">
        <v>1</v>
      </c>
      <c r="GK494">
        <v>2</v>
      </c>
      <c r="GL494" t="s">
        <v>439</v>
      </c>
      <c r="GM494">
        <v>3.10059</v>
      </c>
      <c r="GN494">
        <v>2.758</v>
      </c>
      <c r="GO494">
        <v>0.195249</v>
      </c>
      <c r="GP494">
        <v>0.196773</v>
      </c>
      <c r="GQ494">
        <v>0.127584</v>
      </c>
      <c r="GR494">
        <v>0.114495</v>
      </c>
      <c r="GS494">
        <v>20009.8</v>
      </c>
      <c r="GT494">
        <v>19280.7</v>
      </c>
      <c r="GU494">
        <v>25460.7</v>
      </c>
      <c r="GV494">
        <v>24403.7</v>
      </c>
      <c r="GW494">
        <v>35734.7</v>
      </c>
      <c r="GX494">
        <v>31806.5</v>
      </c>
      <c r="GY494">
        <v>44532.9</v>
      </c>
      <c r="GZ494">
        <v>38820.2</v>
      </c>
      <c r="HA494">
        <v>1.71297</v>
      </c>
      <c r="HB494">
        <v>1.63437</v>
      </c>
      <c r="HC494">
        <v>-0.0365973</v>
      </c>
      <c r="HD494">
        <v>0</v>
      </c>
      <c r="HE494">
        <v>34.2941</v>
      </c>
      <c r="HF494">
        <v>999.9</v>
      </c>
      <c r="HG494">
        <v>50</v>
      </c>
      <c r="HH494">
        <v>46</v>
      </c>
      <c r="HI494">
        <v>49.8535</v>
      </c>
      <c r="HJ494">
        <v>62.7057</v>
      </c>
      <c r="HK494">
        <v>21.4303</v>
      </c>
      <c r="HL494">
        <v>1</v>
      </c>
      <c r="HM494">
        <v>1.82585</v>
      </c>
      <c r="HN494">
        <v>9.28105</v>
      </c>
      <c r="HO494">
        <v>20.0465</v>
      </c>
      <c r="HP494">
        <v>5.20396</v>
      </c>
      <c r="HQ494">
        <v>11.992</v>
      </c>
      <c r="HR494">
        <v>4.95915</v>
      </c>
      <c r="HS494">
        <v>3.27433</v>
      </c>
      <c r="HT494">
        <v>9999</v>
      </c>
      <c r="HU494">
        <v>9999</v>
      </c>
      <c r="HV494">
        <v>9999</v>
      </c>
      <c r="HW494">
        <v>98.8</v>
      </c>
      <c r="HX494">
        <v>1.86389</v>
      </c>
      <c r="HY494">
        <v>1.8602</v>
      </c>
      <c r="HZ494">
        <v>1.85866</v>
      </c>
      <c r="IA494">
        <v>1.85989</v>
      </c>
      <c r="IB494">
        <v>1.85982</v>
      </c>
      <c r="IC494">
        <v>1.85852</v>
      </c>
      <c r="ID494">
        <v>1.8576</v>
      </c>
      <c r="IE494">
        <v>1.8524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-21.87</v>
      </c>
      <c r="IT494">
        <v>-2.7964</v>
      </c>
      <c r="IU494">
        <v>-10.0756618632117</v>
      </c>
      <c r="IV494">
        <v>-0.01396892050126719</v>
      </c>
      <c r="IW494">
        <v>4.206502461282847E-06</v>
      </c>
      <c r="IX494">
        <v>-6.196074970299866E-10</v>
      </c>
      <c r="IY494">
        <v>-1.443758054525452</v>
      </c>
      <c r="IZ494">
        <v>-0.1113935755458458</v>
      </c>
      <c r="JA494">
        <v>0.003384445901880396</v>
      </c>
      <c r="JB494">
        <v>-4.114907385596046E-05</v>
      </c>
      <c r="JC494">
        <v>9</v>
      </c>
      <c r="JD494">
        <v>1932</v>
      </c>
      <c r="JE494">
        <v>1</v>
      </c>
      <c r="JF494">
        <v>30</v>
      </c>
      <c r="JG494">
        <v>51.4</v>
      </c>
      <c r="JH494">
        <v>51.4</v>
      </c>
      <c r="JI494">
        <v>2.76123</v>
      </c>
      <c r="JJ494">
        <v>2.68677</v>
      </c>
      <c r="JK494">
        <v>1.49658</v>
      </c>
      <c r="JL494">
        <v>2.31323</v>
      </c>
      <c r="JM494">
        <v>1.54785</v>
      </c>
      <c r="JN494">
        <v>2.45483</v>
      </c>
      <c r="JO494">
        <v>49.5475</v>
      </c>
      <c r="JP494">
        <v>14.2721</v>
      </c>
      <c r="JQ494">
        <v>18</v>
      </c>
      <c r="JR494">
        <v>504.4</v>
      </c>
      <c r="JS494">
        <v>462.088</v>
      </c>
      <c r="JT494">
        <v>27.9363</v>
      </c>
      <c r="JU494">
        <v>47.3601</v>
      </c>
      <c r="JV494">
        <v>30.0002</v>
      </c>
      <c r="JW494">
        <v>47.0719</v>
      </c>
      <c r="JX494">
        <v>46.9063</v>
      </c>
      <c r="JY494">
        <v>55.4595</v>
      </c>
      <c r="JZ494">
        <v>44.8001</v>
      </c>
      <c r="KA494">
        <v>0</v>
      </c>
      <c r="KB494">
        <v>21.3707</v>
      </c>
      <c r="KC494">
        <v>1235.78</v>
      </c>
      <c r="KD494">
        <v>23.0095</v>
      </c>
      <c r="KE494">
        <v>97.3096</v>
      </c>
      <c r="KF494">
        <v>93.4228</v>
      </c>
    </row>
    <row r="495" spans="1:292">
      <c r="A495">
        <v>459</v>
      </c>
      <c r="B495">
        <v>1687628760</v>
      </c>
      <c r="C495">
        <v>13985.5</v>
      </c>
      <c r="D495" t="s">
        <v>1361</v>
      </c>
      <c r="E495" t="s">
        <v>1362</v>
      </c>
      <c r="F495">
        <v>5</v>
      </c>
      <c r="G495" t="s">
        <v>1213</v>
      </c>
      <c r="H495">
        <v>1687628752.5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1252.54051988582</v>
      </c>
      <c r="AJ495">
        <v>1225.928242424242</v>
      </c>
      <c r="AK495">
        <v>3.431237987680228</v>
      </c>
      <c r="AL495">
        <v>66.64118955390397</v>
      </c>
      <c r="AM495">
        <f>(AO495 - AN495 + DX495*1E3/(8.314*(DZ495+273.15)) * AQ495/DW495 * AP495) * DW495/(100*DK495) * 1000/(1000 - AO495)</f>
        <v>0</v>
      </c>
      <c r="AN495">
        <v>23.08521773265775</v>
      </c>
      <c r="AO495">
        <v>24.31858242424243</v>
      </c>
      <c r="AP495">
        <v>-0.0006320154766275893</v>
      </c>
      <c r="AQ495">
        <v>106.4780117003232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4.38</v>
      </c>
      <c r="DL495">
        <v>0.5</v>
      </c>
      <c r="DM495" t="s">
        <v>430</v>
      </c>
      <c r="DN495">
        <v>2</v>
      </c>
      <c r="DO495" t="b">
        <v>1</v>
      </c>
      <c r="DP495">
        <v>1687628752.5</v>
      </c>
      <c r="DQ495">
        <v>1172.578888888889</v>
      </c>
      <c r="DR495">
        <v>1209.004444444445</v>
      </c>
      <c r="DS495">
        <v>24.30805185185185</v>
      </c>
      <c r="DT495">
        <v>23.12553703703704</v>
      </c>
      <c r="DU495">
        <v>1194.393703703704</v>
      </c>
      <c r="DV495">
        <v>27.10406666666666</v>
      </c>
      <c r="DW495">
        <v>500.0005555555555</v>
      </c>
      <c r="DX495">
        <v>101.7721481481482</v>
      </c>
      <c r="DY495">
        <v>0.09997247037037038</v>
      </c>
      <c r="DZ495">
        <v>32.69901481481482</v>
      </c>
      <c r="EA495">
        <v>33.69305185185185</v>
      </c>
      <c r="EB495">
        <v>999.9000000000001</v>
      </c>
      <c r="EC495">
        <v>0</v>
      </c>
      <c r="ED495">
        <v>0</v>
      </c>
      <c r="EE495">
        <v>9995.647407407409</v>
      </c>
      <c r="EF495">
        <v>0</v>
      </c>
      <c r="EG495">
        <v>1854.252222222222</v>
      </c>
      <c r="EH495">
        <v>-36.4249925925926</v>
      </c>
      <c r="EI495">
        <v>1201.792962962963</v>
      </c>
      <c r="EJ495">
        <v>1237.624074074074</v>
      </c>
      <c r="EK495">
        <v>1.182532222222222</v>
      </c>
      <c r="EL495">
        <v>1209.004444444445</v>
      </c>
      <c r="EM495">
        <v>23.12553703703704</v>
      </c>
      <c r="EN495">
        <v>2.473883333333333</v>
      </c>
      <c r="EO495">
        <v>2.353535185185185</v>
      </c>
      <c r="EP495">
        <v>20.85568148148148</v>
      </c>
      <c r="EQ495">
        <v>20.04754814814815</v>
      </c>
      <c r="ER495">
        <v>1999.973703703704</v>
      </c>
      <c r="ES495">
        <v>0.979997</v>
      </c>
      <c r="ET495">
        <v>0.02000336296296296</v>
      </c>
      <c r="EU495">
        <v>0</v>
      </c>
      <c r="EV495">
        <v>471.4302962962963</v>
      </c>
      <c r="EW495">
        <v>5.00078</v>
      </c>
      <c r="EX495">
        <v>12244.91851851852</v>
      </c>
      <c r="EY495">
        <v>16379.38888888889</v>
      </c>
      <c r="EZ495">
        <v>53.61333333333333</v>
      </c>
      <c r="FA495">
        <v>55.89107407407406</v>
      </c>
      <c r="FB495">
        <v>54.22448148148149</v>
      </c>
      <c r="FC495">
        <v>54.95129629629629</v>
      </c>
      <c r="FD495">
        <v>53.60396296296296</v>
      </c>
      <c r="FE495">
        <v>1955.063703703704</v>
      </c>
      <c r="FF495">
        <v>39.91</v>
      </c>
      <c r="FG495">
        <v>0</v>
      </c>
      <c r="FH495">
        <v>1687628759.4</v>
      </c>
      <c r="FI495">
        <v>0</v>
      </c>
      <c r="FJ495">
        <v>471.4054615384615</v>
      </c>
      <c r="FK495">
        <v>-2.359726502681172</v>
      </c>
      <c r="FL495">
        <v>37.14871786731008</v>
      </c>
      <c r="FM495">
        <v>12244.79230769231</v>
      </c>
      <c r="FN495">
        <v>15</v>
      </c>
      <c r="FO495">
        <v>1687625673</v>
      </c>
      <c r="FP495" t="s">
        <v>1214</v>
      </c>
      <c r="FQ495">
        <v>1687625673</v>
      </c>
      <c r="FR495">
        <v>1687625673</v>
      </c>
      <c r="FS495">
        <v>5</v>
      </c>
      <c r="FT495">
        <v>0.176</v>
      </c>
      <c r="FU495">
        <v>-0.095</v>
      </c>
      <c r="FV495">
        <v>-15.41</v>
      </c>
      <c r="FW495">
        <v>-2.665</v>
      </c>
      <c r="FX495">
        <v>420</v>
      </c>
      <c r="FY495">
        <v>18</v>
      </c>
      <c r="FZ495">
        <v>0.85</v>
      </c>
      <c r="GA495">
        <v>0.24</v>
      </c>
      <c r="GB495">
        <v>-36.44679268292683</v>
      </c>
      <c r="GC495">
        <v>0.4510766550523025</v>
      </c>
      <c r="GD495">
        <v>0.1714333481948295</v>
      </c>
      <c r="GE495">
        <v>0</v>
      </c>
      <c r="GF495">
        <v>1.182583902439024</v>
      </c>
      <c r="GG495">
        <v>0.24319693379791</v>
      </c>
      <c r="GH495">
        <v>0.06222881255174519</v>
      </c>
      <c r="GI495">
        <v>1</v>
      </c>
      <c r="GJ495">
        <v>1</v>
      </c>
      <c r="GK495">
        <v>2</v>
      </c>
      <c r="GL495" t="s">
        <v>439</v>
      </c>
      <c r="GM495">
        <v>3.10051</v>
      </c>
      <c r="GN495">
        <v>2.75799</v>
      </c>
      <c r="GO495">
        <v>0.196944</v>
      </c>
      <c r="GP495">
        <v>0.19845</v>
      </c>
      <c r="GQ495">
        <v>0.12754</v>
      </c>
      <c r="GR495">
        <v>0.114502</v>
      </c>
      <c r="GS495">
        <v>19967.2</v>
      </c>
      <c r="GT495">
        <v>19240.1</v>
      </c>
      <c r="GU495">
        <v>25460.6</v>
      </c>
      <c r="GV495">
        <v>24403.7</v>
      </c>
      <c r="GW495">
        <v>35736.3</v>
      </c>
      <c r="GX495">
        <v>31806.7</v>
      </c>
      <c r="GY495">
        <v>44532.5</v>
      </c>
      <c r="GZ495">
        <v>38820.5</v>
      </c>
      <c r="HA495">
        <v>1.71262</v>
      </c>
      <c r="HB495">
        <v>1.63463</v>
      </c>
      <c r="HC495">
        <v>-0.0371337</v>
      </c>
      <c r="HD495">
        <v>0</v>
      </c>
      <c r="HE495">
        <v>34.298</v>
      </c>
      <c r="HF495">
        <v>999.9</v>
      </c>
      <c r="HG495">
        <v>50.1</v>
      </c>
      <c r="HH495">
        <v>46</v>
      </c>
      <c r="HI495">
        <v>49.9552</v>
      </c>
      <c r="HJ495">
        <v>62.6857</v>
      </c>
      <c r="HK495">
        <v>21.6667</v>
      </c>
      <c r="HL495">
        <v>1</v>
      </c>
      <c r="HM495">
        <v>1.82603</v>
      </c>
      <c r="HN495">
        <v>9.28105</v>
      </c>
      <c r="HO495">
        <v>20.0464</v>
      </c>
      <c r="HP495">
        <v>5.20306</v>
      </c>
      <c r="HQ495">
        <v>11.992</v>
      </c>
      <c r="HR495">
        <v>4.95875</v>
      </c>
      <c r="HS495">
        <v>3.27413</v>
      </c>
      <c r="HT495">
        <v>9999</v>
      </c>
      <c r="HU495">
        <v>9999</v>
      </c>
      <c r="HV495">
        <v>9999</v>
      </c>
      <c r="HW495">
        <v>98.8</v>
      </c>
      <c r="HX495">
        <v>1.86389</v>
      </c>
      <c r="HY495">
        <v>1.8602</v>
      </c>
      <c r="HZ495">
        <v>1.85866</v>
      </c>
      <c r="IA495">
        <v>1.85989</v>
      </c>
      <c r="IB495">
        <v>1.85983</v>
      </c>
      <c r="IC495">
        <v>1.85852</v>
      </c>
      <c r="ID495">
        <v>1.8576</v>
      </c>
      <c r="IE495">
        <v>1.8524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-21.98</v>
      </c>
      <c r="IT495">
        <v>-2.7961</v>
      </c>
      <c r="IU495">
        <v>-10.0756618632117</v>
      </c>
      <c r="IV495">
        <v>-0.01396892050126719</v>
      </c>
      <c r="IW495">
        <v>4.206502461282847E-06</v>
      </c>
      <c r="IX495">
        <v>-6.196074970299866E-10</v>
      </c>
      <c r="IY495">
        <v>-1.443758054525452</v>
      </c>
      <c r="IZ495">
        <v>-0.1113935755458458</v>
      </c>
      <c r="JA495">
        <v>0.003384445901880396</v>
      </c>
      <c r="JB495">
        <v>-4.114907385596046E-05</v>
      </c>
      <c r="JC495">
        <v>9</v>
      </c>
      <c r="JD495">
        <v>1932</v>
      </c>
      <c r="JE495">
        <v>1</v>
      </c>
      <c r="JF495">
        <v>30</v>
      </c>
      <c r="JG495">
        <v>51.5</v>
      </c>
      <c r="JH495">
        <v>51.5</v>
      </c>
      <c r="JI495">
        <v>2.79419</v>
      </c>
      <c r="JJ495">
        <v>2.7002</v>
      </c>
      <c r="JK495">
        <v>1.49658</v>
      </c>
      <c r="JL495">
        <v>2.31323</v>
      </c>
      <c r="JM495">
        <v>1.54785</v>
      </c>
      <c r="JN495">
        <v>2.52075</v>
      </c>
      <c r="JO495">
        <v>49.5475</v>
      </c>
      <c r="JP495">
        <v>14.2721</v>
      </c>
      <c r="JQ495">
        <v>18</v>
      </c>
      <c r="JR495">
        <v>504.196</v>
      </c>
      <c r="JS495">
        <v>462.286</v>
      </c>
      <c r="JT495">
        <v>27.9421</v>
      </c>
      <c r="JU495">
        <v>47.3636</v>
      </c>
      <c r="JV495">
        <v>30.0003</v>
      </c>
      <c r="JW495">
        <v>47.0772</v>
      </c>
      <c r="JX495">
        <v>46.9108</v>
      </c>
      <c r="JY495">
        <v>56.1159</v>
      </c>
      <c r="JZ495">
        <v>44.8001</v>
      </c>
      <c r="KA495">
        <v>0</v>
      </c>
      <c r="KB495">
        <v>21.3712</v>
      </c>
      <c r="KC495">
        <v>1255.99</v>
      </c>
      <c r="KD495">
        <v>23.0149</v>
      </c>
      <c r="KE495">
        <v>97.30889999999999</v>
      </c>
      <c r="KF495">
        <v>93.42319999999999</v>
      </c>
    </row>
    <row r="496" spans="1:292">
      <c r="A496">
        <v>460</v>
      </c>
      <c r="B496">
        <v>1687628765</v>
      </c>
      <c r="C496">
        <v>13990.5</v>
      </c>
      <c r="D496" t="s">
        <v>1363</v>
      </c>
      <c r="E496" t="s">
        <v>1364</v>
      </c>
      <c r="F496">
        <v>5</v>
      </c>
      <c r="G496" t="s">
        <v>1213</v>
      </c>
      <c r="H496">
        <v>1687628757.214286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1269.87644114795</v>
      </c>
      <c r="AJ496">
        <v>1243.096545454544</v>
      </c>
      <c r="AK496">
        <v>3.44057539930138</v>
      </c>
      <c r="AL496">
        <v>66.64118955390397</v>
      </c>
      <c r="AM496">
        <f>(AO496 - AN496 + DX496*1E3/(8.314*(DZ496+273.15)) * AQ496/DW496 * AP496) * DW496/(100*DK496) * 1000/(1000 - AO496)</f>
        <v>0</v>
      </c>
      <c r="AN496">
        <v>23.08878399121386</v>
      </c>
      <c r="AO496">
        <v>24.30954606060606</v>
      </c>
      <c r="AP496">
        <v>-0.0002999564578965743</v>
      </c>
      <c r="AQ496">
        <v>106.4780117003232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4.38</v>
      </c>
      <c r="DL496">
        <v>0.5</v>
      </c>
      <c r="DM496" t="s">
        <v>430</v>
      </c>
      <c r="DN496">
        <v>2</v>
      </c>
      <c r="DO496" t="b">
        <v>1</v>
      </c>
      <c r="DP496">
        <v>1687628757.214286</v>
      </c>
      <c r="DQ496">
        <v>1188.401785714286</v>
      </c>
      <c r="DR496">
        <v>1224.87</v>
      </c>
      <c r="DS496">
        <v>24.32002142857143</v>
      </c>
      <c r="DT496">
        <v>23.09955357142857</v>
      </c>
      <c r="DU496">
        <v>1210.321428571429</v>
      </c>
      <c r="DV496">
        <v>27.11625</v>
      </c>
      <c r="DW496">
        <v>499.9987142857144</v>
      </c>
      <c r="DX496">
        <v>101.7720357142857</v>
      </c>
      <c r="DY496">
        <v>0.09995457142857143</v>
      </c>
      <c r="DZ496">
        <v>32.70460714285714</v>
      </c>
      <c r="EA496">
        <v>33.69742142857143</v>
      </c>
      <c r="EB496">
        <v>999.9000000000002</v>
      </c>
      <c r="EC496">
        <v>0</v>
      </c>
      <c r="ED496">
        <v>0</v>
      </c>
      <c r="EE496">
        <v>9998.264642857142</v>
      </c>
      <c r="EF496">
        <v>0</v>
      </c>
      <c r="EG496">
        <v>1857.471071428572</v>
      </c>
      <c r="EH496">
        <v>-36.46754285714285</v>
      </c>
      <c r="EI496">
        <v>1218.025</v>
      </c>
      <c r="EJ496">
        <v>1253.832857142857</v>
      </c>
      <c r="EK496">
        <v>1.220477142857143</v>
      </c>
      <c r="EL496">
        <v>1224.87</v>
      </c>
      <c r="EM496">
        <v>23.09955357142857</v>
      </c>
      <c r="EN496">
        <v>2.475098214285714</v>
      </c>
      <c r="EO496">
        <v>2.3508875</v>
      </c>
      <c r="EP496">
        <v>20.86367142857143</v>
      </c>
      <c r="EQ496">
        <v>20.02938214285714</v>
      </c>
      <c r="ER496">
        <v>2000.003571428572</v>
      </c>
      <c r="ES496">
        <v>0.9799970714285714</v>
      </c>
      <c r="ET496">
        <v>0.02000328928571429</v>
      </c>
      <c r="EU496">
        <v>0</v>
      </c>
      <c r="EV496">
        <v>471.1227499999999</v>
      </c>
      <c r="EW496">
        <v>5.00078</v>
      </c>
      <c r="EX496">
        <v>12246.24285714286</v>
      </c>
      <c r="EY496">
        <v>16379.63571428572</v>
      </c>
      <c r="EZ496">
        <v>53.62039285714285</v>
      </c>
      <c r="FA496">
        <v>55.89271428571429</v>
      </c>
      <c r="FB496">
        <v>54.22317857142857</v>
      </c>
      <c r="FC496">
        <v>54.93960714285713</v>
      </c>
      <c r="FD496">
        <v>53.61364285714285</v>
      </c>
      <c r="FE496">
        <v>1955.093571428571</v>
      </c>
      <c r="FF496">
        <v>39.91</v>
      </c>
      <c r="FG496">
        <v>0</v>
      </c>
      <c r="FH496">
        <v>1687628764.2</v>
      </c>
      <c r="FI496">
        <v>0</v>
      </c>
      <c r="FJ496">
        <v>471.1144615384615</v>
      </c>
      <c r="FK496">
        <v>-3.894085477829386</v>
      </c>
      <c r="FL496">
        <v>-12.48205135940475</v>
      </c>
      <c r="FM496">
        <v>12246.21153846154</v>
      </c>
      <c r="FN496">
        <v>15</v>
      </c>
      <c r="FO496">
        <v>1687625673</v>
      </c>
      <c r="FP496" t="s">
        <v>1214</v>
      </c>
      <c r="FQ496">
        <v>1687625673</v>
      </c>
      <c r="FR496">
        <v>1687625673</v>
      </c>
      <c r="FS496">
        <v>5</v>
      </c>
      <c r="FT496">
        <v>0.176</v>
      </c>
      <c r="FU496">
        <v>-0.095</v>
      </c>
      <c r="FV496">
        <v>-15.41</v>
      </c>
      <c r="FW496">
        <v>-2.665</v>
      </c>
      <c r="FX496">
        <v>420</v>
      </c>
      <c r="FY496">
        <v>18</v>
      </c>
      <c r="FZ496">
        <v>0.85</v>
      </c>
      <c r="GA496">
        <v>0.24</v>
      </c>
      <c r="GB496">
        <v>-36.42120243902439</v>
      </c>
      <c r="GC496">
        <v>-0.1330829268292673</v>
      </c>
      <c r="GD496">
        <v>0.156160332691264</v>
      </c>
      <c r="GE496">
        <v>0</v>
      </c>
      <c r="GF496">
        <v>1.183699512195122</v>
      </c>
      <c r="GG496">
        <v>0.5255377003484332</v>
      </c>
      <c r="GH496">
        <v>0.0609411230835868</v>
      </c>
      <c r="GI496">
        <v>0</v>
      </c>
      <c r="GJ496">
        <v>0</v>
      </c>
      <c r="GK496">
        <v>2</v>
      </c>
      <c r="GL496" t="s">
        <v>644</v>
      </c>
      <c r="GM496">
        <v>3.10043</v>
      </c>
      <c r="GN496">
        <v>2.75807</v>
      </c>
      <c r="GO496">
        <v>0.19864</v>
      </c>
      <c r="GP496">
        <v>0.200138</v>
      </c>
      <c r="GQ496">
        <v>0.127514</v>
      </c>
      <c r="GR496">
        <v>0.11451</v>
      </c>
      <c r="GS496">
        <v>19924.9</v>
      </c>
      <c r="GT496">
        <v>19199.5</v>
      </c>
      <c r="GU496">
        <v>25460.7</v>
      </c>
      <c r="GV496">
        <v>24403.8</v>
      </c>
      <c r="GW496">
        <v>35737.5</v>
      </c>
      <c r="GX496">
        <v>31806.8</v>
      </c>
      <c r="GY496">
        <v>44532.4</v>
      </c>
      <c r="GZ496">
        <v>38820.7</v>
      </c>
      <c r="HA496">
        <v>1.71257</v>
      </c>
      <c r="HB496">
        <v>1.63445</v>
      </c>
      <c r="HC496">
        <v>-0.037767</v>
      </c>
      <c r="HD496">
        <v>0</v>
      </c>
      <c r="HE496">
        <v>34.3011</v>
      </c>
      <c r="HF496">
        <v>999.9</v>
      </c>
      <c r="HG496">
        <v>50.1</v>
      </c>
      <c r="HH496">
        <v>46</v>
      </c>
      <c r="HI496">
        <v>49.9538</v>
      </c>
      <c r="HJ496">
        <v>62.6357</v>
      </c>
      <c r="HK496">
        <v>21.8349</v>
      </c>
      <c r="HL496">
        <v>1</v>
      </c>
      <c r="HM496">
        <v>1.82642</v>
      </c>
      <c r="HN496">
        <v>9.28105</v>
      </c>
      <c r="HO496">
        <v>20.046</v>
      </c>
      <c r="HP496">
        <v>5.20411</v>
      </c>
      <c r="HQ496">
        <v>11.992</v>
      </c>
      <c r="HR496">
        <v>4.95915</v>
      </c>
      <c r="HS496">
        <v>3.27443</v>
      </c>
      <c r="HT496">
        <v>9999</v>
      </c>
      <c r="HU496">
        <v>9999</v>
      </c>
      <c r="HV496">
        <v>9999</v>
      </c>
      <c r="HW496">
        <v>98.8</v>
      </c>
      <c r="HX496">
        <v>1.86389</v>
      </c>
      <c r="HY496">
        <v>1.8602</v>
      </c>
      <c r="HZ496">
        <v>1.85866</v>
      </c>
      <c r="IA496">
        <v>1.85989</v>
      </c>
      <c r="IB496">
        <v>1.85982</v>
      </c>
      <c r="IC496">
        <v>1.85851</v>
      </c>
      <c r="ID496">
        <v>1.8576</v>
      </c>
      <c r="IE496">
        <v>1.85236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-22.09</v>
      </c>
      <c r="IT496">
        <v>-2.796</v>
      </c>
      <c r="IU496">
        <v>-10.0756618632117</v>
      </c>
      <c r="IV496">
        <v>-0.01396892050126719</v>
      </c>
      <c r="IW496">
        <v>4.206502461282847E-06</v>
      </c>
      <c r="IX496">
        <v>-6.196074970299866E-10</v>
      </c>
      <c r="IY496">
        <v>-1.443758054525452</v>
      </c>
      <c r="IZ496">
        <v>-0.1113935755458458</v>
      </c>
      <c r="JA496">
        <v>0.003384445901880396</v>
      </c>
      <c r="JB496">
        <v>-4.114907385596046E-05</v>
      </c>
      <c r="JC496">
        <v>9</v>
      </c>
      <c r="JD496">
        <v>1932</v>
      </c>
      <c r="JE496">
        <v>1</v>
      </c>
      <c r="JF496">
        <v>30</v>
      </c>
      <c r="JG496">
        <v>51.5</v>
      </c>
      <c r="JH496">
        <v>51.5</v>
      </c>
      <c r="JI496">
        <v>2.82349</v>
      </c>
      <c r="JJ496">
        <v>2.70142</v>
      </c>
      <c r="JK496">
        <v>1.49658</v>
      </c>
      <c r="JL496">
        <v>2.31201</v>
      </c>
      <c r="JM496">
        <v>1.54785</v>
      </c>
      <c r="JN496">
        <v>2.41943</v>
      </c>
      <c r="JO496">
        <v>49.5475</v>
      </c>
      <c r="JP496">
        <v>14.2546</v>
      </c>
      <c r="JQ496">
        <v>18</v>
      </c>
      <c r="JR496">
        <v>504.182</v>
      </c>
      <c r="JS496">
        <v>462.18</v>
      </c>
      <c r="JT496">
        <v>27.9416</v>
      </c>
      <c r="JU496">
        <v>47.3654</v>
      </c>
      <c r="JV496">
        <v>30.0004</v>
      </c>
      <c r="JW496">
        <v>47.0806</v>
      </c>
      <c r="JX496">
        <v>46.9134</v>
      </c>
      <c r="JY496">
        <v>56.6945</v>
      </c>
      <c r="JZ496">
        <v>44.8001</v>
      </c>
      <c r="KA496">
        <v>0</v>
      </c>
      <c r="KB496">
        <v>21.3712</v>
      </c>
      <c r="KC496">
        <v>1269.52</v>
      </c>
      <c r="KD496">
        <v>23.0149</v>
      </c>
      <c r="KE496">
        <v>97.30889999999999</v>
      </c>
      <c r="KF496">
        <v>93.4237</v>
      </c>
    </row>
    <row r="497" spans="1:292">
      <c r="A497">
        <v>461</v>
      </c>
      <c r="B497">
        <v>1687628770</v>
      </c>
      <c r="C497">
        <v>13995.5</v>
      </c>
      <c r="D497" t="s">
        <v>1365</v>
      </c>
      <c r="E497" t="s">
        <v>1366</v>
      </c>
      <c r="F497">
        <v>5</v>
      </c>
      <c r="G497" t="s">
        <v>1213</v>
      </c>
      <c r="H497">
        <v>1687628762.5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1287.320280066541</v>
      </c>
      <c r="AJ497">
        <v>1260.282242424242</v>
      </c>
      <c r="AK497">
        <v>3.429903823000997</v>
      </c>
      <c r="AL497">
        <v>66.64118955390397</v>
      </c>
      <c r="AM497">
        <f>(AO497 - AN497 + DX497*1E3/(8.314*(DZ497+273.15)) * AQ497/DW497 * AP497) * DW497/(100*DK497) * 1000/(1000 - AO497)</f>
        <v>0</v>
      </c>
      <c r="AN497">
        <v>23.09258332862364</v>
      </c>
      <c r="AO497">
        <v>24.30695939393938</v>
      </c>
      <c r="AP497">
        <v>-5.812092616523833E-05</v>
      </c>
      <c r="AQ497">
        <v>106.4780117003232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4.38</v>
      </c>
      <c r="DL497">
        <v>0.5</v>
      </c>
      <c r="DM497" t="s">
        <v>430</v>
      </c>
      <c r="DN497">
        <v>2</v>
      </c>
      <c r="DO497" t="b">
        <v>1</v>
      </c>
      <c r="DP497">
        <v>1687628762.5</v>
      </c>
      <c r="DQ497">
        <v>1206.167407407408</v>
      </c>
      <c r="DR497">
        <v>1242.607777777778</v>
      </c>
      <c r="DS497">
        <v>24.31419629629629</v>
      </c>
      <c r="DT497">
        <v>23.08893703703704</v>
      </c>
      <c r="DU497">
        <v>1228.202222222222</v>
      </c>
      <c r="DV497">
        <v>27.11030740740741</v>
      </c>
      <c r="DW497">
        <v>499.9950740740741</v>
      </c>
      <c r="DX497">
        <v>101.7718888888889</v>
      </c>
      <c r="DY497">
        <v>0.09997294814814817</v>
      </c>
      <c r="DZ497">
        <v>32.70796666666666</v>
      </c>
      <c r="EA497">
        <v>33.69468518518519</v>
      </c>
      <c r="EB497">
        <v>999.9000000000001</v>
      </c>
      <c r="EC497">
        <v>0</v>
      </c>
      <c r="ED497">
        <v>0</v>
      </c>
      <c r="EE497">
        <v>10001.14037037037</v>
      </c>
      <c r="EF497">
        <v>0</v>
      </c>
      <c r="EG497">
        <v>1860.135925925926</v>
      </c>
      <c r="EH497">
        <v>-36.44055185185185</v>
      </c>
      <c r="EI497">
        <v>1236.225925925926</v>
      </c>
      <c r="EJ497">
        <v>1271.977037037037</v>
      </c>
      <c r="EK497">
        <v>1.225259629629629</v>
      </c>
      <c r="EL497">
        <v>1242.607777777778</v>
      </c>
      <c r="EM497">
        <v>23.08893703703704</v>
      </c>
      <c r="EN497">
        <v>2.474501851851852</v>
      </c>
      <c r="EO497">
        <v>2.349804444444444</v>
      </c>
      <c r="EP497">
        <v>20.85975185185185</v>
      </c>
      <c r="EQ497">
        <v>20.02194814814814</v>
      </c>
      <c r="ER497">
        <v>2000.01</v>
      </c>
      <c r="ES497">
        <v>0.9799966666666667</v>
      </c>
      <c r="ET497">
        <v>0.0200037037037037</v>
      </c>
      <c r="EU497">
        <v>0</v>
      </c>
      <c r="EV497">
        <v>470.8765185185185</v>
      </c>
      <c r="EW497">
        <v>5.00078</v>
      </c>
      <c r="EX497">
        <v>12241.87777777778</v>
      </c>
      <c r="EY497">
        <v>16379.68888888889</v>
      </c>
      <c r="EZ497">
        <v>53.6155925925926</v>
      </c>
      <c r="FA497">
        <v>55.88877777777778</v>
      </c>
      <c r="FB497">
        <v>54.25225925925926</v>
      </c>
      <c r="FC497">
        <v>54.9327037037037</v>
      </c>
      <c r="FD497">
        <v>53.62711111111111</v>
      </c>
      <c r="FE497">
        <v>1955.1</v>
      </c>
      <c r="FF497">
        <v>39.91</v>
      </c>
      <c r="FG497">
        <v>0</v>
      </c>
      <c r="FH497">
        <v>1687628769.6</v>
      </c>
      <c r="FI497">
        <v>0</v>
      </c>
      <c r="FJ497">
        <v>470.87672</v>
      </c>
      <c r="FK497">
        <v>-2.538615396531945</v>
      </c>
      <c r="FL497">
        <v>-90.03076932682748</v>
      </c>
      <c r="FM497">
        <v>12240.74</v>
      </c>
      <c r="FN497">
        <v>15</v>
      </c>
      <c r="FO497">
        <v>1687625673</v>
      </c>
      <c r="FP497" t="s">
        <v>1214</v>
      </c>
      <c r="FQ497">
        <v>1687625673</v>
      </c>
      <c r="FR497">
        <v>1687625673</v>
      </c>
      <c r="FS497">
        <v>5</v>
      </c>
      <c r="FT497">
        <v>0.176</v>
      </c>
      <c r="FU497">
        <v>-0.095</v>
      </c>
      <c r="FV497">
        <v>-15.41</v>
      </c>
      <c r="FW497">
        <v>-2.665</v>
      </c>
      <c r="FX497">
        <v>420</v>
      </c>
      <c r="FY497">
        <v>18</v>
      </c>
      <c r="FZ497">
        <v>0.85</v>
      </c>
      <c r="GA497">
        <v>0.24</v>
      </c>
      <c r="GB497">
        <v>-36.49100731707316</v>
      </c>
      <c r="GC497">
        <v>0.02062787456438524</v>
      </c>
      <c r="GD497">
        <v>0.1540530972610701</v>
      </c>
      <c r="GE497">
        <v>1</v>
      </c>
      <c r="GF497">
        <v>1.218239024390244</v>
      </c>
      <c r="GG497">
        <v>0.07414557491289334</v>
      </c>
      <c r="GH497">
        <v>0.02532183207305488</v>
      </c>
      <c r="GI497">
        <v>1</v>
      </c>
      <c r="GJ497">
        <v>2</v>
      </c>
      <c r="GK497">
        <v>2</v>
      </c>
      <c r="GL497" t="s">
        <v>432</v>
      </c>
      <c r="GM497">
        <v>3.10046</v>
      </c>
      <c r="GN497">
        <v>2.75817</v>
      </c>
      <c r="GO497">
        <v>0.200318</v>
      </c>
      <c r="GP497">
        <v>0.201787</v>
      </c>
      <c r="GQ497">
        <v>0.127506</v>
      </c>
      <c r="GR497">
        <v>0.114529</v>
      </c>
      <c r="GS497">
        <v>19882.7</v>
      </c>
      <c r="GT497">
        <v>19159.5</v>
      </c>
      <c r="GU497">
        <v>25460.4</v>
      </c>
      <c r="GV497">
        <v>24403.6</v>
      </c>
      <c r="GW497">
        <v>35737.8</v>
      </c>
      <c r="GX497">
        <v>31806.1</v>
      </c>
      <c r="GY497">
        <v>44532.2</v>
      </c>
      <c r="GZ497">
        <v>38820.5</v>
      </c>
      <c r="HA497">
        <v>1.71262</v>
      </c>
      <c r="HB497">
        <v>1.6345</v>
      </c>
      <c r="HC497">
        <v>-0.0382066</v>
      </c>
      <c r="HD497">
        <v>0</v>
      </c>
      <c r="HE497">
        <v>34.3027</v>
      </c>
      <c r="HF497">
        <v>999.9</v>
      </c>
      <c r="HG497">
        <v>50</v>
      </c>
      <c r="HH497">
        <v>46</v>
      </c>
      <c r="HI497">
        <v>49.8532</v>
      </c>
      <c r="HJ497">
        <v>62.6757</v>
      </c>
      <c r="HK497">
        <v>21.6146</v>
      </c>
      <c r="HL497">
        <v>1</v>
      </c>
      <c r="HM497">
        <v>1.82658</v>
      </c>
      <c r="HN497">
        <v>9.28105</v>
      </c>
      <c r="HO497">
        <v>20.0457</v>
      </c>
      <c r="HP497">
        <v>5.20351</v>
      </c>
      <c r="HQ497">
        <v>11.992</v>
      </c>
      <c r="HR497">
        <v>4.95885</v>
      </c>
      <c r="HS497">
        <v>3.2742</v>
      </c>
      <c r="HT497">
        <v>9999</v>
      </c>
      <c r="HU497">
        <v>9999</v>
      </c>
      <c r="HV497">
        <v>9999</v>
      </c>
      <c r="HW497">
        <v>98.8</v>
      </c>
      <c r="HX497">
        <v>1.86388</v>
      </c>
      <c r="HY497">
        <v>1.8602</v>
      </c>
      <c r="HZ497">
        <v>1.85866</v>
      </c>
      <c r="IA497">
        <v>1.85989</v>
      </c>
      <c r="IB497">
        <v>1.85982</v>
      </c>
      <c r="IC497">
        <v>1.85852</v>
      </c>
      <c r="ID497">
        <v>1.8576</v>
      </c>
      <c r="IE497">
        <v>1.85239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-22.19</v>
      </c>
      <c r="IT497">
        <v>-2.796</v>
      </c>
      <c r="IU497">
        <v>-10.0756618632117</v>
      </c>
      <c r="IV497">
        <v>-0.01396892050126719</v>
      </c>
      <c r="IW497">
        <v>4.206502461282847E-06</v>
      </c>
      <c r="IX497">
        <v>-6.196074970299866E-10</v>
      </c>
      <c r="IY497">
        <v>-1.443758054525452</v>
      </c>
      <c r="IZ497">
        <v>-0.1113935755458458</v>
      </c>
      <c r="JA497">
        <v>0.003384445901880396</v>
      </c>
      <c r="JB497">
        <v>-4.114907385596046E-05</v>
      </c>
      <c r="JC497">
        <v>9</v>
      </c>
      <c r="JD497">
        <v>1932</v>
      </c>
      <c r="JE497">
        <v>1</v>
      </c>
      <c r="JF497">
        <v>30</v>
      </c>
      <c r="JG497">
        <v>51.6</v>
      </c>
      <c r="JH497">
        <v>51.6</v>
      </c>
      <c r="JI497">
        <v>2.85645</v>
      </c>
      <c r="JJ497">
        <v>2.69653</v>
      </c>
      <c r="JK497">
        <v>1.49658</v>
      </c>
      <c r="JL497">
        <v>2.31323</v>
      </c>
      <c r="JM497">
        <v>1.54785</v>
      </c>
      <c r="JN497">
        <v>2.39746</v>
      </c>
      <c r="JO497">
        <v>49.5475</v>
      </c>
      <c r="JP497">
        <v>14.2546</v>
      </c>
      <c r="JQ497">
        <v>18</v>
      </c>
      <c r="JR497">
        <v>504.227</v>
      </c>
      <c r="JS497">
        <v>462.235</v>
      </c>
      <c r="JT497">
        <v>27.9352</v>
      </c>
      <c r="JU497">
        <v>47.3689</v>
      </c>
      <c r="JV497">
        <v>30.0003</v>
      </c>
      <c r="JW497">
        <v>47.0825</v>
      </c>
      <c r="JX497">
        <v>46.9167</v>
      </c>
      <c r="JY497">
        <v>57.3491</v>
      </c>
      <c r="JZ497">
        <v>45.0703</v>
      </c>
      <c r="KA497">
        <v>0</v>
      </c>
      <c r="KB497">
        <v>21.3712</v>
      </c>
      <c r="KC497">
        <v>1289.6</v>
      </c>
      <c r="KD497">
        <v>23.0145</v>
      </c>
      <c r="KE497">
        <v>97.3081</v>
      </c>
      <c r="KF497">
        <v>93.42310000000001</v>
      </c>
    </row>
    <row r="498" spans="1:292">
      <c r="A498">
        <v>462</v>
      </c>
      <c r="B498">
        <v>1687628775</v>
      </c>
      <c r="C498">
        <v>14000.5</v>
      </c>
      <c r="D498" t="s">
        <v>1367</v>
      </c>
      <c r="E498" t="s">
        <v>1368</v>
      </c>
      <c r="F498">
        <v>5</v>
      </c>
      <c r="G498" t="s">
        <v>1213</v>
      </c>
      <c r="H498">
        <v>1687628767.214286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1304.353328698588</v>
      </c>
      <c r="AJ498">
        <v>1277.588969696969</v>
      </c>
      <c r="AK498">
        <v>3.472950288029306</v>
      </c>
      <c r="AL498">
        <v>66.64118955390397</v>
      </c>
      <c r="AM498">
        <f>(AO498 - AN498 + DX498*1E3/(8.314*(DZ498+273.15)) * AQ498/DW498 * AP498) * DW498/(100*DK498) * 1000/(1000 - AO498)</f>
        <v>0</v>
      </c>
      <c r="AN498">
        <v>23.05601463252325</v>
      </c>
      <c r="AO498">
        <v>24.29735212121212</v>
      </c>
      <c r="AP498">
        <v>-0.0001586833459367293</v>
      </c>
      <c r="AQ498">
        <v>106.4780117003232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4.38</v>
      </c>
      <c r="DL498">
        <v>0.5</v>
      </c>
      <c r="DM498" t="s">
        <v>430</v>
      </c>
      <c r="DN498">
        <v>2</v>
      </c>
      <c r="DO498" t="b">
        <v>1</v>
      </c>
      <c r="DP498">
        <v>1687628767.214286</v>
      </c>
      <c r="DQ498">
        <v>1221.995</v>
      </c>
      <c r="DR498">
        <v>1258.522142857143</v>
      </c>
      <c r="DS498">
        <v>24.30855357142857</v>
      </c>
      <c r="DT498">
        <v>23.07953571428572</v>
      </c>
      <c r="DU498">
        <v>1244.132142857143</v>
      </c>
      <c r="DV498">
        <v>27.10455714285715</v>
      </c>
      <c r="DW498">
        <v>500.0139285714286</v>
      </c>
      <c r="DX498">
        <v>101.7713571428572</v>
      </c>
      <c r="DY498">
        <v>0.09992490714285715</v>
      </c>
      <c r="DZ498">
        <v>32.70801071428572</v>
      </c>
      <c r="EA498">
        <v>33.69029285714286</v>
      </c>
      <c r="EB498">
        <v>999.9000000000002</v>
      </c>
      <c r="EC498">
        <v>0</v>
      </c>
      <c r="ED498">
        <v>0</v>
      </c>
      <c r="EE498">
        <v>10004.15892857143</v>
      </c>
      <c r="EF498">
        <v>0</v>
      </c>
      <c r="EG498">
        <v>1856.249642857143</v>
      </c>
      <c r="EH498">
        <v>-36.52717142857142</v>
      </c>
      <c r="EI498">
        <v>1252.44</v>
      </c>
      <c r="EJ498">
        <v>1288.255357142857</v>
      </c>
      <c r="EK498">
        <v>1.229013571428571</v>
      </c>
      <c r="EL498">
        <v>1258.522142857143</v>
      </c>
      <c r="EM498">
        <v>23.07953571428572</v>
      </c>
      <c r="EN498">
        <v>2.473915357142857</v>
      </c>
      <c r="EO498">
        <v>2.348836428571428</v>
      </c>
      <c r="EP498">
        <v>20.85589285714286</v>
      </c>
      <c r="EQ498">
        <v>20.01528214285714</v>
      </c>
      <c r="ER498">
        <v>2000.015714285714</v>
      </c>
      <c r="ES498">
        <v>0.9799963214285715</v>
      </c>
      <c r="ET498">
        <v>0.02000406428571429</v>
      </c>
      <c r="EU498">
        <v>0</v>
      </c>
      <c r="EV498">
        <v>470.6923928571428</v>
      </c>
      <c r="EW498">
        <v>5.00078</v>
      </c>
      <c r="EX498">
        <v>12234.22857142857</v>
      </c>
      <c r="EY498">
        <v>16379.74285714286</v>
      </c>
      <c r="EZ498">
        <v>53.59142857142857</v>
      </c>
      <c r="FA498">
        <v>55.88607142857143</v>
      </c>
      <c r="FB498">
        <v>54.25657142857142</v>
      </c>
      <c r="FC498">
        <v>54.92392857142857</v>
      </c>
      <c r="FD498">
        <v>53.63817857142857</v>
      </c>
      <c r="FE498">
        <v>1955.105714285714</v>
      </c>
      <c r="FF498">
        <v>39.91</v>
      </c>
      <c r="FG498">
        <v>0</v>
      </c>
      <c r="FH498">
        <v>1687628774.4</v>
      </c>
      <c r="FI498">
        <v>0</v>
      </c>
      <c r="FJ498">
        <v>470.69868</v>
      </c>
      <c r="FK498">
        <v>-0.09038461796801013</v>
      </c>
      <c r="FL498">
        <v>-108.1538458342399</v>
      </c>
      <c r="FM498">
        <v>12233.788</v>
      </c>
      <c r="FN498">
        <v>15</v>
      </c>
      <c r="FO498">
        <v>1687625673</v>
      </c>
      <c r="FP498" t="s">
        <v>1214</v>
      </c>
      <c r="FQ498">
        <v>1687625673</v>
      </c>
      <c r="FR498">
        <v>1687625673</v>
      </c>
      <c r="FS498">
        <v>5</v>
      </c>
      <c r="FT498">
        <v>0.176</v>
      </c>
      <c r="FU498">
        <v>-0.095</v>
      </c>
      <c r="FV498">
        <v>-15.41</v>
      </c>
      <c r="FW498">
        <v>-2.665</v>
      </c>
      <c r="FX498">
        <v>420</v>
      </c>
      <c r="FY498">
        <v>18</v>
      </c>
      <c r="FZ498">
        <v>0.85</v>
      </c>
      <c r="GA498">
        <v>0.24</v>
      </c>
      <c r="GB498">
        <v>-36.4668025</v>
      </c>
      <c r="GC498">
        <v>-0.9440791744840359</v>
      </c>
      <c r="GD498">
        <v>0.1228996226346935</v>
      </c>
      <c r="GE498">
        <v>0</v>
      </c>
      <c r="GF498">
        <v>1.22946775</v>
      </c>
      <c r="GG498">
        <v>-0.008629756097564906</v>
      </c>
      <c r="GH498">
        <v>0.0151050647942172</v>
      </c>
      <c r="GI498">
        <v>1</v>
      </c>
      <c r="GJ498">
        <v>1</v>
      </c>
      <c r="GK498">
        <v>2</v>
      </c>
      <c r="GL498" t="s">
        <v>439</v>
      </c>
      <c r="GM498">
        <v>3.10059</v>
      </c>
      <c r="GN498">
        <v>2.75812</v>
      </c>
      <c r="GO498">
        <v>0.201992</v>
      </c>
      <c r="GP498">
        <v>0.203451</v>
      </c>
      <c r="GQ498">
        <v>0.127461</v>
      </c>
      <c r="GR498">
        <v>0.114218</v>
      </c>
      <c r="GS498">
        <v>19840.8</v>
      </c>
      <c r="GT498">
        <v>19119.1</v>
      </c>
      <c r="GU498">
        <v>25460.4</v>
      </c>
      <c r="GV498">
        <v>24403.4</v>
      </c>
      <c r="GW498">
        <v>35739.9</v>
      </c>
      <c r="GX498">
        <v>31817.2</v>
      </c>
      <c r="GY498">
        <v>44532.3</v>
      </c>
      <c r="GZ498">
        <v>38820.4</v>
      </c>
      <c r="HA498">
        <v>1.71255</v>
      </c>
      <c r="HB498">
        <v>1.63465</v>
      </c>
      <c r="HC498">
        <v>-0.0381023</v>
      </c>
      <c r="HD498">
        <v>0</v>
      </c>
      <c r="HE498">
        <v>34.3047</v>
      </c>
      <c r="HF498">
        <v>999.9</v>
      </c>
      <c r="HG498">
        <v>50</v>
      </c>
      <c r="HH498">
        <v>46</v>
      </c>
      <c r="HI498">
        <v>49.8475</v>
      </c>
      <c r="HJ498">
        <v>62.6557</v>
      </c>
      <c r="HK498">
        <v>21.4463</v>
      </c>
      <c r="HL498">
        <v>1</v>
      </c>
      <c r="HM498">
        <v>1.82673</v>
      </c>
      <c r="HN498">
        <v>9.28105</v>
      </c>
      <c r="HO498">
        <v>20.0456</v>
      </c>
      <c r="HP498">
        <v>5.20426</v>
      </c>
      <c r="HQ498">
        <v>11.992</v>
      </c>
      <c r="HR498">
        <v>4.95895</v>
      </c>
      <c r="HS498">
        <v>3.27443</v>
      </c>
      <c r="HT498">
        <v>9999</v>
      </c>
      <c r="HU498">
        <v>9999</v>
      </c>
      <c r="HV498">
        <v>9999</v>
      </c>
      <c r="HW498">
        <v>98.8</v>
      </c>
      <c r="HX498">
        <v>1.86387</v>
      </c>
      <c r="HY498">
        <v>1.8602</v>
      </c>
      <c r="HZ498">
        <v>1.85867</v>
      </c>
      <c r="IA498">
        <v>1.85989</v>
      </c>
      <c r="IB498">
        <v>1.85984</v>
      </c>
      <c r="IC498">
        <v>1.85852</v>
      </c>
      <c r="ID498">
        <v>1.8576</v>
      </c>
      <c r="IE498">
        <v>1.85239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-22.31</v>
      </c>
      <c r="IT498">
        <v>-2.7957</v>
      </c>
      <c r="IU498">
        <v>-10.0756618632117</v>
      </c>
      <c r="IV498">
        <v>-0.01396892050126719</v>
      </c>
      <c r="IW498">
        <v>4.206502461282847E-06</v>
      </c>
      <c r="IX498">
        <v>-6.196074970299866E-10</v>
      </c>
      <c r="IY498">
        <v>-1.443758054525452</v>
      </c>
      <c r="IZ498">
        <v>-0.1113935755458458</v>
      </c>
      <c r="JA498">
        <v>0.003384445901880396</v>
      </c>
      <c r="JB498">
        <v>-4.114907385596046E-05</v>
      </c>
      <c r="JC498">
        <v>9</v>
      </c>
      <c r="JD498">
        <v>1932</v>
      </c>
      <c r="JE498">
        <v>1</v>
      </c>
      <c r="JF498">
        <v>30</v>
      </c>
      <c r="JG498">
        <v>51.7</v>
      </c>
      <c r="JH498">
        <v>51.7</v>
      </c>
      <c r="JI498">
        <v>2.88452</v>
      </c>
      <c r="JJ498">
        <v>2.68799</v>
      </c>
      <c r="JK498">
        <v>1.49658</v>
      </c>
      <c r="JL498">
        <v>2.31201</v>
      </c>
      <c r="JM498">
        <v>1.54785</v>
      </c>
      <c r="JN498">
        <v>2.49634</v>
      </c>
      <c r="JO498">
        <v>49.5475</v>
      </c>
      <c r="JP498">
        <v>14.2634</v>
      </c>
      <c r="JQ498">
        <v>18</v>
      </c>
      <c r="JR498">
        <v>504.205</v>
      </c>
      <c r="JS498">
        <v>462.37</v>
      </c>
      <c r="JT498">
        <v>27.9276</v>
      </c>
      <c r="JU498">
        <v>47.3708</v>
      </c>
      <c r="JV498">
        <v>30.0003</v>
      </c>
      <c r="JW498">
        <v>47.0872</v>
      </c>
      <c r="JX498">
        <v>46.9219</v>
      </c>
      <c r="JY498">
        <v>57.915</v>
      </c>
      <c r="JZ498">
        <v>45.0703</v>
      </c>
      <c r="KA498">
        <v>0</v>
      </c>
      <c r="KB498">
        <v>21.3637</v>
      </c>
      <c r="KC498">
        <v>1302.97</v>
      </c>
      <c r="KD498">
        <v>23.0149</v>
      </c>
      <c r="KE498">
        <v>97.30840000000001</v>
      </c>
      <c r="KF498">
        <v>93.42270000000001</v>
      </c>
    </row>
    <row r="499" spans="1:292">
      <c r="A499">
        <v>463</v>
      </c>
      <c r="B499">
        <v>1687628780</v>
      </c>
      <c r="C499">
        <v>14005.5</v>
      </c>
      <c r="D499" t="s">
        <v>1369</v>
      </c>
      <c r="E499" t="s">
        <v>1370</v>
      </c>
      <c r="F499">
        <v>5</v>
      </c>
      <c r="G499" t="s">
        <v>1213</v>
      </c>
      <c r="H499">
        <v>1687628772.5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1321.513522126585</v>
      </c>
      <c r="AJ499">
        <v>1294.779696969697</v>
      </c>
      <c r="AK499">
        <v>3.439180138744324</v>
      </c>
      <c r="AL499">
        <v>66.64118955390397</v>
      </c>
      <c r="AM499">
        <f>(AO499 - AN499 + DX499*1E3/(8.314*(DZ499+273.15)) * AQ499/DW499 * AP499) * DW499/(100*DK499) * 1000/(1000 - AO499)</f>
        <v>0</v>
      </c>
      <c r="AN499">
        <v>22.99785423860644</v>
      </c>
      <c r="AO499">
        <v>24.26137575757575</v>
      </c>
      <c r="AP499">
        <v>-0.007279546802094571</v>
      </c>
      <c r="AQ499">
        <v>106.4780117003232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4.38</v>
      </c>
      <c r="DL499">
        <v>0.5</v>
      </c>
      <c r="DM499" t="s">
        <v>430</v>
      </c>
      <c r="DN499">
        <v>2</v>
      </c>
      <c r="DO499" t="b">
        <v>1</v>
      </c>
      <c r="DP499">
        <v>1687628772.5</v>
      </c>
      <c r="DQ499">
        <v>1239.772592592593</v>
      </c>
      <c r="DR499">
        <v>1276.314814814815</v>
      </c>
      <c r="DS499">
        <v>24.2956</v>
      </c>
      <c r="DT499">
        <v>23.04935925925927</v>
      </c>
      <c r="DU499">
        <v>1262.022962962963</v>
      </c>
      <c r="DV499">
        <v>27.09135925925926</v>
      </c>
      <c r="DW499">
        <v>500.0088518518519</v>
      </c>
      <c r="DX499">
        <v>101.7714074074074</v>
      </c>
      <c r="DY499">
        <v>0.09999197777777777</v>
      </c>
      <c r="DZ499">
        <v>32.70430370370371</v>
      </c>
      <c r="EA499">
        <v>33.68569629629629</v>
      </c>
      <c r="EB499">
        <v>999.9000000000001</v>
      </c>
      <c r="EC499">
        <v>0</v>
      </c>
      <c r="ED499">
        <v>0</v>
      </c>
      <c r="EE499">
        <v>9999.536666666667</v>
      </c>
      <c r="EF499">
        <v>0</v>
      </c>
      <c r="EG499">
        <v>1855.814074074074</v>
      </c>
      <c r="EH499">
        <v>-36.54208518518519</v>
      </c>
      <c r="EI499">
        <v>1270.642962962963</v>
      </c>
      <c r="EJ499">
        <v>1306.427037037037</v>
      </c>
      <c r="EK499">
        <v>1.24624</v>
      </c>
      <c r="EL499">
        <v>1276.314814814815</v>
      </c>
      <c r="EM499">
        <v>23.04935925925927</v>
      </c>
      <c r="EN499">
        <v>2.472598148148148</v>
      </c>
      <c r="EO499">
        <v>2.345766666666667</v>
      </c>
      <c r="EP499">
        <v>20.84723703703704</v>
      </c>
      <c r="EQ499">
        <v>19.99415185185185</v>
      </c>
      <c r="ER499">
        <v>2000.008148148148</v>
      </c>
      <c r="ES499">
        <v>0.979996</v>
      </c>
      <c r="ET499">
        <v>0.0200044</v>
      </c>
      <c r="EU499">
        <v>0</v>
      </c>
      <c r="EV499">
        <v>470.6846666666666</v>
      </c>
      <c r="EW499">
        <v>5.00078</v>
      </c>
      <c r="EX499">
        <v>12234.28148148148</v>
      </c>
      <c r="EY499">
        <v>16379.67037037037</v>
      </c>
      <c r="EZ499">
        <v>53.57862962962962</v>
      </c>
      <c r="FA499">
        <v>55.87959259259259</v>
      </c>
      <c r="FB499">
        <v>54.2707037037037</v>
      </c>
      <c r="FC499">
        <v>54.935</v>
      </c>
      <c r="FD499">
        <v>53.63174074074074</v>
      </c>
      <c r="FE499">
        <v>1955.098148148148</v>
      </c>
      <c r="FF499">
        <v>39.91</v>
      </c>
      <c r="FG499">
        <v>0</v>
      </c>
      <c r="FH499">
        <v>1687628779.2</v>
      </c>
      <c r="FI499">
        <v>0</v>
      </c>
      <c r="FJ499">
        <v>470.6882</v>
      </c>
      <c r="FK499">
        <v>-0.6020000016692545</v>
      </c>
      <c r="FL499">
        <v>65.66153845724742</v>
      </c>
      <c r="FM499">
        <v>12234.272</v>
      </c>
      <c r="FN499">
        <v>15</v>
      </c>
      <c r="FO499">
        <v>1687625673</v>
      </c>
      <c r="FP499" t="s">
        <v>1214</v>
      </c>
      <c r="FQ499">
        <v>1687625673</v>
      </c>
      <c r="FR499">
        <v>1687625673</v>
      </c>
      <c r="FS499">
        <v>5</v>
      </c>
      <c r="FT499">
        <v>0.176</v>
      </c>
      <c r="FU499">
        <v>-0.095</v>
      </c>
      <c r="FV499">
        <v>-15.41</v>
      </c>
      <c r="FW499">
        <v>-2.665</v>
      </c>
      <c r="FX499">
        <v>420</v>
      </c>
      <c r="FY499">
        <v>18</v>
      </c>
      <c r="FZ499">
        <v>0.85</v>
      </c>
      <c r="GA499">
        <v>0.24</v>
      </c>
      <c r="GB499">
        <v>-36.5212125</v>
      </c>
      <c r="GC499">
        <v>-0.2333347091932644</v>
      </c>
      <c r="GD499">
        <v>0.09443897285416686</v>
      </c>
      <c r="GE499">
        <v>0</v>
      </c>
      <c r="GF499">
        <v>1.239503</v>
      </c>
      <c r="GG499">
        <v>0.2099263789868626</v>
      </c>
      <c r="GH499">
        <v>0.02695249619237522</v>
      </c>
      <c r="GI499">
        <v>1</v>
      </c>
      <c r="GJ499">
        <v>1</v>
      </c>
      <c r="GK499">
        <v>2</v>
      </c>
      <c r="GL499" t="s">
        <v>439</v>
      </c>
      <c r="GM499">
        <v>3.10059</v>
      </c>
      <c r="GN499">
        <v>2.75821</v>
      </c>
      <c r="GO499">
        <v>0.203647</v>
      </c>
      <c r="GP499">
        <v>0.20506</v>
      </c>
      <c r="GQ499">
        <v>0.127343</v>
      </c>
      <c r="GR499">
        <v>0.114191</v>
      </c>
      <c r="GS499">
        <v>19799.4</v>
      </c>
      <c r="GT499">
        <v>19080.2</v>
      </c>
      <c r="GU499">
        <v>25460.4</v>
      </c>
      <c r="GV499">
        <v>24403.4</v>
      </c>
      <c r="GW499">
        <v>35744.7</v>
      </c>
      <c r="GX499">
        <v>31818</v>
      </c>
      <c r="GY499">
        <v>44532.2</v>
      </c>
      <c r="GZ499">
        <v>38820.1</v>
      </c>
      <c r="HA499">
        <v>1.71257</v>
      </c>
      <c r="HB499">
        <v>1.63437</v>
      </c>
      <c r="HC499">
        <v>-0.0389218</v>
      </c>
      <c r="HD499">
        <v>0</v>
      </c>
      <c r="HE499">
        <v>34.305</v>
      </c>
      <c r="HF499">
        <v>999.9</v>
      </c>
      <c r="HG499">
        <v>50</v>
      </c>
      <c r="HH499">
        <v>46</v>
      </c>
      <c r="HI499">
        <v>49.8525</v>
      </c>
      <c r="HJ499">
        <v>62.6357</v>
      </c>
      <c r="HK499">
        <v>21.6947</v>
      </c>
      <c r="HL499">
        <v>1</v>
      </c>
      <c r="HM499">
        <v>1.82716</v>
      </c>
      <c r="HN499">
        <v>9.28105</v>
      </c>
      <c r="HO499">
        <v>20.0454</v>
      </c>
      <c r="HP499">
        <v>5.20351</v>
      </c>
      <c r="HQ499">
        <v>11.992</v>
      </c>
      <c r="HR499">
        <v>4.9589</v>
      </c>
      <c r="HS499">
        <v>3.27418</v>
      </c>
      <c r="HT499">
        <v>9999</v>
      </c>
      <c r="HU499">
        <v>9999</v>
      </c>
      <c r="HV499">
        <v>9999</v>
      </c>
      <c r="HW499">
        <v>98.8</v>
      </c>
      <c r="HX499">
        <v>1.86387</v>
      </c>
      <c r="HY499">
        <v>1.8602</v>
      </c>
      <c r="HZ499">
        <v>1.85866</v>
      </c>
      <c r="IA499">
        <v>1.85989</v>
      </c>
      <c r="IB499">
        <v>1.85977</v>
      </c>
      <c r="IC499">
        <v>1.85851</v>
      </c>
      <c r="ID499">
        <v>1.8576</v>
      </c>
      <c r="IE499">
        <v>1.85238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-22.41</v>
      </c>
      <c r="IT499">
        <v>-2.795</v>
      </c>
      <c r="IU499">
        <v>-10.0756618632117</v>
      </c>
      <c r="IV499">
        <v>-0.01396892050126719</v>
      </c>
      <c r="IW499">
        <v>4.206502461282847E-06</v>
      </c>
      <c r="IX499">
        <v>-6.196074970299866E-10</v>
      </c>
      <c r="IY499">
        <v>-1.443758054525452</v>
      </c>
      <c r="IZ499">
        <v>-0.1113935755458458</v>
      </c>
      <c r="JA499">
        <v>0.003384445901880396</v>
      </c>
      <c r="JB499">
        <v>-4.114907385596046E-05</v>
      </c>
      <c r="JC499">
        <v>9</v>
      </c>
      <c r="JD499">
        <v>1932</v>
      </c>
      <c r="JE499">
        <v>1</v>
      </c>
      <c r="JF499">
        <v>30</v>
      </c>
      <c r="JG499">
        <v>51.8</v>
      </c>
      <c r="JH499">
        <v>51.8</v>
      </c>
      <c r="JI499">
        <v>2.91748</v>
      </c>
      <c r="JJ499">
        <v>2.68921</v>
      </c>
      <c r="JK499">
        <v>1.49658</v>
      </c>
      <c r="JL499">
        <v>2.31201</v>
      </c>
      <c r="JM499">
        <v>1.54907</v>
      </c>
      <c r="JN499">
        <v>2.49756</v>
      </c>
      <c r="JO499">
        <v>49.5475</v>
      </c>
      <c r="JP499">
        <v>14.2546</v>
      </c>
      <c r="JQ499">
        <v>18</v>
      </c>
      <c r="JR499">
        <v>504.23</v>
      </c>
      <c r="JS499">
        <v>462.189</v>
      </c>
      <c r="JT499">
        <v>27.9213</v>
      </c>
      <c r="JU499">
        <v>47.3708</v>
      </c>
      <c r="JV499">
        <v>30.0004</v>
      </c>
      <c r="JW499">
        <v>47.0886</v>
      </c>
      <c r="JX499">
        <v>46.9238</v>
      </c>
      <c r="JY499">
        <v>58.5721</v>
      </c>
      <c r="JZ499">
        <v>45.0703</v>
      </c>
      <c r="KA499">
        <v>0</v>
      </c>
      <c r="KB499">
        <v>21.3573</v>
      </c>
      <c r="KC499">
        <v>1323.1</v>
      </c>
      <c r="KD499">
        <v>23.0149</v>
      </c>
      <c r="KE499">
        <v>97.3082</v>
      </c>
      <c r="KF499">
        <v>93.4221</v>
      </c>
    </row>
    <row r="500" spans="1:292">
      <c r="A500">
        <v>464</v>
      </c>
      <c r="B500">
        <v>1687628785</v>
      </c>
      <c r="C500">
        <v>14010.5</v>
      </c>
      <c r="D500" t="s">
        <v>1371</v>
      </c>
      <c r="E500" t="s">
        <v>1372</v>
      </c>
      <c r="F500">
        <v>5</v>
      </c>
      <c r="G500" t="s">
        <v>1213</v>
      </c>
      <c r="H500">
        <v>1687628777.214286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1338.652192913704</v>
      </c>
      <c r="AJ500">
        <v>1311.930424242424</v>
      </c>
      <c r="AK500">
        <v>3.430246955991707</v>
      </c>
      <c r="AL500">
        <v>66.64118955390397</v>
      </c>
      <c r="AM500">
        <f>(AO500 - AN500 + DX500*1E3/(8.314*(DZ500+273.15)) * AQ500/DW500 * AP500) * DW500/(100*DK500) * 1000/(1000 - AO500)</f>
        <v>0</v>
      </c>
      <c r="AN500">
        <v>22.99934632150543</v>
      </c>
      <c r="AO500">
        <v>24.23827393939393</v>
      </c>
      <c r="AP500">
        <v>-0.002500385738952606</v>
      </c>
      <c r="AQ500">
        <v>106.4780117003232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4.38</v>
      </c>
      <c r="DL500">
        <v>0.5</v>
      </c>
      <c r="DM500" t="s">
        <v>430</v>
      </c>
      <c r="DN500">
        <v>2</v>
      </c>
      <c r="DO500" t="b">
        <v>1</v>
      </c>
      <c r="DP500">
        <v>1687628777.214286</v>
      </c>
      <c r="DQ500">
        <v>1255.622142857143</v>
      </c>
      <c r="DR500">
        <v>1292.138571428571</v>
      </c>
      <c r="DS500">
        <v>24.27639285714286</v>
      </c>
      <c r="DT500">
        <v>23.02120714285714</v>
      </c>
      <c r="DU500">
        <v>1277.972857142857</v>
      </c>
      <c r="DV500">
        <v>27.07178928571429</v>
      </c>
      <c r="DW500">
        <v>500.0227142857143</v>
      </c>
      <c r="DX500">
        <v>101.7712142857143</v>
      </c>
      <c r="DY500">
        <v>0.1000576285714286</v>
      </c>
      <c r="DZ500">
        <v>32.70442857142857</v>
      </c>
      <c r="EA500">
        <v>33.68365714285714</v>
      </c>
      <c r="EB500">
        <v>999.9000000000002</v>
      </c>
      <c r="EC500">
        <v>0</v>
      </c>
      <c r="ED500">
        <v>0</v>
      </c>
      <c r="EE500">
        <v>9994.666785714286</v>
      </c>
      <c r="EF500">
        <v>0</v>
      </c>
      <c r="EG500">
        <v>1858.229285714286</v>
      </c>
      <c r="EH500">
        <v>-36.51655714285715</v>
      </c>
      <c r="EI500">
        <v>1286.861428571428</v>
      </c>
      <c r="EJ500">
        <v>1322.586428571428</v>
      </c>
      <c r="EK500">
        <v>1.255183928571428</v>
      </c>
      <c r="EL500">
        <v>1292.138571428571</v>
      </c>
      <c r="EM500">
        <v>23.02120714285714</v>
      </c>
      <c r="EN500">
        <v>2.470636428571428</v>
      </c>
      <c r="EO500">
        <v>2.342896428571429</v>
      </c>
      <c r="EP500">
        <v>20.83433928571429</v>
      </c>
      <c r="EQ500">
        <v>19.97438214285714</v>
      </c>
      <c r="ER500">
        <v>2000.019285714285</v>
      </c>
      <c r="ES500">
        <v>0.979996</v>
      </c>
      <c r="ET500">
        <v>0.0200044</v>
      </c>
      <c r="EU500">
        <v>0</v>
      </c>
      <c r="EV500">
        <v>470.641892857143</v>
      </c>
      <c r="EW500">
        <v>5.00078</v>
      </c>
      <c r="EX500">
        <v>12236.18571428572</v>
      </c>
      <c r="EY500">
        <v>16379.76071428571</v>
      </c>
      <c r="EZ500">
        <v>53.56692857142857</v>
      </c>
      <c r="FA500">
        <v>55.87942857142857</v>
      </c>
      <c r="FB500">
        <v>54.27221428571429</v>
      </c>
      <c r="FC500">
        <v>54.92167857142856</v>
      </c>
      <c r="FD500">
        <v>53.62707142857143</v>
      </c>
      <c r="FE500">
        <v>1955.109285714286</v>
      </c>
      <c r="FF500">
        <v>39.91</v>
      </c>
      <c r="FG500">
        <v>0</v>
      </c>
      <c r="FH500">
        <v>1687628784.6</v>
      </c>
      <c r="FI500">
        <v>0</v>
      </c>
      <c r="FJ500">
        <v>470.6351923076923</v>
      </c>
      <c r="FK500">
        <v>-1.086051291005389</v>
      </c>
      <c r="FL500">
        <v>91.6341881142274</v>
      </c>
      <c r="FM500">
        <v>12236.51923076923</v>
      </c>
      <c r="FN500">
        <v>15</v>
      </c>
      <c r="FO500">
        <v>1687625673</v>
      </c>
      <c r="FP500" t="s">
        <v>1214</v>
      </c>
      <c r="FQ500">
        <v>1687625673</v>
      </c>
      <c r="FR500">
        <v>1687625673</v>
      </c>
      <c r="FS500">
        <v>5</v>
      </c>
      <c r="FT500">
        <v>0.176</v>
      </c>
      <c r="FU500">
        <v>-0.095</v>
      </c>
      <c r="FV500">
        <v>-15.41</v>
      </c>
      <c r="FW500">
        <v>-2.665</v>
      </c>
      <c r="FX500">
        <v>420</v>
      </c>
      <c r="FY500">
        <v>18</v>
      </c>
      <c r="FZ500">
        <v>0.85</v>
      </c>
      <c r="GA500">
        <v>0.24</v>
      </c>
      <c r="GB500">
        <v>-36.52744146341464</v>
      </c>
      <c r="GC500">
        <v>0.2969581881532593</v>
      </c>
      <c r="GD500">
        <v>0.1173045337855229</v>
      </c>
      <c r="GE500">
        <v>0</v>
      </c>
      <c r="GF500">
        <v>1.245612682926829</v>
      </c>
      <c r="GG500">
        <v>0.1513467595818808</v>
      </c>
      <c r="GH500">
        <v>0.02577851582554274</v>
      </c>
      <c r="GI500">
        <v>1</v>
      </c>
      <c r="GJ500">
        <v>1</v>
      </c>
      <c r="GK500">
        <v>2</v>
      </c>
      <c r="GL500" t="s">
        <v>439</v>
      </c>
      <c r="GM500">
        <v>3.10041</v>
      </c>
      <c r="GN500">
        <v>2.75812</v>
      </c>
      <c r="GO500">
        <v>0.20529</v>
      </c>
      <c r="GP500">
        <v>0.206711</v>
      </c>
      <c r="GQ500">
        <v>0.127269</v>
      </c>
      <c r="GR500">
        <v>0.114198</v>
      </c>
      <c r="GS500">
        <v>19758.1</v>
      </c>
      <c r="GT500">
        <v>19040.2</v>
      </c>
      <c r="GU500">
        <v>25460.3</v>
      </c>
      <c r="GV500">
        <v>24403.2</v>
      </c>
      <c r="GW500">
        <v>35747.7</v>
      </c>
      <c r="GX500">
        <v>31817.9</v>
      </c>
      <c r="GY500">
        <v>44532</v>
      </c>
      <c r="GZ500">
        <v>38819.9</v>
      </c>
      <c r="HA500">
        <v>1.7127</v>
      </c>
      <c r="HB500">
        <v>1.6342</v>
      </c>
      <c r="HC500">
        <v>-0.0386462</v>
      </c>
      <c r="HD500">
        <v>0</v>
      </c>
      <c r="HE500">
        <v>34.3078</v>
      </c>
      <c r="HF500">
        <v>999.9</v>
      </c>
      <c r="HG500">
        <v>50</v>
      </c>
      <c r="HH500">
        <v>46</v>
      </c>
      <c r="HI500">
        <v>49.8515</v>
      </c>
      <c r="HJ500">
        <v>62.7957</v>
      </c>
      <c r="HK500">
        <v>21.7989</v>
      </c>
      <c r="HL500">
        <v>1</v>
      </c>
      <c r="HM500">
        <v>1.82726</v>
      </c>
      <c r="HN500">
        <v>9.28105</v>
      </c>
      <c r="HO500">
        <v>20.0457</v>
      </c>
      <c r="HP500">
        <v>5.20366</v>
      </c>
      <c r="HQ500">
        <v>11.992</v>
      </c>
      <c r="HR500">
        <v>4.95915</v>
      </c>
      <c r="HS500">
        <v>3.27443</v>
      </c>
      <c r="HT500">
        <v>9999</v>
      </c>
      <c r="HU500">
        <v>9999</v>
      </c>
      <c r="HV500">
        <v>9999</v>
      </c>
      <c r="HW500">
        <v>98.8</v>
      </c>
      <c r="HX500">
        <v>1.86387</v>
      </c>
      <c r="HY500">
        <v>1.8602</v>
      </c>
      <c r="HZ500">
        <v>1.85865</v>
      </c>
      <c r="IA500">
        <v>1.85989</v>
      </c>
      <c r="IB500">
        <v>1.85979</v>
      </c>
      <c r="IC500">
        <v>1.85851</v>
      </c>
      <c r="ID500">
        <v>1.8576</v>
      </c>
      <c r="IE500">
        <v>1.85239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-22.52</v>
      </c>
      <c r="IT500">
        <v>-2.7946</v>
      </c>
      <c r="IU500">
        <v>-10.0756618632117</v>
      </c>
      <c r="IV500">
        <v>-0.01396892050126719</v>
      </c>
      <c r="IW500">
        <v>4.206502461282847E-06</v>
      </c>
      <c r="IX500">
        <v>-6.196074970299866E-10</v>
      </c>
      <c r="IY500">
        <v>-1.443758054525452</v>
      </c>
      <c r="IZ500">
        <v>-0.1113935755458458</v>
      </c>
      <c r="JA500">
        <v>0.003384445901880396</v>
      </c>
      <c r="JB500">
        <v>-4.114907385596046E-05</v>
      </c>
      <c r="JC500">
        <v>9</v>
      </c>
      <c r="JD500">
        <v>1932</v>
      </c>
      <c r="JE500">
        <v>1</v>
      </c>
      <c r="JF500">
        <v>30</v>
      </c>
      <c r="JG500">
        <v>51.9</v>
      </c>
      <c r="JH500">
        <v>51.9</v>
      </c>
      <c r="JI500">
        <v>2.94556</v>
      </c>
      <c r="JJ500">
        <v>2.69897</v>
      </c>
      <c r="JK500">
        <v>1.49658</v>
      </c>
      <c r="JL500">
        <v>2.31201</v>
      </c>
      <c r="JM500">
        <v>1.54785</v>
      </c>
      <c r="JN500">
        <v>2.41333</v>
      </c>
      <c r="JO500">
        <v>49.5792</v>
      </c>
      <c r="JP500">
        <v>14.2459</v>
      </c>
      <c r="JQ500">
        <v>18</v>
      </c>
      <c r="JR500">
        <v>504.341</v>
      </c>
      <c r="JS500">
        <v>462.088</v>
      </c>
      <c r="JT500">
        <v>27.9158</v>
      </c>
      <c r="JU500">
        <v>47.3729</v>
      </c>
      <c r="JV500">
        <v>30.0003</v>
      </c>
      <c r="JW500">
        <v>47.0931</v>
      </c>
      <c r="JX500">
        <v>46.9272</v>
      </c>
      <c r="JY500">
        <v>59.1315</v>
      </c>
      <c r="JZ500">
        <v>45.0703</v>
      </c>
      <c r="KA500">
        <v>0</v>
      </c>
      <c r="KB500">
        <v>21.355</v>
      </c>
      <c r="KC500">
        <v>1336.46</v>
      </c>
      <c r="KD500">
        <v>23.0327</v>
      </c>
      <c r="KE500">
        <v>97.3077</v>
      </c>
      <c r="KF500">
        <v>93.4217</v>
      </c>
    </row>
    <row r="501" spans="1:292">
      <c r="A501">
        <v>465</v>
      </c>
      <c r="B501">
        <v>1687628790</v>
      </c>
      <c r="C501">
        <v>14015.5</v>
      </c>
      <c r="D501" t="s">
        <v>1373</v>
      </c>
      <c r="E501" t="s">
        <v>1374</v>
      </c>
      <c r="F501">
        <v>5</v>
      </c>
      <c r="G501" t="s">
        <v>1213</v>
      </c>
      <c r="H501">
        <v>1687628782.5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1355.842815211804</v>
      </c>
      <c r="AJ501">
        <v>1329.328363636363</v>
      </c>
      <c r="AK501">
        <v>3.467974738146961</v>
      </c>
      <c r="AL501">
        <v>66.64118955390397</v>
      </c>
      <c r="AM501">
        <f>(AO501 - AN501 + DX501*1E3/(8.314*(DZ501+273.15)) * AQ501/DW501 * AP501) * DW501/(100*DK501) * 1000/(1000 - AO501)</f>
        <v>0</v>
      </c>
      <c r="AN501">
        <v>23.00156235432959</v>
      </c>
      <c r="AO501">
        <v>24.22566484848484</v>
      </c>
      <c r="AP501">
        <v>-0.0005861468749928558</v>
      </c>
      <c r="AQ501">
        <v>106.4780117003232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4.38</v>
      </c>
      <c r="DL501">
        <v>0.5</v>
      </c>
      <c r="DM501" t="s">
        <v>430</v>
      </c>
      <c r="DN501">
        <v>2</v>
      </c>
      <c r="DO501" t="b">
        <v>1</v>
      </c>
      <c r="DP501">
        <v>1687628782.5</v>
      </c>
      <c r="DQ501">
        <v>1273.447407407407</v>
      </c>
      <c r="DR501">
        <v>1309.877037037037</v>
      </c>
      <c r="DS501">
        <v>24.25038888888889</v>
      </c>
      <c r="DT501">
        <v>23.00031111111111</v>
      </c>
      <c r="DU501">
        <v>1295.91</v>
      </c>
      <c r="DV501">
        <v>27.04528888888889</v>
      </c>
      <c r="DW501">
        <v>500.0132962962963</v>
      </c>
      <c r="DX501">
        <v>101.7712592592593</v>
      </c>
      <c r="DY501">
        <v>0.1000947148148148</v>
      </c>
      <c r="DZ501">
        <v>32.70290000000001</v>
      </c>
      <c r="EA501">
        <v>33.68275555555555</v>
      </c>
      <c r="EB501">
        <v>999.9000000000001</v>
      </c>
      <c r="EC501">
        <v>0</v>
      </c>
      <c r="ED501">
        <v>0</v>
      </c>
      <c r="EE501">
        <v>9993.936666666668</v>
      </c>
      <c r="EF501">
        <v>0</v>
      </c>
      <c r="EG501">
        <v>1863.640740740741</v>
      </c>
      <c r="EH501">
        <v>-36.42926666666666</v>
      </c>
      <c r="EI501">
        <v>1305.095925925926</v>
      </c>
      <c r="EJ501">
        <v>1340.714074074074</v>
      </c>
      <c r="EK501">
        <v>1.250079259259259</v>
      </c>
      <c r="EL501">
        <v>1309.877037037037</v>
      </c>
      <c r="EM501">
        <v>23.00031111111111</v>
      </c>
      <c r="EN501">
        <v>2.467990740740742</v>
      </c>
      <c r="EO501">
        <v>2.340770740740741</v>
      </c>
      <c r="EP501">
        <v>20.81693703703704</v>
      </c>
      <c r="EQ501">
        <v>19.95974074074074</v>
      </c>
      <c r="ER501">
        <v>2000.007037037037</v>
      </c>
      <c r="ES501">
        <v>0.9799956666666666</v>
      </c>
      <c r="ET501">
        <v>0.02000472592592592</v>
      </c>
      <c r="EU501">
        <v>0</v>
      </c>
      <c r="EV501">
        <v>470.531</v>
      </c>
      <c r="EW501">
        <v>5.00078</v>
      </c>
      <c r="EX501">
        <v>12242.77037037037</v>
      </c>
      <c r="EY501">
        <v>16379.65925925926</v>
      </c>
      <c r="EZ501">
        <v>53.56007407407407</v>
      </c>
      <c r="FA501">
        <v>55.87729629629629</v>
      </c>
      <c r="FB501">
        <v>54.27307407407407</v>
      </c>
      <c r="FC501">
        <v>54.91174074074073</v>
      </c>
      <c r="FD501">
        <v>53.62022222222222</v>
      </c>
      <c r="FE501">
        <v>1955.097037037037</v>
      </c>
      <c r="FF501">
        <v>39.91</v>
      </c>
      <c r="FG501">
        <v>0</v>
      </c>
      <c r="FH501">
        <v>1687628789.4</v>
      </c>
      <c r="FI501">
        <v>0</v>
      </c>
      <c r="FJ501">
        <v>470.4990384615385</v>
      </c>
      <c r="FK501">
        <v>-2.015965819551633</v>
      </c>
      <c r="FL501">
        <v>-2.051282028681441</v>
      </c>
      <c r="FM501">
        <v>12242.72307692308</v>
      </c>
      <c r="FN501">
        <v>15</v>
      </c>
      <c r="FO501">
        <v>1687625673</v>
      </c>
      <c r="FP501" t="s">
        <v>1214</v>
      </c>
      <c r="FQ501">
        <v>1687625673</v>
      </c>
      <c r="FR501">
        <v>1687625673</v>
      </c>
      <c r="FS501">
        <v>5</v>
      </c>
      <c r="FT501">
        <v>0.176</v>
      </c>
      <c r="FU501">
        <v>-0.095</v>
      </c>
      <c r="FV501">
        <v>-15.41</v>
      </c>
      <c r="FW501">
        <v>-2.665</v>
      </c>
      <c r="FX501">
        <v>420</v>
      </c>
      <c r="FY501">
        <v>18</v>
      </c>
      <c r="FZ501">
        <v>0.85</v>
      </c>
      <c r="GA501">
        <v>0.24</v>
      </c>
      <c r="GB501">
        <v>-36.46561951219513</v>
      </c>
      <c r="GC501">
        <v>0.7758062717769737</v>
      </c>
      <c r="GD501">
        <v>0.1568426168123406</v>
      </c>
      <c r="GE501">
        <v>0</v>
      </c>
      <c r="GF501">
        <v>1.248485365853659</v>
      </c>
      <c r="GG501">
        <v>-0.06037442508710702</v>
      </c>
      <c r="GH501">
        <v>0.02294200834315452</v>
      </c>
      <c r="GI501">
        <v>1</v>
      </c>
      <c r="GJ501">
        <v>1</v>
      </c>
      <c r="GK501">
        <v>2</v>
      </c>
      <c r="GL501" t="s">
        <v>439</v>
      </c>
      <c r="GM501">
        <v>3.10044</v>
      </c>
      <c r="GN501">
        <v>2.75806</v>
      </c>
      <c r="GO501">
        <v>0.206937</v>
      </c>
      <c r="GP501">
        <v>0.2083</v>
      </c>
      <c r="GQ501">
        <v>0.127226</v>
      </c>
      <c r="GR501">
        <v>0.114212</v>
      </c>
      <c r="GS501">
        <v>19716.9</v>
      </c>
      <c r="GT501">
        <v>19001.6</v>
      </c>
      <c r="GU501">
        <v>25460.3</v>
      </c>
      <c r="GV501">
        <v>24403</v>
      </c>
      <c r="GW501">
        <v>35749.7</v>
      </c>
      <c r="GX501">
        <v>31817.6</v>
      </c>
      <c r="GY501">
        <v>44532.2</v>
      </c>
      <c r="GZ501">
        <v>38820</v>
      </c>
      <c r="HA501">
        <v>1.71245</v>
      </c>
      <c r="HB501">
        <v>1.63437</v>
      </c>
      <c r="HC501">
        <v>-0.0379309</v>
      </c>
      <c r="HD501">
        <v>0</v>
      </c>
      <c r="HE501">
        <v>34.3078</v>
      </c>
      <c r="HF501">
        <v>999.9</v>
      </c>
      <c r="HG501">
        <v>50</v>
      </c>
      <c r="HH501">
        <v>46</v>
      </c>
      <c r="HI501">
        <v>49.8509</v>
      </c>
      <c r="HJ501">
        <v>62.7757</v>
      </c>
      <c r="HK501">
        <v>21.6106</v>
      </c>
      <c r="HL501">
        <v>1</v>
      </c>
      <c r="HM501">
        <v>1.82729</v>
      </c>
      <c r="HN501">
        <v>9.28105</v>
      </c>
      <c r="HO501">
        <v>20.0456</v>
      </c>
      <c r="HP501">
        <v>5.20486</v>
      </c>
      <c r="HQ501">
        <v>11.992</v>
      </c>
      <c r="HR501">
        <v>4.9593</v>
      </c>
      <c r="HS501">
        <v>3.27445</v>
      </c>
      <c r="HT501">
        <v>9999</v>
      </c>
      <c r="HU501">
        <v>9999</v>
      </c>
      <c r="HV501">
        <v>9999</v>
      </c>
      <c r="HW501">
        <v>98.8</v>
      </c>
      <c r="HX501">
        <v>1.86387</v>
      </c>
      <c r="HY501">
        <v>1.8602</v>
      </c>
      <c r="HZ501">
        <v>1.85866</v>
      </c>
      <c r="IA501">
        <v>1.85989</v>
      </c>
      <c r="IB501">
        <v>1.85982</v>
      </c>
      <c r="IC501">
        <v>1.85852</v>
      </c>
      <c r="ID501">
        <v>1.8576</v>
      </c>
      <c r="IE501">
        <v>1.8524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-22.62</v>
      </c>
      <c r="IT501">
        <v>-2.7944</v>
      </c>
      <c r="IU501">
        <v>-10.0756618632117</v>
      </c>
      <c r="IV501">
        <v>-0.01396892050126719</v>
      </c>
      <c r="IW501">
        <v>4.206502461282847E-06</v>
      </c>
      <c r="IX501">
        <v>-6.196074970299866E-10</v>
      </c>
      <c r="IY501">
        <v>-1.443758054525452</v>
      </c>
      <c r="IZ501">
        <v>-0.1113935755458458</v>
      </c>
      <c r="JA501">
        <v>0.003384445901880396</v>
      </c>
      <c r="JB501">
        <v>-4.114907385596046E-05</v>
      </c>
      <c r="JC501">
        <v>9</v>
      </c>
      <c r="JD501">
        <v>1932</v>
      </c>
      <c r="JE501">
        <v>1</v>
      </c>
      <c r="JF501">
        <v>30</v>
      </c>
      <c r="JG501">
        <v>52</v>
      </c>
      <c r="JH501">
        <v>52</v>
      </c>
      <c r="JI501">
        <v>2.97119</v>
      </c>
      <c r="JJ501">
        <v>2.69531</v>
      </c>
      <c r="JK501">
        <v>1.49658</v>
      </c>
      <c r="JL501">
        <v>2.31323</v>
      </c>
      <c r="JM501">
        <v>1.54785</v>
      </c>
      <c r="JN501">
        <v>2.3877</v>
      </c>
      <c r="JO501">
        <v>49.5475</v>
      </c>
      <c r="JP501">
        <v>14.2459</v>
      </c>
      <c r="JQ501">
        <v>18</v>
      </c>
      <c r="JR501">
        <v>504.192</v>
      </c>
      <c r="JS501">
        <v>462.234</v>
      </c>
      <c r="JT501">
        <v>27.9098</v>
      </c>
      <c r="JU501">
        <v>47.3761</v>
      </c>
      <c r="JV501">
        <v>30.0003</v>
      </c>
      <c r="JW501">
        <v>47.0965</v>
      </c>
      <c r="JX501">
        <v>46.9316</v>
      </c>
      <c r="JY501">
        <v>59.7785</v>
      </c>
      <c r="JZ501">
        <v>45.0703</v>
      </c>
      <c r="KA501">
        <v>0</v>
      </c>
      <c r="KB501">
        <v>21.3518</v>
      </c>
      <c r="KC501">
        <v>1356.55</v>
      </c>
      <c r="KD501">
        <v>23.0477</v>
      </c>
      <c r="KE501">
        <v>97.3081</v>
      </c>
      <c r="KF501">
        <v>93.4216</v>
      </c>
    </row>
    <row r="502" spans="1:292">
      <c r="A502">
        <v>466</v>
      </c>
      <c r="B502">
        <v>1687628795</v>
      </c>
      <c r="C502">
        <v>14020.5</v>
      </c>
      <c r="D502" t="s">
        <v>1375</v>
      </c>
      <c r="E502" t="s">
        <v>1376</v>
      </c>
      <c r="F502">
        <v>5</v>
      </c>
      <c r="G502" t="s">
        <v>1213</v>
      </c>
      <c r="H502">
        <v>1687628787.214286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1372.95175643007</v>
      </c>
      <c r="AJ502">
        <v>1346.407151515152</v>
      </c>
      <c r="AK502">
        <v>3.412969848123443</v>
      </c>
      <c r="AL502">
        <v>66.64118955390397</v>
      </c>
      <c r="AM502">
        <f>(AO502 - AN502 + DX502*1E3/(8.314*(DZ502+273.15)) * AQ502/DW502 * AP502) * DW502/(100*DK502) * 1000/(1000 - AO502)</f>
        <v>0</v>
      </c>
      <c r="AN502">
        <v>23.00476272994736</v>
      </c>
      <c r="AO502">
        <v>24.21721999999999</v>
      </c>
      <c r="AP502">
        <v>-0.0002262016231007093</v>
      </c>
      <c r="AQ502">
        <v>106.4780117003232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4.38</v>
      </c>
      <c r="DL502">
        <v>0.5</v>
      </c>
      <c r="DM502" t="s">
        <v>430</v>
      </c>
      <c r="DN502">
        <v>2</v>
      </c>
      <c r="DO502" t="b">
        <v>1</v>
      </c>
      <c r="DP502">
        <v>1687628787.214286</v>
      </c>
      <c r="DQ502">
        <v>1289.3325</v>
      </c>
      <c r="DR502">
        <v>1325.664285714286</v>
      </c>
      <c r="DS502">
        <v>24.23317142857143</v>
      </c>
      <c r="DT502">
        <v>23.00226071428571</v>
      </c>
      <c r="DU502">
        <v>1311.892857142857</v>
      </c>
      <c r="DV502">
        <v>27.02774642857143</v>
      </c>
      <c r="DW502">
        <v>500.0257857142857</v>
      </c>
      <c r="DX502">
        <v>101.7714285714286</v>
      </c>
      <c r="DY502">
        <v>0.1000729107142857</v>
      </c>
      <c r="DZ502">
        <v>32.703725</v>
      </c>
      <c r="EA502">
        <v>33.68617857142858</v>
      </c>
      <c r="EB502">
        <v>999.9000000000002</v>
      </c>
      <c r="EC502">
        <v>0</v>
      </c>
      <c r="ED502">
        <v>0</v>
      </c>
      <c r="EE502">
        <v>9994.662857142857</v>
      </c>
      <c r="EF502">
        <v>0</v>
      </c>
      <c r="EG502">
        <v>1869.250714285714</v>
      </c>
      <c r="EH502">
        <v>-36.33192500000001</v>
      </c>
      <c r="EI502">
        <v>1321.352142857143</v>
      </c>
      <c r="EJ502">
        <v>1356.875357142857</v>
      </c>
      <c r="EK502">
        <v>1.230904642857143</v>
      </c>
      <c r="EL502">
        <v>1325.664285714286</v>
      </c>
      <c r="EM502">
        <v>23.00226071428571</v>
      </c>
      <c r="EN502">
        <v>2.466243214285714</v>
      </c>
      <c r="EO502">
        <v>2.340974285714286</v>
      </c>
      <c r="EP502">
        <v>20.805425</v>
      </c>
      <c r="EQ502">
        <v>19.96113928571429</v>
      </c>
      <c r="ER502">
        <v>1999.997142857143</v>
      </c>
      <c r="ES502">
        <v>0.9799954642857143</v>
      </c>
      <c r="ET502">
        <v>0.020004925</v>
      </c>
      <c r="EU502">
        <v>0</v>
      </c>
      <c r="EV502">
        <v>470.3896428571429</v>
      </c>
      <c r="EW502">
        <v>5.00078</v>
      </c>
      <c r="EX502">
        <v>12247.96785714286</v>
      </c>
      <c r="EY502">
        <v>16379.58214285714</v>
      </c>
      <c r="EZ502">
        <v>53.56014285714286</v>
      </c>
      <c r="FA502">
        <v>55.87721428571428</v>
      </c>
      <c r="FB502">
        <v>54.27885714285713</v>
      </c>
      <c r="FC502">
        <v>54.89699999999998</v>
      </c>
      <c r="FD502">
        <v>53.62932142857142</v>
      </c>
      <c r="FE502">
        <v>1955.087142857143</v>
      </c>
      <c r="FF502">
        <v>39.91</v>
      </c>
      <c r="FG502">
        <v>0</v>
      </c>
      <c r="FH502">
        <v>1687628794.2</v>
      </c>
      <c r="FI502">
        <v>0</v>
      </c>
      <c r="FJ502">
        <v>470.3701538461538</v>
      </c>
      <c r="FK502">
        <v>-2.300923078820932</v>
      </c>
      <c r="FL502">
        <v>99.89743608853951</v>
      </c>
      <c r="FM502">
        <v>12248.00769230769</v>
      </c>
      <c r="FN502">
        <v>15</v>
      </c>
      <c r="FO502">
        <v>1687625673</v>
      </c>
      <c r="FP502" t="s">
        <v>1214</v>
      </c>
      <c r="FQ502">
        <v>1687625673</v>
      </c>
      <c r="FR502">
        <v>1687625673</v>
      </c>
      <c r="FS502">
        <v>5</v>
      </c>
      <c r="FT502">
        <v>0.176</v>
      </c>
      <c r="FU502">
        <v>-0.095</v>
      </c>
      <c r="FV502">
        <v>-15.41</v>
      </c>
      <c r="FW502">
        <v>-2.665</v>
      </c>
      <c r="FX502">
        <v>420</v>
      </c>
      <c r="FY502">
        <v>18</v>
      </c>
      <c r="FZ502">
        <v>0.85</v>
      </c>
      <c r="GA502">
        <v>0.24</v>
      </c>
      <c r="GB502">
        <v>-36.40600731707318</v>
      </c>
      <c r="GC502">
        <v>1.20966480836235</v>
      </c>
      <c r="GD502">
        <v>0.182292663901525</v>
      </c>
      <c r="GE502">
        <v>0</v>
      </c>
      <c r="GF502">
        <v>1.246130731707317</v>
      </c>
      <c r="GG502">
        <v>-0.2404745644599304</v>
      </c>
      <c r="GH502">
        <v>0.0242902227033183</v>
      </c>
      <c r="GI502">
        <v>1</v>
      </c>
      <c r="GJ502">
        <v>1</v>
      </c>
      <c r="GK502">
        <v>2</v>
      </c>
      <c r="GL502" t="s">
        <v>439</v>
      </c>
      <c r="GM502">
        <v>3.10052</v>
      </c>
      <c r="GN502">
        <v>2.75806</v>
      </c>
      <c r="GO502">
        <v>0.208545</v>
      </c>
      <c r="GP502">
        <v>0.209886</v>
      </c>
      <c r="GQ502">
        <v>0.127199</v>
      </c>
      <c r="GR502">
        <v>0.114219</v>
      </c>
      <c r="GS502">
        <v>19676.7</v>
      </c>
      <c r="GT502">
        <v>18963.4</v>
      </c>
      <c r="GU502">
        <v>25460.3</v>
      </c>
      <c r="GV502">
        <v>24403.2</v>
      </c>
      <c r="GW502">
        <v>35751</v>
      </c>
      <c r="GX502">
        <v>31817.7</v>
      </c>
      <c r="GY502">
        <v>44532.2</v>
      </c>
      <c r="GZ502">
        <v>38820.2</v>
      </c>
      <c r="HA502">
        <v>1.71253</v>
      </c>
      <c r="HB502">
        <v>1.63428</v>
      </c>
      <c r="HC502">
        <v>-0.0381395</v>
      </c>
      <c r="HD502">
        <v>0</v>
      </c>
      <c r="HE502">
        <v>34.3089</v>
      </c>
      <c r="HF502">
        <v>999.9</v>
      </c>
      <c r="HG502">
        <v>50</v>
      </c>
      <c r="HH502">
        <v>46</v>
      </c>
      <c r="HI502">
        <v>49.8471</v>
      </c>
      <c r="HJ502">
        <v>62.6958</v>
      </c>
      <c r="HK502">
        <v>21.4062</v>
      </c>
      <c r="HL502">
        <v>1</v>
      </c>
      <c r="HM502">
        <v>1.82767</v>
      </c>
      <c r="HN502">
        <v>9.28105</v>
      </c>
      <c r="HO502">
        <v>20.0458</v>
      </c>
      <c r="HP502">
        <v>5.20486</v>
      </c>
      <c r="HQ502">
        <v>11.992</v>
      </c>
      <c r="HR502">
        <v>4.9591</v>
      </c>
      <c r="HS502">
        <v>3.2744</v>
      </c>
      <c r="HT502">
        <v>9999</v>
      </c>
      <c r="HU502">
        <v>9999</v>
      </c>
      <c r="HV502">
        <v>9999</v>
      </c>
      <c r="HW502">
        <v>98.8</v>
      </c>
      <c r="HX502">
        <v>1.8639</v>
      </c>
      <c r="HY502">
        <v>1.8602</v>
      </c>
      <c r="HZ502">
        <v>1.85867</v>
      </c>
      <c r="IA502">
        <v>1.85989</v>
      </c>
      <c r="IB502">
        <v>1.85981</v>
      </c>
      <c r="IC502">
        <v>1.85852</v>
      </c>
      <c r="ID502">
        <v>1.8576</v>
      </c>
      <c r="IE502">
        <v>1.85238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-22.72</v>
      </c>
      <c r="IT502">
        <v>-2.7943</v>
      </c>
      <c r="IU502">
        <v>-10.0756618632117</v>
      </c>
      <c r="IV502">
        <v>-0.01396892050126719</v>
      </c>
      <c r="IW502">
        <v>4.206502461282847E-06</v>
      </c>
      <c r="IX502">
        <v>-6.196074970299866E-10</v>
      </c>
      <c r="IY502">
        <v>-1.443758054525452</v>
      </c>
      <c r="IZ502">
        <v>-0.1113935755458458</v>
      </c>
      <c r="JA502">
        <v>0.003384445901880396</v>
      </c>
      <c r="JB502">
        <v>-4.114907385596046E-05</v>
      </c>
      <c r="JC502">
        <v>9</v>
      </c>
      <c r="JD502">
        <v>1932</v>
      </c>
      <c r="JE502">
        <v>1</v>
      </c>
      <c r="JF502">
        <v>30</v>
      </c>
      <c r="JG502">
        <v>52</v>
      </c>
      <c r="JH502">
        <v>52</v>
      </c>
      <c r="JI502">
        <v>3.00659</v>
      </c>
      <c r="JJ502">
        <v>2.68555</v>
      </c>
      <c r="JK502">
        <v>1.49658</v>
      </c>
      <c r="JL502">
        <v>2.31323</v>
      </c>
      <c r="JM502">
        <v>1.54785</v>
      </c>
      <c r="JN502">
        <v>2.49146</v>
      </c>
      <c r="JO502">
        <v>49.5792</v>
      </c>
      <c r="JP502">
        <v>14.2459</v>
      </c>
      <c r="JQ502">
        <v>18</v>
      </c>
      <c r="JR502">
        <v>504.255</v>
      </c>
      <c r="JS502">
        <v>462.17</v>
      </c>
      <c r="JT502">
        <v>27.9034</v>
      </c>
      <c r="JU502">
        <v>47.3761</v>
      </c>
      <c r="JV502">
        <v>30.0002</v>
      </c>
      <c r="JW502">
        <v>47.0983</v>
      </c>
      <c r="JX502">
        <v>46.9324</v>
      </c>
      <c r="JY502">
        <v>60.3538</v>
      </c>
      <c r="JZ502">
        <v>45.0703</v>
      </c>
      <c r="KA502">
        <v>0</v>
      </c>
      <c r="KB502">
        <v>21.3283</v>
      </c>
      <c r="KC502">
        <v>1369.91</v>
      </c>
      <c r="KD502">
        <v>23.064</v>
      </c>
      <c r="KE502">
        <v>97.3081</v>
      </c>
      <c r="KF502">
        <v>93.4221</v>
      </c>
    </row>
    <row r="503" spans="1:292">
      <c r="A503">
        <v>467</v>
      </c>
      <c r="B503">
        <v>1687628800</v>
      </c>
      <c r="C503">
        <v>14025.5</v>
      </c>
      <c r="D503" t="s">
        <v>1377</v>
      </c>
      <c r="E503" t="s">
        <v>1378</v>
      </c>
      <c r="F503">
        <v>5</v>
      </c>
      <c r="G503" t="s">
        <v>1213</v>
      </c>
      <c r="H503">
        <v>1687628792.5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1390.180919983733</v>
      </c>
      <c r="AJ503">
        <v>1363.813878787879</v>
      </c>
      <c r="AK503">
        <v>3.478489002349566</v>
      </c>
      <c r="AL503">
        <v>66.64118955390397</v>
      </c>
      <c r="AM503">
        <f>(AO503 - AN503 + DX503*1E3/(8.314*(DZ503+273.15)) * AQ503/DW503 * AP503) * DW503/(100*DK503) * 1000/(1000 - AO503)</f>
        <v>0</v>
      </c>
      <c r="AN503">
        <v>23.01153242513261</v>
      </c>
      <c r="AO503">
        <v>24.21054787878786</v>
      </c>
      <c r="AP503">
        <v>-0.0001600548733596651</v>
      </c>
      <c r="AQ503">
        <v>106.4780117003232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4.38</v>
      </c>
      <c r="DL503">
        <v>0.5</v>
      </c>
      <c r="DM503" t="s">
        <v>430</v>
      </c>
      <c r="DN503">
        <v>2</v>
      </c>
      <c r="DO503" t="b">
        <v>1</v>
      </c>
      <c r="DP503">
        <v>1687628792.5</v>
      </c>
      <c r="DQ503">
        <v>1307.157407407407</v>
      </c>
      <c r="DR503">
        <v>1343.414074074074</v>
      </c>
      <c r="DS503">
        <v>24.22059259259259</v>
      </c>
      <c r="DT503">
        <v>23.0061925925926</v>
      </c>
      <c r="DU503">
        <v>1329.828518518519</v>
      </c>
      <c r="DV503">
        <v>27.01492222222222</v>
      </c>
      <c r="DW503">
        <v>500.0001851851852</v>
      </c>
      <c r="DX503">
        <v>101.7717777777778</v>
      </c>
      <c r="DY503">
        <v>0.09998916296296298</v>
      </c>
      <c r="DZ503">
        <v>32.70308518518519</v>
      </c>
      <c r="EA503">
        <v>33.69007407407407</v>
      </c>
      <c r="EB503">
        <v>999.9000000000001</v>
      </c>
      <c r="EC503">
        <v>0</v>
      </c>
      <c r="ED503">
        <v>0</v>
      </c>
      <c r="EE503">
        <v>10002.21333333333</v>
      </c>
      <c r="EF503">
        <v>0</v>
      </c>
      <c r="EG503">
        <v>1875.557407407407</v>
      </c>
      <c r="EH503">
        <v>-36.25640370370371</v>
      </c>
      <c r="EI503">
        <v>1339.603333333333</v>
      </c>
      <c r="EJ503">
        <v>1375.048888888889</v>
      </c>
      <c r="EK503">
        <v>1.214386296296296</v>
      </c>
      <c r="EL503">
        <v>1343.414074074074</v>
      </c>
      <c r="EM503">
        <v>23.0061925925926</v>
      </c>
      <c r="EN503">
        <v>2.464971851851852</v>
      </c>
      <c r="EO503">
        <v>2.341382962962963</v>
      </c>
      <c r="EP503">
        <v>20.79705185185185</v>
      </c>
      <c r="EQ503">
        <v>19.96396296296296</v>
      </c>
      <c r="ER503">
        <v>1999.981481481481</v>
      </c>
      <c r="ES503">
        <v>0.9799953333333333</v>
      </c>
      <c r="ET503">
        <v>0.02000505555555556</v>
      </c>
      <c r="EU503">
        <v>0</v>
      </c>
      <c r="EV503">
        <v>470.2674074074074</v>
      </c>
      <c r="EW503">
        <v>5.00078</v>
      </c>
      <c r="EX503">
        <v>12255.28148148148</v>
      </c>
      <c r="EY503">
        <v>16379.45555555555</v>
      </c>
      <c r="EZ503">
        <v>53.56007407407407</v>
      </c>
      <c r="FA503">
        <v>55.87729629629629</v>
      </c>
      <c r="FB503">
        <v>54.28681481481481</v>
      </c>
      <c r="FC503">
        <v>54.89781481481481</v>
      </c>
      <c r="FD503">
        <v>53.63407407407407</v>
      </c>
      <c r="FE503">
        <v>1955.071481481482</v>
      </c>
      <c r="FF503">
        <v>39.91</v>
      </c>
      <c r="FG503">
        <v>0</v>
      </c>
      <c r="FH503">
        <v>1687628799.6</v>
      </c>
      <c r="FI503">
        <v>0</v>
      </c>
      <c r="FJ503">
        <v>470.23724</v>
      </c>
      <c r="FK503">
        <v>-0.3902307641087158</v>
      </c>
      <c r="FL503">
        <v>111.2538464254714</v>
      </c>
      <c r="FM503">
        <v>12255.988</v>
      </c>
      <c r="FN503">
        <v>15</v>
      </c>
      <c r="FO503">
        <v>1687625673</v>
      </c>
      <c r="FP503" t="s">
        <v>1214</v>
      </c>
      <c r="FQ503">
        <v>1687625673</v>
      </c>
      <c r="FR503">
        <v>1687625673</v>
      </c>
      <c r="FS503">
        <v>5</v>
      </c>
      <c r="FT503">
        <v>0.176</v>
      </c>
      <c r="FU503">
        <v>-0.095</v>
      </c>
      <c r="FV503">
        <v>-15.41</v>
      </c>
      <c r="FW503">
        <v>-2.665</v>
      </c>
      <c r="FX503">
        <v>420</v>
      </c>
      <c r="FY503">
        <v>18</v>
      </c>
      <c r="FZ503">
        <v>0.85</v>
      </c>
      <c r="GA503">
        <v>0.24</v>
      </c>
      <c r="GB503">
        <v>-36.3158725</v>
      </c>
      <c r="GC503">
        <v>0.8726915572232682</v>
      </c>
      <c r="GD503">
        <v>0.1727570649604532</v>
      </c>
      <c r="GE503">
        <v>0</v>
      </c>
      <c r="GF503">
        <v>1.22497675</v>
      </c>
      <c r="GG503">
        <v>-0.1888681801125727</v>
      </c>
      <c r="GH503">
        <v>0.01837418642926811</v>
      </c>
      <c r="GI503">
        <v>1</v>
      </c>
      <c r="GJ503">
        <v>1</v>
      </c>
      <c r="GK503">
        <v>2</v>
      </c>
      <c r="GL503" t="s">
        <v>439</v>
      </c>
      <c r="GM503">
        <v>3.10053</v>
      </c>
      <c r="GN503">
        <v>2.75832</v>
      </c>
      <c r="GO503">
        <v>0.210167</v>
      </c>
      <c r="GP503">
        <v>0.211503</v>
      </c>
      <c r="GQ503">
        <v>0.127179</v>
      </c>
      <c r="GR503">
        <v>0.114235</v>
      </c>
      <c r="GS503">
        <v>19636</v>
      </c>
      <c r="GT503">
        <v>18924.2</v>
      </c>
      <c r="GU503">
        <v>25460.3</v>
      </c>
      <c r="GV503">
        <v>24403</v>
      </c>
      <c r="GW503">
        <v>35751.8</v>
      </c>
      <c r="GX503">
        <v>31817.1</v>
      </c>
      <c r="GY503">
        <v>44532</v>
      </c>
      <c r="GZ503">
        <v>38819.9</v>
      </c>
      <c r="HA503">
        <v>1.71235</v>
      </c>
      <c r="HB503">
        <v>1.63422</v>
      </c>
      <c r="HC503">
        <v>-0.0382215</v>
      </c>
      <c r="HD503">
        <v>0</v>
      </c>
      <c r="HE503">
        <v>34.3109</v>
      </c>
      <c r="HF503">
        <v>999.9</v>
      </c>
      <c r="HG503">
        <v>50</v>
      </c>
      <c r="HH503">
        <v>46</v>
      </c>
      <c r="HI503">
        <v>49.8548</v>
      </c>
      <c r="HJ503">
        <v>62.8558</v>
      </c>
      <c r="HK503">
        <v>21.6506</v>
      </c>
      <c r="HL503">
        <v>1</v>
      </c>
      <c r="HM503">
        <v>1.82761</v>
      </c>
      <c r="HN503">
        <v>9.28105</v>
      </c>
      <c r="HO503">
        <v>20.0458</v>
      </c>
      <c r="HP503">
        <v>5.20426</v>
      </c>
      <c r="HQ503">
        <v>11.992</v>
      </c>
      <c r="HR503">
        <v>4.95915</v>
      </c>
      <c r="HS503">
        <v>3.27443</v>
      </c>
      <c r="HT503">
        <v>9999</v>
      </c>
      <c r="HU503">
        <v>9999</v>
      </c>
      <c r="HV503">
        <v>9999</v>
      </c>
      <c r="HW503">
        <v>98.8</v>
      </c>
      <c r="HX503">
        <v>1.86389</v>
      </c>
      <c r="HY503">
        <v>1.8602</v>
      </c>
      <c r="HZ503">
        <v>1.85866</v>
      </c>
      <c r="IA503">
        <v>1.85989</v>
      </c>
      <c r="IB503">
        <v>1.85981</v>
      </c>
      <c r="IC503">
        <v>1.85852</v>
      </c>
      <c r="ID503">
        <v>1.8576</v>
      </c>
      <c r="IE503">
        <v>1.85239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-22.83</v>
      </c>
      <c r="IT503">
        <v>-2.7941</v>
      </c>
      <c r="IU503">
        <v>-10.0756618632117</v>
      </c>
      <c r="IV503">
        <v>-0.01396892050126719</v>
      </c>
      <c r="IW503">
        <v>4.206502461282847E-06</v>
      </c>
      <c r="IX503">
        <v>-6.196074970299866E-10</v>
      </c>
      <c r="IY503">
        <v>-1.443758054525452</v>
      </c>
      <c r="IZ503">
        <v>-0.1113935755458458</v>
      </c>
      <c r="JA503">
        <v>0.003384445901880396</v>
      </c>
      <c r="JB503">
        <v>-4.114907385596046E-05</v>
      </c>
      <c r="JC503">
        <v>9</v>
      </c>
      <c r="JD503">
        <v>1932</v>
      </c>
      <c r="JE503">
        <v>1</v>
      </c>
      <c r="JF503">
        <v>30</v>
      </c>
      <c r="JG503">
        <v>52.1</v>
      </c>
      <c r="JH503">
        <v>52.1</v>
      </c>
      <c r="JI503">
        <v>3.03223</v>
      </c>
      <c r="JJ503">
        <v>2.68799</v>
      </c>
      <c r="JK503">
        <v>1.49658</v>
      </c>
      <c r="JL503">
        <v>2.31323</v>
      </c>
      <c r="JM503">
        <v>1.54785</v>
      </c>
      <c r="JN503">
        <v>2.5</v>
      </c>
      <c r="JO503">
        <v>49.5792</v>
      </c>
      <c r="JP503">
        <v>14.2546</v>
      </c>
      <c r="JQ503">
        <v>18</v>
      </c>
      <c r="JR503">
        <v>504.157</v>
      </c>
      <c r="JS503">
        <v>462.165</v>
      </c>
      <c r="JT503">
        <v>27.8982</v>
      </c>
      <c r="JU503">
        <v>47.3761</v>
      </c>
      <c r="JV503">
        <v>30.0001</v>
      </c>
      <c r="JW503">
        <v>47.1017</v>
      </c>
      <c r="JX503">
        <v>46.9376</v>
      </c>
      <c r="JY503">
        <v>60.9889</v>
      </c>
      <c r="JZ503">
        <v>45.0703</v>
      </c>
      <c r="KA503">
        <v>0</v>
      </c>
      <c r="KB503">
        <v>21.3115</v>
      </c>
      <c r="KC503">
        <v>1389.96</v>
      </c>
      <c r="KD503">
        <v>23.0757</v>
      </c>
      <c r="KE503">
        <v>97.3078</v>
      </c>
      <c r="KF503">
        <v>93.42149999999999</v>
      </c>
    </row>
    <row r="504" spans="1:292">
      <c r="A504">
        <v>468</v>
      </c>
      <c r="B504">
        <v>1687628805</v>
      </c>
      <c r="C504">
        <v>14030.5</v>
      </c>
      <c r="D504" t="s">
        <v>1379</v>
      </c>
      <c r="E504" t="s">
        <v>1380</v>
      </c>
      <c r="F504">
        <v>5</v>
      </c>
      <c r="G504" t="s">
        <v>1213</v>
      </c>
      <c r="H504">
        <v>1687628797.214286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1407.258684526062</v>
      </c>
      <c r="AJ504">
        <v>1380.957878787878</v>
      </c>
      <c r="AK504">
        <v>3.406616935085647</v>
      </c>
      <c r="AL504">
        <v>66.64118955390397</v>
      </c>
      <c r="AM504">
        <f>(AO504 - AN504 + DX504*1E3/(8.314*(DZ504+273.15)) * AQ504/DW504 * AP504) * DW504/(100*DK504) * 1000/(1000 - AO504)</f>
        <v>0</v>
      </c>
      <c r="AN504">
        <v>23.01461734734215</v>
      </c>
      <c r="AO504">
        <v>24.20871636363637</v>
      </c>
      <c r="AP504">
        <v>-4.060191464159474E-05</v>
      </c>
      <c r="AQ504">
        <v>106.4780117003232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4.38</v>
      </c>
      <c r="DL504">
        <v>0.5</v>
      </c>
      <c r="DM504" t="s">
        <v>430</v>
      </c>
      <c r="DN504">
        <v>2</v>
      </c>
      <c r="DO504" t="b">
        <v>1</v>
      </c>
      <c r="DP504">
        <v>1687628797.214286</v>
      </c>
      <c r="DQ504">
        <v>1323.051428571429</v>
      </c>
      <c r="DR504">
        <v>1359.2175</v>
      </c>
      <c r="DS504">
        <v>24.21436428571429</v>
      </c>
      <c r="DT504">
        <v>23.01008928571428</v>
      </c>
      <c r="DU504">
        <v>1345.817857142857</v>
      </c>
      <c r="DV504">
        <v>27.00857857142858</v>
      </c>
      <c r="DW504">
        <v>500.0018214285715</v>
      </c>
      <c r="DX504">
        <v>101.7717857142857</v>
      </c>
      <c r="DY504">
        <v>0.09995943928571428</v>
      </c>
      <c r="DZ504">
        <v>32.70487857142857</v>
      </c>
      <c r="EA504">
        <v>33.69406071428571</v>
      </c>
      <c r="EB504">
        <v>999.9000000000002</v>
      </c>
      <c r="EC504">
        <v>0</v>
      </c>
      <c r="ED504">
        <v>0</v>
      </c>
      <c r="EE504">
        <v>10004.25464285714</v>
      </c>
      <c r="EF504">
        <v>0</v>
      </c>
      <c r="EG504">
        <v>1880.426428571429</v>
      </c>
      <c r="EH504">
        <v>-36.16628214285713</v>
      </c>
      <c r="EI504">
        <v>1355.882857142857</v>
      </c>
      <c r="EJ504">
        <v>1391.230714285714</v>
      </c>
      <c r="EK504">
        <v>1.204262142857143</v>
      </c>
      <c r="EL504">
        <v>1359.2175</v>
      </c>
      <c r="EM504">
        <v>23.01008928571428</v>
      </c>
      <c r="EN504">
        <v>2.464338571428571</v>
      </c>
      <c r="EO504">
        <v>2.341779642857143</v>
      </c>
      <c r="EP504">
        <v>20.79288214285714</v>
      </c>
      <c r="EQ504">
        <v>19.9667</v>
      </c>
      <c r="ER504">
        <v>1999.983928571428</v>
      </c>
      <c r="ES504">
        <v>0.9799956785714284</v>
      </c>
      <c r="ET504">
        <v>0.02000471785714286</v>
      </c>
      <c r="EU504">
        <v>0</v>
      </c>
      <c r="EV504">
        <v>470.2149285714286</v>
      </c>
      <c r="EW504">
        <v>5.00078</v>
      </c>
      <c r="EX504">
        <v>12257.94642857143</v>
      </c>
      <c r="EY504">
        <v>16379.47142857143</v>
      </c>
      <c r="EZ504">
        <v>53.56692857142857</v>
      </c>
      <c r="FA504">
        <v>55.88385714285714</v>
      </c>
      <c r="FB504">
        <v>54.28989285714285</v>
      </c>
      <c r="FC504">
        <v>54.90375</v>
      </c>
      <c r="FD504">
        <v>53.62478571428571</v>
      </c>
      <c r="FE504">
        <v>1955.073928571429</v>
      </c>
      <c r="FF504">
        <v>39.91</v>
      </c>
      <c r="FG504">
        <v>0</v>
      </c>
      <c r="FH504">
        <v>1687628804.4</v>
      </c>
      <c r="FI504">
        <v>0</v>
      </c>
      <c r="FJ504">
        <v>470.20056</v>
      </c>
      <c r="FK504">
        <v>-0.4170769080871653</v>
      </c>
      <c r="FL504">
        <v>-64.16923061769701</v>
      </c>
      <c r="FM504">
        <v>12258.132</v>
      </c>
      <c r="FN504">
        <v>15</v>
      </c>
      <c r="FO504">
        <v>1687625673</v>
      </c>
      <c r="FP504" t="s">
        <v>1214</v>
      </c>
      <c r="FQ504">
        <v>1687625673</v>
      </c>
      <c r="FR504">
        <v>1687625673</v>
      </c>
      <c r="FS504">
        <v>5</v>
      </c>
      <c r="FT504">
        <v>0.176</v>
      </c>
      <c r="FU504">
        <v>-0.095</v>
      </c>
      <c r="FV504">
        <v>-15.41</v>
      </c>
      <c r="FW504">
        <v>-2.665</v>
      </c>
      <c r="FX504">
        <v>420</v>
      </c>
      <c r="FY504">
        <v>18</v>
      </c>
      <c r="FZ504">
        <v>0.85</v>
      </c>
      <c r="GA504">
        <v>0.24</v>
      </c>
      <c r="GB504">
        <v>-36.21798536585366</v>
      </c>
      <c r="GC504">
        <v>0.9716864111498027</v>
      </c>
      <c r="GD504">
        <v>0.167700858180936</v>
      </c>
      <c r="GE504">
        <v>0</v>
      </c>
      <c r="GF504">
        <v>1.210892682926829</v>
      </c>
      <c r="GG504">
        <v>-0.135552125435539</v>
      </c>
      <c r="GH504">
        <v>0.01358453030228176</v>
      </c>
      <c r="GI504">
        <v>1</v>
      </c>
      <c r="GJ504">
        <v>1</v>
      </c>
      <c r="GK504">
        <v>2</v>
      </c>
      <c r="GL504" t="s">
        <v>439</v>
      </c>
      <c r="GM504">
        <v>3.10046</v>
      </c>
      <c r="GN504">
        <v>2.75809</v>
      </c>
      <c r="GO504">
        <v>0.211759</v>
      </c>
      <c r="GP504">
        <v>0.213066</v>
      </c>
      <c r="GQ504">
        <v>0.127172</v>
      </c>
      <c r="GR504">
        <v>0.114253</v>
      </c>
      <c r="GS504">
        <v>19595.9</v>
      </c>
      <c r="GT504">
        <v>18886.5</v>
      </c>
      <c r="GU504">
        <v>25460</v>
      </c>
      <c r="GV504">
        <v>24403.2</v>
      </c>
      <c r="GW504">
        <v>35751.9</v>
      </c>
      <c r="GX504">
        <v>31816.7</v>
      </c>
      <c r="GY504">
        <v>44531.5</v>
      </c>
      <c r="GZ504">
        <v>38820</v>
      </c>
      <c r="HA504">
        <v>1.71273</v>
      </c>
      <c r="HB504">
        <v>1.63405</v>
      </c>
      <c r="HC504">
        <v>-0.0381097</v>
      </c>
      <c r="HD504">
        <v>0</v>
      </c>
      <c r="HE504">
        <v>34.312</v>
      </c>
      <c r="HF504">
        <v>999.9</v>
      </c>
      <c r="HG504">
        <v>50</v>
      </c>
      <c r="HH504">
        <v>46</v>
      </c>
      <c r="HI504">
        <v>49.8496</v>
      </c>
      <c r="HJ504">
        <v>62.6858</v>
      </c>
      <c r="HK504">
        <v>21.7829</v>
      </c>
      <c r="HL504">
        <v>1</v>
      </c>
      <c r="HM504">
        <v>1.82774</v>
      </c>
      <c r="HN504">
        <v>9.28105</v>
      </c>
      <c r="HO504">
        <v>20.0453</v>
      </c>
      <c r="HP504">
        <v>5.20291</v>
      </c>
      <c r="HQ504">
        <v>11.992</v>
      </c>
      <c r="HR504">
        <v>4.9584</v>
      </c>
      <c r="HS504">
        <v>3.27423</v>
      </c>
      <c r="HT504">
        <v>9999</v>
      </c>
      <c r="HU504">
        <v>9999</v>
      </c>
      <c r="HV504">
        <v>9999</v>
      </c>
      <c r="HW504">
        <v>98.8</v>
      </c>
      <c r="HX504">
        <v>1.86389</v>
      </c>
      <c r="HY504">
        <v>1.8602</v>
      </c>
      <c r="HZ504">
        <v>1.85867</v>
      </c>
      <c r="IA504">
        <v>1.85989</v>
      </c>
      <c r="IB504">
        <v>1.85978</v>
      </c>
      <c r="IC504">
        <v>1.85852</v>
      </c>
      <c r="ID504">
        <v>1.8576</v>
      </c>
      <c r="IE504">
        <v>1.8524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-22.92</v>
      </c>
      <c r="IT504">
        <v>-2.7941</v>
      </c>
      <c r="IU504">
        <v>-10.0756618632117</v>
      </c>
      <c r="IV504">
        <v>-0.01396892050126719</v>
      </c>
      <c r="IW504">
        <v>4.206502461282847E-06</v>
      </c>
      <c r="IX504">
        <v>-6.196074970299866E-10</v>
      </c>
      <c r="IY504">
        <v>-1.443758054525452</v>
      </c>
      <c r="IZ504">
        <v>-0.1113935755458458</v>
      </c>
      <c r="JA504">
        <v>0.003384445901880396</v>
      </c>
      <c r="JB504">
        <v>-4.114907385596046E-05</v>
      </c>
      <c r="JC504">
        <v>9</v>
      </c>
      <c r="JD504">
        <v>1932</v>
      </c>
      <c r="JE504">
        <v>1</v>
      </c>
      <c r="JF504">
        <v>30</v>
      </c>
      <c r="JG504">
        <v>52.2</v>
      </c>
      <c r="JH504">
        <v>52.2</v>
      </c>
      <c r="JI504">
        <v>3.06641</v>
      </c>
      <c r="JJ504">
        <v>2.7002</v>
      </c>
      <c r="JK504">
        <v>1.49658</v>
      </c>
      <c r="JL504">
        <v>2.31323</v>
      </c>
      <c r="JM504">
        <v>1.54785</v>
      </c>
      <c r="JN504">
        <v>2.3938</v>
      </c>
      <c r="JO504">
        <v>49.5792</v>
      </c>
      <c r="JP504">
        <v>14.2371</v>
      </c>
      <c r="JQ504">
        <v>18</v>
      </c>
      <c r="JR504">
        <v>504.42</v>
      </c>
      <c r="JS504">
        <v>462.054</v>
      </c>
      <c r="JT504">
        <v>27.8993</v>
      </c>
      <c r="JU504">
        <v>47.3815</v>
      </c>
      <c r="JV504">
        <v>30.0003</v>
      </c>
      <c r="JW504">
        <v>47.1036</v>
      </c>
      <c r="JX504">
        <v>46.9394</v>
      </c>
      <c r="JY504">
        <v>61.5465</v>
      </c>
      <c r="JZ504">
        <v>45.0703</v>
      </c>
      <c r="KA504">
        <v>0</v>
      </c>
      <c r="KB504">
        <v>21.3018</v>
      </c>
      <c r="KC504">
        <v>1403.32</v>
      </c>
      <c r="KD504">
        <v>23.0953</v>
      </c>
      <c r="KE504">
        <v>97.30670000000001</v>
      </c>
      <c r="KF504">
        <v>93.42189999999999</v>
      </c>
    </row>
    <row r="505" spans="1:292">
      <c r="A505">
        <v>469</v>
      </c>
      <c r="B505">
        <v>1687628810</v>
      </c>
      <c r="C505">
        <v>14035.5</v>
      </c>
      <c r="D505" t="s">
        <v>1381</v>
      </c>
      <c r="E505" t="s">
        <v>1382</v>
      </c>
      <c r="F505">
        <v>5</v>
      </c>
      <c r="G505" t="s">
        <v>1213</v>
      </c>
      <c r="H505">
        <v>1687628802.5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1424.366707592085</v>
      </c>
      <c r="AJ505">
        <v>1398.248727272727</v>
      </c>
      <c r="AK505">
        <v>3.449152382853339</v>
      </c>
      <c r="AL505">
        <v>66.64118955390397</v>
      </c>
      <c r="AM505">
        <f>(AO505 - AN505 + DX505*1E3/(8.314*(DZ505+273.15)) * AQ505/DW505 * AP505) * DW505/(100*DK505) * 1000/(1000 - AO505)</f>
        <v>0</v>
      </c>
      <c r="AN505">
        <v>23.01823719974557</v>
      </c>
      <c r="AO505">
        <v>24.20683818181818</v>
      </c>
      <c r="AP505">
        <v>-3.627205228793543E-05</v>
      </c>
      <c r="AQ505">
        <v>106.4780117003232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4.38</v>
      </c>
      <c r="DL505">
        <v>0.5</v>
      </c>
      <c r="DM505" t="s">
        <v>430</v>
      </c>
      <c r="DN505">
        <v>2</v>
      </c>
      <c r="DO505" t="b">
        <v>1</v>
      </c>
      <c r="DP505">
        <v>1687628802.5</v>
      </c>
      <c r="DQ505">
        <v>1340.87037037037</v>
      </c>
      <c r="DR505">
        <v>1376.949259259259</v>
      </c>
      <c r="DS505">
        <v>24.20994444444445</v>
      </c>
      <c r="DT505">
        <v>23.01465555555555</v>
      </c>
      <c r="DU505">
        <v>1363.744444444444</v>
      </c>
      <c r="DV505">
        <v>27.00407777777778</v>
      </c>
      <c r="DW505">
        <v>500.0101481481481</v>
      </c>
      <c r="DX505">
        <v>101.7716296296297</v>
      </c>
      <c r="DY505">
        <v>0.09997907037037035</v>
      </c>
      <c r="DZ505">
        <v>32.70821851851852</v>
      </c>
      <c r="EA505">
        <v>33.69545185185185</v>
      </c>
      <c r="EB505">
        <v>999.9000000000001</v>
      </c>
      <c r="EC505">
        <v>0</v>
      </c>
      <c r="ED505">
        <v>0</v>
      </c>
      <c r="EE505">
        <v>10006.64</v>
      </c>
      <c r="EF505">
        <v>0</v>
      </c>
      <c r="EG505">
        <v>1879.878888888889</v>
      </c>
      <c r="EH505">
        <v>-36.07858518518518</v>
      </c>
      <c r="EI505">
        <v>1374.138518518519</v>
      </c>
      <c r="EJ505">
        <v>1409.386666666667</v>
      </c>
      <c r="EK505">
        <v>1.195284074074074</v>
      </c>
      <c r="EL505">
        <v>1376.949259259259</v>
      </c>
      <c r="EM505">
        <v>23.01465555555555</v>
      </c>
      <c r="EN505">
        <v>2.463884444444444</v>
      </c>
      <c r="EO505">
        <v>2.34223962962963</v>
      </c>
      <c r="EP505">
        <v>20.7898962962963</v>
      </c>
      <c r="EQ505">
        <v>19.96987037037037</v>
      </c>
      <c r="ER505">
        <v>1999.983703703704</v>
      </c>
      <c r="ES505">
        <v>0.9799959999999999</v>
      </c>
      <c r="ET505">
        <v>0.0200043962962963</v>
      </c>
      <c r="EU505">
        <v>0</v>
      </c>
      <c r="EV505">
        <v>470.0887407407407</v>
      </c>
      <c r="EW505">
        <v>5.00078</v>
      </c>
      <c r="EX505">
        <v>12252.2</v>
      </c>
      <c r="EY505">
        <v>16379.47037037037</v>
      </c>
      <c r="EZ505">
        <v>53.57399999999999</v>
      </c>
      <c r="FA505">
        <v>55.90025925925925</v>
      </c>
      <c r="FB505">
        <v>54.30059259259257</v>
      </c>
      <c r="FC505">
        <v>54.91181481481482</v>
      </c>
      <c r="FD505">
        <v>53.62474074074073</v>
      </c>
      <c r="FE505">
        <v>1955.073703703704</v>
      </c>
      <c r="FF505">
        <v>39.91</v>
      </c>
      <c r="FG505">
        <v>0</v>
      </c>
      <c r="FH505">
        <v>1687628809.2</v>
      </c>
      <c r="FI505">
        <v>0</v>
      </c>
      <c r="FJ505">
        <v>470.06276</v>
      </c>
      <c r="FK505">
        <v>-2.76084614512244</v>
      </c>
      <c r="FL505">
        <v>-126.8307692515342</v>
      </c>
      <c r="FM505">
        <v>12252.032</v>
      </c>
      <c r="FN505">
        <v>15</v>
      </c>
      <c r="FO505">
        <v>1687625673</v>
      </c>
      <c r="FP505" t="s">
        <v>1214</v>
      </c>
      <c r="FQ505">
        <v>1687625673</v>
      </c>
      <c r="FR505">
        <v>1687625673</v>
      </c>
      <c r="FS505">
        <v>5</v>
      </c>
      <c r="FT505">
        <v>0.176</v>
      </c>
      <c r="FU505">
        <v>-0.095</v>
      </c>
      <c r="FV505">
        <v>-15.41</v>
      </c>
      <c r="FW505">
        <v>-2.665</v>
      </c>
      <c r="FX505">
        <v>420</v>
      </c>
      <c r="FY505">
        <v>18</v>
      </c>
      <c r="FZ505">
        <v>0.85</v>
      </c>
      <c r="GA505">
        <v>0.24</v>
      </c>
      <c r="GB505">
        <v>-36.11497804878049</v>
      </c>
      <c r="GC505">
        <v>0.9761916376306994</v>
      </c>
      <c r="GD505">
        <v>0.1621785248064237</v>
      </c>
      <c r="GE505">
        <v>0</v>
      </c>
      <c r="GF505">
        <v>1.201009512195122</v>
      </c>
      <c r="GG505">
        <v>-0.09979818815330826</v>
      </c>
      <c r="GH505">
        <v>0.01009864273691769</v>
      </c>
      <c r="GI505">
        <v>1</v>
      </c>
      <c r="GJ505">
        <v>1</v>
      </c>
      <c r="GK505">
        <v>2</v>
      </c>
      <c r="GL505" t="s">
        <v>439</v>
      </c>
      <c r="GM505">
        <v>3.10053</v>
      </c>
      <c r="GN505">
        <v>2.75828</v>
      </c>
      <c r="GO505">
        <v>0.213348</v>
      </c>
      <c r="GP505">
        <v>0.214628</v>
      </c>
      <c r="GQ505">
        <v>0.127164</v>
      </c>
      <c r="GR505">
        <v>0.114269</v>
      </c>
      <c r="GS505">
        <v>19556.2</v>
      </c>
      <c r="GT505">
        <v>18848.9</v>
      </c>
      <c r="GU505">
        <v>25460.1</v>
      </c>
      <c r="GV505">
        <v>24403.4</v>
      </c>
      <c r="GW505">
        <v>35752.7</v>
      </c>
      <c r="GX505">
        <v>31816.4</v>
      </c>
      <c r="GY505">
        <v>44531.8</v>
      </c>
      <c r="GZ505">
        <v>38820.3</v>
      </c>
      <c r="HA505">
        <v>1.71245</v>
      </c>
      <c r="HB505">
        <v>1.63402</v>
      </c>
      <c r="HC505">
        <v>-0.0377521</v>
      </c>
      <c r="HD505">
        <v>0</v>
      </c>
      <c r="HE505">
        <v>34.3151</v>
      </c>
      <c r="HF505">
        <v>999.9</v>
      </c>
      <c r="HG505">
        <v>50</v>
      </c>
      <c r="HH505">
        <v>46</v>
      </c>
      <c r="HI505">
        <v>49.8552</v>
      </c>
      <c r="HJ505">
        <v>62.4558</v>
      </c>
      <c r="HK505">
        <v>21.4784</v>
      </c>
      <c r="HL505">
        <v>1</v>
      </c>
      <c r="HM505">
        <v>1.82788</v>
      </c>
      <c r="HN505">
        <v>9.28105</v>
      </c>
      <c r="HO505">
        <v>20.0457</v>
      </c>
      <c r="HP505">
        <v>5.20426</v>
      </c>
      <c r="HQ505">
        <v>11.992</v>
      </c>
      <c r="HR505">
        <v>4.95885</v>
      </c>
      <c r="HS505">
        <v>3.27425</v>
      </c>
      <c r="HT505">
        <v>9999</v>
      </c>
      <c r="HU505">
        <v>9999</v>
      </c>
      <c r="HV505">
        <v>9999</v>
      </c>
      <c r="HW505">
        <v>98.8</v>
      </c>
      <c r="HX505">
        <v>1.86389</v>
      </c>
      <c r="HY505">
        <v>1.8602</v>
      </c>
      <c r="HZ505">
        <v>1.85865</v>
      </c>
      <c r="IA505">
        <v>1.85989</v>
      </c>
      <c r="IB505">
        <v>1.85979</v>
      </c>
      <c r="IC505">
        <v>1.85851</v>
      </c>
      <c r="ID505">
        <v>1.8576</v>
      </c>
      <c r="IE505">
        <v>1.85236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-23.02</v>
      </c>
      <c r="IT505">
        <v>-2.794</v>
      </c>
      <c r="IU505">
        <v>-10.0756618632117</v>
      </c>
      <c r="IV505">
        <v>-0.01396892050126719</v>
      </c>
      <c r="IW505">
        <v>4.206502461282847E-06</v>
      </c>
      <c r="IX505">
        <v>-6.196074970299866E-10</v>
      </c>
      <c r="IY505">
        <v>-1.443758054525452</v>
      </c>
      <c r="IZ505">
        <v>-0.1113935755458458</v>
      </c>
      <c r="JA505">
        <v>0.003384445901880396</v>
      </c>
      <c r="JB505">
        <v>-4.114907385596046E-05</v>
      </c>
      <c r="JC505">
        <v>9</v>
      </c>
      <c r="JD505">
        <v>1932</v>
      </c>
      <c r="JE505">
        <v>1</v>
      </c>
      <c r="JF505">
        <v>30</v>
      </c>
      <c r="JG505">
        <v>52.3</v>
      </c>
      <c r="JH505">
        <v>52.3</v>
      </c>
      <c r="JI505">
        <v>3.09082</v>
      </c>
      <c r="JJ505">
        <v>2.68066</v>
      </c>
      <c r="JK505">
        <v>1.49658</v>
      </c>
      <c r="JL505">
        <v>2.31323</v>
      </c>
      <c r="JM505">
        <v>1.54785</v>
      </c>
      <c r="JN505">
        <v>2.50244</v>
      </c>
      <c r="JO505">
        <v>49.5792</v>
      </c>
      <c r="JP505">
        <v>14.2459</v>
      </c>
      <c r="JQ505">
        <v>18</v>
      </c>
      <c r="JR505">
        <v>504.267</v>
      </c>
      <c r="JS505">
        <v>462.057</v>
      </c>
      <c r="JT505">
        <v>27.9068</v>
      </c>
      <c r="JU505">
        <v>47.3815</v>
      </c>
      <c r="JV505">
        <v>30.0003</v>
      </c>
      <c r="JW505">
        <v>47.1088</v>
      </c>
      <c r="JX505">
        <v>46.9428</v>
      </c>
      <c r="JY505">
        <v>62.186</v>
      </c>
      <c r="JZ505">
        <v>45.0703</v>
      </c>
      <c r="KA505">
        <v>0</v>
      </c>
      <c r="KB505">
        <v>21.2957</v>
      </c>
      <c r="KC505">
        <v>1423.37</v>
      </c>
      <c r="KD505">
        <v>23.1122</v>
      </c>
      <c r="KE505">
        <v>97.30719999999999</v>
      </c>
      <c r="KF505">
        <v>93.4225</v>
      </c>
    </row>
    <row r="506" spans="1:292">
      <c r="A506">
        <v>470</v>
      </c>
      <c r="B506">
        <v>1687628815</v>
      </c>
      <c r="C506">
        <v>14040.5</v>
      </c>
      <c r="D506" t="s">
        <v>1383</v>
      </c>
      <c r="E506" t="s">
        <v>1384</v>
      </c>
      <c r="F506">
        <v>5</v>
      </c>
      <c r="G506" t="s">
        <v>1213</v>
      </c>
      <c r="H506">
        <v>1687628807.214286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1441.772442651772</v>
      </c>
      <c r="AJ506">
        <v>1415.604242424243</v>
      </c>
      <c r="AK506">
        <v>3.479775058919446</v>
      </c>
      <c r="AL506">
        <v>66.64118955390397</v>
      </c>
      <c r="AM506">
        <f>(AO506 - AN506 + DX506*1E3/(8.314*(DZ506+273.15)) * AQ506/DW506 * AP506) * DW506/(100*DK506) * 1000/(1000 - AO506)</f>
        <v>0</v>
      </c>
      <c r="AN506">
        <v>23.02315625487723</v>
      </c>
      <c r="AO506">
        <v>24.20543575757575</v>
      </c>
      <c r="AP506">
        <v>-1.408813134228576E-05</v>
      </c>
      <c r="AQ506">
        <v>106.4780117003232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4.38</v>
      </c>
      <c r="DL506">
        <v>0.5</v>
      </c>
      <c r="DM506" t="s">
        <v>430</v>
      </c>
      <c r="DN506">
        <v>2</v>
      </c>
      <c r="DO506" t="b">
        <v>1</v>
      </c>
      <c r="DP506">
        <v>1687628807.214286</v>
      </c>
      <c r="DQ506">
        <v>1356.761785714286</v>
      </c>
      <c r="DR506">
        <v>1392.752142857143</v>
      </c>
      <c r="DS506">
        <v>24.20799285714285</v>
      </c>
      <c r="DT506">
        <v>23.01844285714285</v>
      </c>
      <c r="DU506">
        <v>1379.729642857143</v>
      </c>
      <c r="DV506">
        <v>27.00208571428571</v>
      </c>
      <c r="DW506">
        <v>500.0199285714286</v>
      </c>
      <c r="DX506">
        <v>101.7714642857143</v>
      </c>
      <c r="DY506">
        <v>0.09996085357142856</v>
      </c>
      <c r="DZ506">
        <v>32.712225</v>
      </c>
      <c r="EA506">
        <v>33.70045357142858</v>
      </c>
      <c r="EB506">
        <v>999.9000000000002</v>
      </c>
      <c r="EC506">
        <v>0</v>
      </c>
      <c r="ED506">
        <v>0</v>
      </c>
      <c r="EE506">
        <v>10003.2625</v>
      </c>
      <c r="EF506">
        <v>0</v>
      </c>
      <c r="EG506">
        <v>1874.570714285714</v>
      </c>
      <c r="EH506">
        <v>-35.98971428571429</v>
      </c>
      <c r="EI506">
        <v>1390.420357142857</v>
      </c>
      <c r="EJ506">
        <v>1425.566428571429</v>
      </c>
      <c r="EK506">
        <v>1.189543571428571</v>
      </c>
      <c r="EL506">
        <v>1392.752142857143</v>
      </c>
      <c r="EM506">
        <v>23.01844285714285</v>
      </c>
      <c r="EN506">
        <v>2.463683214285714</v>
      </c>
      <c r="EO506">
        <v>2.342621428571429</v>
      </c>
      <c r="EP506">
        <v>20.78856428571428</v>
      </c>
      <c r="EQ506">
        <v>19.97250357142857</v>
      </c>
      <c r="ER506">
        <v>1999.974285714286</v>
      </c>
      <c r="ES506">
        <v>0.9799961071428571</v>
      </c>
      <c r="ET506">
        <v>0.02000428571428572</v>
      </c>
      <c r="EU506">
        <v>0</v>
      </c>
      <c r="EV506">
        <v>469.9332857142858</v>
      </c>
      <c r="EW506">
        <v>5.00078</v>
      </c>
      <c r="EX506">
        <v>12242.875</v>
      </c>
      <c r="EY506">
        <v>16379.38928571429</v>
      </c>
      <c r="EZ506">
        <v>53.58021428571428</v>
      </c>
      <c r="FA506">
        <v>55.91264285714284</v>
      </c>
      <c r="FB506">
        <v>54.3210357142857</v>
      </c>
      <c r="FC506">
        <v>54.91950000000001</v>
      </c>
      <c r="FD506">
        <v>53.63146428571428</v>
      </c>
      <c r="FE506">
        <v>1955.064285714285</v>
      </c>
      <c r="FF506">
        <v>39.91</v>
      </c>
      <c r="FG506">
        <v>0</v>
      </c>
      <c r="FH506">
        <v>1687628814.6</v>
      </c>
      <c r="FI506">
        <v>0</v>
      </c>
      <c r="FJ506">
        <v>469.8654615384615</v>
      </c>
      <c r="FK506">
        <v>-2.690119647208759</v>
      </c>
      <c r="FL506">
        <v>-95.52478643691126</v>
      </c>
      <c r="FM506">
        <v>12242.33461538462</v>
      </c>
      <c r="FN506">
        <v>15</v>
      </c>
      <c r="FO506">
        <v>1687625673</v>
      </c>
      <c r="FP506" t="s">
        <v>1214</v>
      </c>
      <c r="FQ506">
        <v>1687625673</v>
      </c>
      <c r="FR506">
        <v>1687625673</v>
      </c>
      <c r="FS506">
        <v>5</v>
      </c>
      <c r="FT506">
        <v>0.176</v>
      </c>
      <c r="FU506">
        <v>-0.095</v>
      </c>
      <c r="FV506">
        <v>-15.41</v>
      </c>
      <c r="FW506">
        <v>-2.665</v>
      </c>
      <c r="FX506">
        <v>420</v>
      </c>
      <c r="FY506">
        <v>18</v>
      </c>
      <c r="FZ506">
        <v>0.85</v>
      </c>
      <c r="GA506">
        <v>0.24</v>
      </c>
      <c r="GB506">
        <v>-36.08253902439024</v>
      </c>
      <c r="GC506">
        <v>0.9172494773518465</v>
      </c>
      <c r="GD506">
        <v>0.1615058873472682</v>
      </c>
      <c r="GE506">
        <v>0</v>
      </c>
      <c r="GF506">
        <v>1.194464634146341</v>
      </c>
      <c r="GG506">
        <v>-0.08422891986062644</v>
      </c>
      <c r="GH506">
        <v>0.008516414021933203</v>
      </c>
      <c r="GI506">
        <v>1</v>
      </c>
      <c r="GJ506">
        <v>1</v>
      </c>
      <c r="GK506">
        <v>2</v>
      </c>
      <c r="GL506" t="s">
        <v>439</v>
      </c>
      <c r="GM506">
        <v>3.1005</v>
      </c>
      <c r="GN506">
        <v>2.75773</v>
      </c>
      <c r="GO506">
        <v>0.214926</v>
      </c>
      <c r="GP506">
        <v>0.216159</v>
      </c>
      <c r="GQ506">
        <v>0.127157</v>
      </c>
      <c r="GR506">
        <v>0.114277</v>
      </c>
      <c r="GS506">
        <v>19516.6</v>
      </c>
      <c r="GT506">
        <v>18811.5</v>
      </c>
      <c r="GU506">
        <v>25460</v>
      </c>
      <c r="GV506">
        <v>24402.9</v>
      </c>
      <c r="GW506">
        <v>35753.2</v>
      </c>
      <c r="GX506">
        <v>31816</v>
      </c>
      <c r="GY506">
        <v>44531.9</v>
      </c>
      <c r="GZ506">
        <v>38819.8</v>
      </c>
      <c r="HA506">
        <v>1.7123</v>
      </c>
      <c r="HB506">
        <v>1.63455</v>
      </c>
      <c r="HC506">
        <v>-0.0374615</v>
      </c>
      <c r="HD506">
        <v>0</v>
      </c>
      <c r="HE506">
        <v>34.3182</v>
      </c>
      <c r="HF506">
        <v>999.9</v>
      </c>
      <c r="HG506">
        <v>50</v>
      </c>
      <c r="HH506">
        <v>46</v>
      </c>
      <c r="HI506">
        <v>49.8502</v>
      </c>
      <c r="HJ506">
        <v>62.7358</v>
      </c>
      <c r="HK506">
        <v>21.4663</v>
      </c>
      <c r="HL506">
        <v>1</v>
      </c>
      <c r="HM506">
        <v>1.82808</v>
      </c>
      <c r="HN506">
        <v>9.28105</v>
      </c>
      <c r="HO506">
        <v>20.0455</v>
      </c>
      <c r="HP506">
        <v>5.20231</v>
      </c>
      <c r="HQ506">
        <v>11.992</v>
      </c>
      <c r="HR506">
        <v>4.9586</v>
      </c>
      <c r="HS506">
        <v>3.274</v>
      </c>
      <c r="HT506">
        <v>9999</v>
      </c>
      <c r="HU506">
        <v>9999</v>
      </c>
      <c r="HV506">
        <v>9999</v>
      </c>
      <c r="HW506">
        <v>98.8</v>
      </c>
      <c r="HX506">
        <v>1.86389</v>
      </c>
      <c r="HY506">
        <v>1.8602</v>
      </c>
      <c r="HZ506">
        <v>1.85863</v>
      </c>
      <c r="IA506">
        <v>1.85989</v>
      </c>
      <c r="IB506">
        <v>1.85978</v>
      </c>
      <c r="IC506">
        <v>1.85851</v>
      </c>
      <c r="ID506">
        <v>1.8576</v>
      </c>
      <c r="IE506">
        <v>1.85236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-23.12</v>
      </c>
      <c r="IT506">
        <v>-2.794</v>
      </c>
      <c r="IU506">
        <v>-10.0756618632117</v>
      </c>
      <c r="IV506">
        <v>-0.01396892050126719</v>
      </c>
      <c r="IW506">
        <v>4.206502461282847E-06</v>
      </c>
      <c r="IX506">
        <v>-6.196074970299866E-10</v>
      </c>
      <c r="IY506">
        <v>-1.443758054525452</v>
      </c>
      <c r="IZ506">
        <v>-0.1113935755458458</v>
      </c>
      <c r="JA506">
        <v>0.003384445901880396</v>
      </c>
      <c r="JB506">
        <v>-4.114907385596046E-05</v>
      </c>
      <c r="JC506">
        <v>9</v>
      </c>
      <c r="JD506">
        <v>1932</v>
      </c>
      <c r="JE506">
        <v>1</v>
      </c>
      <c r="JF506">
        <v>30</v>
      </c>
      <c r="JG506">
        <v>52.4</v>
      </c>
      <c r="JH506">
        <v>52.4</v>
      </c>
      <c r="JI506">
        <v>3.125</v>
      </c>
      <c r="JJ506">
        <v>2.677</v>
      </c>
      <c r="JK506">
        <v>1.49658</v>
      </c>
      <c r="JL506">
        <v>2.31201</v>
      </c>
      <c r="JM506">
        <v>1.54785</v>
      </c>
      <c r="JN506">
        <v>2.50122</v>
      </c>
      <c r="JO506">
        <v>49.5792</v>
      </c>
      <c r="JP506">
        <v>14.2459</v>
      </c>
      <c r="JQ506">
        <v>18</v>
      </c>
      <c r="JR506">
        <v>504.186</v>
      </c>
      <c r="JS506">
        <v>462.451</v>
      </c>
      <c r="JT506">
        <v>27.9156</v>
      </c>
      <c r="JU506">
        <v>47.3869</v>
      </c>
      <c r="JV506">
        <v>30.0003</v>
      </c>
      <c r="JW506">
        <v>47.1123</v>
      </c>
      <c r="JX506">
        <v>46.948</v>
      </c>
      <c r="JY506">
        <v>62.739</v>
      </c>
      <c r="JZ506">
        <v>44.7374</v>
      </c>
      <c r="KA506">
        <v>0</v>
      </c>
      <c r="KB506">
        <v>21.2904</v>
      </c>
      <c r="KC506">
        <v>1436.73</v>
      </c>
      <c r="KD506">
        <v>23.2272</v>
      </c>
      <c r="KE506">
        <v>97.30719999999999</v>
      </c>
      <c r="KF506">
        <v>93.4212</v>
      </c>
    </row>
    <row r="507" spans="1:292">
      <c r="A507">
        <v>471</v>
      </c>
      <c r="B507">
        <v>1687628820</v>
      </c>
      <c r="C507">
        <v>14045.5</v>
      </c>
      <c r="D507" t="s">
        <v>1385</v>
      </c>
      <c r="E507" t="s">
        <v>1386</v>
      </c>
      <c r="F507">
        <v>5</v>
      </c>
      <c r="G507" t="s">
        <v>1213</v>
      </c>
      <c r="H507">
        <v>1687628812.5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1458.684557827331</v>
      </c>
      <c r="AJ507">
        <v>1432.643636363636</v>
      </c>
      <c r="AK507">
        <v>3.404907089553543</v>
      </c>
      <c r="AL507">
        <v>66.64118955390397</v>
      </c>
      <c r="AM507">
        <f>(AO507 - AN507 + DX507*1E3/(8.314*(DZ507+273.15)) * AQ507/DW507 * AP507) * DW507/(100*DK507) * 1000/(1000 - AO507)</f>
        <v>0</v>
      </c>
      <c r="AN507">
        <v>23.05306569944149</v>
      </c>
      <c r="AO507">
        <v>24.20465878787878</v>
      </c>
      <c r="AP507">
        <v>-1.815354408874662E-05</v>
      </c>
      <c r="AQ507">
        <v>106.4780117003232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4.38</v>
      </c>
      <c r="DL507">
        <v>0.5</v>
      </c>
      <c r="DM507" t="s">
        <v>430</v>
      </c>
      <c r="DN507">
        <v>2</v>
      </c>
      <c r="DO507" t="b">
        <v>1</v>
      </c>
      <c r="DP507">
        <v>1687628812.5</v>
      </c>
      <c r="DQ507">
        <v>1374.528518518519</v>
      </c>
      <c r="DR507">
        <v>1410.411851851852</v>
      </c>
      <c r="DS507">
        <v>24.20581851851851</v>
      </c>
      <c r="DT507">
        <v>23.0323037037037</v>
      </c>
      <c r="DU507">
        <v>1397.601851851852</v>
      </c>
      <c r="DV507">
        <v>26.99987407407408</v>
      </c>
      <c r="DW507">
        <v>500.0185925925926</v>
      </c>
      <c r="DX507">
        <v>101.771962962963</v>
      </c>
      <c r="DY507">
        <v>0.09994891111111109</v>
      </c>
      <c r="DZ507">
        <v>32.71557777777777</v>
      </c>
      <c r="EA507">
        <v>33.70652962962963</v>
      </c>
      <c r="EB507">
        <v>999.9000000000001</v>
      </c>
      <c r="EC507">
        <v>0</v>
      </c>
      <c r="ED507">
        <v>0</v>
      </c>
      <c r="EE507">
        <v>10003.17333333333</v>
      </c>
      <c r="EF507">
        <v>0</v>
      </c>
      <c r="EG507">
        <v>1869.658518518519</v>
      </c>
      <c r="EH507">
        <v>-35.88205185185185</v>
      </c>
      <c r="EI507">
        <v>1408.625185185185</v>
      </c>
      <c r="EJ507">
        <v>1443.662222222222</v>
      </c>
      <c r="EK507">
        <v>1.173512962962963</v>
      </c>
      <c r="EL507">
        <v>1410.411851851852</v>
      </c>
      <c r="EM507">
        <v>23.0323037037037</v>
      </c>
      <c r="EN507">
        <v>2.463473333333333</v>
      </c>
      <c r="EO507">
        <v>2.344042222222222</v>
      </c>
      <c r="EP507">
        <v>20.78717407407407</v>
      </c>
      <c r="EQ507">
        <v>19.98228518518519</v>
      </c>
      <c r="ER507">
        <v>1999.990370370371</v>
      </c>
      <c r="ES507">
        <v>0.9799962222222223</v>
      </c>
      <c r="ET507">
        <v>0.02000417037037037</v>
      </c>
      <c r="EU507">
        <v>0</v>
      </c>
      <c r="EV507">
        <v>469.686</v>
      </c>
      <c r="EW507">
        <v>5.00078</v>
      </c>
      <c r="EX507">
        <v>12236.98148148148</v>
      </c>
      <c r="EY507">
        <v>16379.52592592592</v>
      </c>
      <c r="EZ507">
        <v>53.58777777777777</v>
      </c>
      <c r="FA507">
        <v>55.9255185185185</v>
      </c>
      <c r="FB507">
        <v>54.33066666666665</v>
      </c>
      <c r="FC507">
        <v>54.92814814814815</v>
      </c>
      <c r="FD507">
        <v>53.64329629629629</v>
      </c>
      <c r="FE507">
        <v>1955.08037037037</v>
      </c>
      <c r="FF507">
        <v>39.91</v>
      </c>
      <c r="FG507">
        <v>0</v>
      </c>
      <c r="FH507">
        <v>1687628819.4</v>
      </c>
      <c r="FI507">
        <v>0</v>
      </c>
      <c r="FJ507">
        <v>469.6543076923077</v>
      </c>
      <c r="FK507">
        <v>-2.321367511610556</v>
      </c>
      <c r="FL507">
        <v>-55.82905985705027</v>
      </c>
      <c r="FM507">
        <v>12236.87692307692</v>
      </c>
      <c r="FN507">
        <v>15</v>
      </c>
      <c r="FO507">
        <v>1687625673</v>
      </c>
      <c r="FP507" t="s">
        <v>1214</v>
      </c>
      <c r="FQ507">
        <v>1687625673</v>
      </c>
      <c r="FR507">
        <v>1687625673</v>
      </c>
      <c r="FS507">
        <v>5</v>
      </c>
      <c r="FT507">
        <v>0.176</v>
      </c>
      <c r="FU507">
        <v>-0.095</v>
      </c>
      <c r="FV507">
        <v>-15.41</v>
      </c>
      <c r="FW507">
        <v>-2.665</v>
      </c>
      <c r="FX507">
        <v>420</v>
      </c>
      <c r="FY507">
        <v>18</v>
      </c>
      <c r="FZ507">
        <v>0.85</v>
      </c>
      <c r="GA507">
        <v>0.24</v>
      </c>
      <c r="GB507">
        <v>-35.945785</v>
      </c>
      <c r="GC507">
        <v>1.252446529080699</v>
      </c>
      <c r="GD507">
        <v>0.1723637049236292</v>
      </c>
      <c r="GE507">
        <v>0</v>
      </c>
      <c r="GF507">
        <v>1.182149</v>
      </c>
      <c r="GG507">
        <v>-0.1502548592870573</v>
      </c>
      <c r="GH507">
        <v>0.01783206673383655</v>
      </c>
      <c r="GI507">
        <v>1</v>
      </c>
      <c r="GJ507">
        <v>1</v>
      </c>
      <c r="GK507">
        <v>2</v>
      </c>
      <c r="GL507" t="s">
        <v>439</v>
      </c>
      <c r="GM507">
        <v>3.10056</v>
      </c>
      <c r="GN507">
        <v>2.75824</v>
      </c>
      <c r="GO507">
        <v>0.21648</v>
      </c>
      <c r="GP507">
        <v>0.217709</v>
      </c>
      <c r="GQ507">
        <v>0.127168</v>
      </c>
      <c r="GR507">
        <v>0.114561</v>
      </c>
      <c r="GS507">
        <v>19477.7</v>
      </c>
      <c r="GT507">
        <v>18773.8</v>
      </c>
      <c r="GU507">
        <v>25460</v>
      </c>
      <c r="GV507">
        <v>24402.7</v>
      </c>
      <c r="GW507">
        <v>35752.7</v>
      </c>
      <c r="GX507">
        <v>31805.7</v>
      </c>
      <c r="GY507">
        <v>44531.6</v>
      </c>
      <c r="GZ507">
        <v>38819.3</v>
      </c>
      <c r="HA507">
        <v>1.71235</v>
      </c>
      <c r="HB507">
        <v>1.63435</v>
      </c>
      <c r="HC507">
        <v>-0.0375807</v>
      </c>
      <c r="HD507">
        <v>0</v>
      </c>
      <c r="HE507">
        <v>34.3221</v>
      </c>
      <c r="HF507">
        <v>999.9</v>
      </c>
      <c r="HG507">
        <v>50</v>
      </c>
      <c r="HH507">
        <v>46</v>
      </c>
      <c r="HI507">
        <v>49.8498</v>
      </c>
      <c r="HJ507">
        <v>62.7458</v>
      </c>
      <c r="HK507">
        <v>21.7147</v>
      </c>
      <c r="HL507">
        <v>1</v>
      </c>
      <c r="HM507">
        <v>1.82824</v>
      </c>
      <c r="HN507">
        <v>9.28105</v>
      </c>
      <c r="HO507">
        <v>20.0462</v>
      </c>
      <c r="HP507">
        <v>5.20366</v>
      </c>
      <c r="HQ507">
        <v>11.992</v>
      </c>
      <c r="HR507">
        <v>4.9589</v>
      </c>
      <c r="HS507">
        <v>3.27428</v>
      </c>
      <c r="HT507">
        <v>9999</v>
      </c>
      <c r="HU507">
        <v>9999</v>
      </c>
      <c r="HV507">
        <v>9999</v>
      </c>
      <c r="HW507">
        <v>98.8</v>
      </c>
      <c r="HX507">
        <v>1.86388</v>
      </c>
      <c r="HY507">
        <v>1.8602</v>
      </c>
      <c r="HZ507">
        <v>1.85865</v>
      </c>
      <c r="IA507">
        <v>1.85989</v>
      </c>
      <c r="IB507">
        <v>1.85982</v>
      </c>
      <c r="IC507">
        <v>1.85852</v>
      </c>
      <c r="ID507">
        <v>1.8576</v>
      </c>
      <c r="IE507">
        <v>1.85237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-23.22</v>
      </c>
      <c r="IT507">
        <v>-2.7941</v>
      </c>
      <c r="IU507">
        <v>-10.0756618632117</v>
      </c>
      <c r="IV507">
        <v>-0.01396892050126719</v>
      </c>
      <c r="IW507">
        <v>4.206502461282847E-06</v>
      </c>
      <c r="IX507">
        <v>-6.196074970299866E-10</v>
      </c>
      <c r="IY507">
        <v>-1.443758054525452</v>
      </c>
      <c r="IZ507">
        <v>-0.1113935755458458</v>
      </c>
      <c r="JA507">
        <v>0.003384445901880396</v>
      </c>
      <c r="JB507">
        <v>-4.114907385596046E-05</v>
      </c>
      <c r="JC507">
        <v>9</v>
      </c>
      <c r="JD507">
        <v>1932</v>
      </c>
      <c r="JE507">
        <v>1</v>
      </c>
      <c r="JF507">
        <v>30</v>
      </c>
      <c r="JG507">
        <v>52.5</v>
      </c>
      <c r="JH507">
        <v>52.5</v>
      </c>
      <c r="JI507">
        <v>3.15063</v>
      </c>
      <c r="JJ507">
        <v>2.69043</v>
      </c>
      <c r="JK507">
        <v>1.49658</v>
      </c>
      <c r="JL507">
        <v>2.31201</v>
      </c>
      <c r="JM507">
        <v>1.54785</v>
      </c>
      <c r="JN507">
        <v>2.48169</v>
      </c>
      <c r="JO507">
        <v>49.5792</v>
      </c>
      <c r="JP507">
        <v>14.2459</v>
      </c>
      <c r="JQ507">
        <v>18</v>
      </c>
      <c r="JR507">
        <v>504.231</v>
      </c>
      <c r="JS507">
        <v>462.33</v>
      </c>
      <c r="JT507">
        <v>27.924</v>
      </c>
      <c r="JU507">
        <v>47.389</v>
      </c>
      <c r="JV507">
        <v>30.0001</v>
      </c>
      <c r="JW507">
        <v>47.1141</v>
      </c>
      <c r="JX507">
        <v>46.9512</v>
      </c>
      <c r="JY507">
        <v>63.3841</v>
      </c>
      <c r="JZ507">
        <v>44.7374</v>
      </c>
      <c r="KA507">
        <v>0</v>
      </c>
      <c r="KB507">
        <v>21.2894</v>
      </c>
      <c r="KC507">
        <v>1456.77</v>
      </c>
      <c r="KD507">
        <v>23.2709</v>
      </c>
      <c r="KE507">
        <v>97.3069</v>
      </c>
      <c r="KF507">
        <v>93.42</v>
      </c>
    </row>
    <row r="508" spans="1:292">
      <c r="A508">
        <v>472</v>
      </c>
      <c r="B508">
        <v>1687628825</v>
      </c>
      <c r="C508">
        <v>14050.5</v>
      </c>
      <c r="D508" t="s">
        <v>1387</v>
      </c>
      <c r="E508" t="s">
        <v>1388</v>
      </c>
      <c r="F508">
        <v>5</v>
      </c>
      <c r="G508" t="s">
        <v>1213</v>
      </c>
      <c r="H508">
        <v>1687628817.214286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1476.010407349345</v>
      </c>
      <c r="AJ508">
        <v>1449.992787878787</v>
      </c>
      <c r="AK508">
        <v>3.487317851527266</v>
      </c>
      <c r="AL508">
        <v>66.64118955390397</v>
      </c>
      <c r="AM508">
        <f>(AO508 - AN508 + DX508*1E3/(8.314*(DZ508+273.15)) * AQ508/DW508 * AP508) * DW508/(100*DK508) * 1000/(1000 - AO508)</f>
        <v>0</v>
      </c>
      <c r="AN508">
        <v>23.1308365913591</v>
      </c>
      <c r="AO508">
        <v>24.23835939393939</v>
      </c>
      <c r="AP508">
        <v>0.007010916334294664</v>
      </c>
      <c r="AQ508">
        <v>106.4780117003232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4.38</v>
      </c>
      <c r="DL508">
        <v>0.5</v>
      </c>
      <c r="DM508" t="s">
        <v>430</v>
      </c>
      <c r="DN508">
        <v>2</v>
      </c>
      <c r="DO508" t="b">
        <v>1</v>
      </c>
      <c r="DP508">
        <v>1687628817.214286</v>
      </c>
      <c r="DQ508">
        <v>1390.350357142857</v>
      </c>
      <c r="DR508">
        <v>1426.222142857143</v>
      </c>
      <c r="DS508">
        <v>24.21109642857143</v>
      </c>
      <c r="DT508">
        <v>23.06944642857142</v>
      </c>
      <c r="DU508">
        <v>1413.515714285714</v>
      </c>
      <c r="DV508">
        <v>27.00525357142857</v>
      </c>
      <c r="DW508">
        <v>500.0269285714286</v>
      </c>
      <c r="DX508">
        <v>101.7722142857143</v>
      </c>
      <c r="DY508">
        <v>0.09997365</v>
      </c>
      <c r="DZ508">
        <v>32.71829285714286</v>
      </c>
      <c r="EA508">
        <v>33.71258571428571</v>
      </c>
      <c r="EB508">
        <v>999.9000000000002</v>
      </c>
      <c r="EC508">
        <v>0</v>
      </c>
      <c r="ED508">
        <v>0</v>
      </c>
      <c r="EE508">
        <v>9999.597857142857</v>
      </c>
      <c r="EF508">
        <v>0</v>
      </c>
      <c r="EG508">
        <v>1867.201428571429</v>
      </c>
      <c r="EH508">
        <v>-35.87185</v>
      </c>
      <c r="EI508">
        <v>1424.847142857143</v>
      </c>
      <c r="EJ508">
        <v>1459.9025</v>
      </c>
      <c r="EK508">
        <v>1.141643214285714</v>
      </c>
      <c r="EL508">
        <v>1426.222142857143</v>
      </c>
      <c r="EM508">
        <v>23.06944642857142</v>
      </c>
      <c r="EN508">
        <v>2.464015357142857</v>
      </c>
      <c r="EO508">
        <v>2.347828214285715</v>
      </c>
      <c r="EP508">
        <v>20.79074642857143</v>
      </c>
      <c r="EQ508">
        <v>20.00831428571428</v>
      </c>
      <c r="ER508">
        <v>1999.997857142857</v>
      </c>
      <c r="ES508">
        <v>0.9799961071428572</v>
      </c>
      <c r="ET508">
        <v>0.02000428928571429</v>
      </c>
      <c r="EU508">
        <v>0</v>
      </c>
      <c r="EV508">
        <v>469.56825</v>
      </c>
      <c r="EW508">
        <v>5.00078</v>
      </c>
      <c r="EX508">
        <v>12229.575</v>
      </c>
      <c r="EY508">
        <v>16379.59285714286</v>
      </c>
      <c r="EZ508">
        <v>53.5935</v>
      </c>
      <c r="FA508">
        <v>55.93035714285713</v>
      </c>
      <c r="FB508">
        <v>54.32774999999998</v>
      </c>
      <c r="FC508">
        <v>54.93742857142858</v>
      </c>
      <c r="FD508">
        <v>53.65160714285714</v>
      </c>
      <c r="FE508">
        <v>1955.087857142857</v>
      </c>
      <c r="FF508">
        <v>39.91</v>
      </c>
      <c r="FG508">
        <v>0</v>
      </c>
      <c r="FH508">
        <v>1687628824.2</v>
      </c>
      <c r="FI508">
        <v>0</v>
      </c>
      <c r="FJ508">
        <v>469.5323076923077</v>
      </c>
      <c r="FK508">
        <v>-2.377572645539802</v>
      </c>
      <c r="FL508">
        <v>-94.33504282428767</v>
      </c>
      <c r="FM508">
        <v>12229.23461538461</v>
      </c>
      <c r="FN508">
        <v>15</v>
      </c>
      <c r="FO508">
        <v>1687625673</v>
      </c>
      <c r="FP508" t="s">
        <v>1214</v>
      </c>
      <c r="FQ508">
        <v>1687625673</v>
      </c>
      <c r="FR508">
        <v>1687625673</v>
      </c>
      <c r="FS508">
        <v>5</v>
      </c>
      <c r="FT508">
        <v>0.176</v>
      </c>
      <c r="FU508">
        <v>-0.095</v>
      </c>
      <c r="FV508">
        <v>-15.41</v>
      </c>
      <c r="FW508">
        <v>-2.665</v>
      </c>
      <c r="FX508">
        <v>420</v>
      </c>
      <c r="FY508">
        <v>18</v>
      </c>
      <c r="FZ508">
        <v>0.85</v>
      </c>
      <c r="GA508">
        <v>0.24</v>
      </c>
      <c r="GB508">
        <v>-35.89110243902439</v>
      </c>
      <c r="GC508">
        <v>0.6769463414633219</v>
      </c>
      <c r="GD508">
        <v>0.1418037367284398</v>
      </c>
      <c r="GE508">
        <v>0</v>
      </c>
      <c r="GF508">
        <v>1.154433902439024</v>
      </c>
      <c r="GG508">
        <v>-0.3828135888501744</v>
      </c>
      <c r="GH508">
        <v>0.04152232587110911</v>
      </c>
      <c r="GI508">
        <v>1</v>
      </c>
      <c r="GJ508">
        <v>1</v>
      </c>
      <c r="GK508">
        <v>2</v>
      </c>
      <c r="GL508" t="s">
        <v>439</v>
      </c>
      <c r="GM508">
        <v>3.10036</v>
      </c>
      <c r="GN508">
        <v>2.75815</v>
      </c>
      <c r="GO508">
        <v>0.218032</v>
      </c>
      <c r="GP508">
        <v>0.219252</v>
      </c>
      <c r="GQ508">
        <v>0.127281</v>
      </c>
      <c r="GR508">
        <v>0.114834</v>
      </c>
      <c r="GS508">
        <v>19438.7</v>
      </c>
      <c r="GT508">
        <v>18736.5</v>
      </c>
      <c r="GU508">
        <v>25459.9</v>
      </c>
      <c r="GV508">
        <v>24402.7</v>
      </c>
      <c r="GW508">
        <v>35748.4</v>
      </c>
      <c r="GX508">
        <v>31796.3</v>
      </c>
      <c r="GY508">
        <v>44531.5</v>
      </c>
      <c r="GZ508">
        <v>38819.3</v>
      </c>
      <c r="HA508">
        <v>1.71227</v>
      </c>
      <c r="HB508">
        <v>1.63477</v>
      </c>
      <c r="HC508">
        <v>-0.0373572</v>
      </c>
      <c r="HD508">
        <v>0</v>
      </c>
      <c r="HE508">
        <v>34.3252</v>
      </c>
      <c r="HF508">
        <v>999.9</v>
      </c>
      <c r="HG508">
        <v>50</v>
      </c>
      <c r="HH508">
        <v>46</v>
      </c>
      <c r="HI508">
        <v>49.8506</v>
      </c>
      <c r="HJ508">
        <v>62.8158</v>
      </c>
      <c r="HK508">
        <v>21.8069</v>
      </c>
      <c r="HL508">
        <v>1</v>
      </c>
      <c r="HM508">
        <v>1.82831</v>
      </c>
      <c r="HN508">
        <v>9.28105</v>
      </c>
      <c r="HO508">
        <v>20.0462</v>
      </c>
      <c r="HP508">
        <v>5.20366</v>
      </c>
      <c r="HQ508">
        <v>11.992</v>
      </c>
      <c r="HR508">
        <v>4.9589</v>
      </c>
      <c r="HS508">
        <v>3.27438</v>
      </c>
      <c r="HT508">
        <v>9999</v>
      </c>
      <c r="HU508">
        <v>9999</v>
      </c>
      <c r="HV508">
        <v>9999</v>
      </c>
      <c r="HW508">
        <v>98.8</v>
      </c>
      <c r="HX508">
        <v>1.86389</v>
      </c>
      <c r="HY508">
        <v>1.8602</v>
      </c>
      <c r="HZ508">
        <v>1.85866</v>
      </c>
      <c r="IA508">
        <v>1.85989</v>
      </c>
      <c r="IB508">
        <v>1.85982</v>
      </c>
      <c r="IC508">
        <v>1.85852</v>
      </c>
      <c r="ID508">
        <v>1.8576</v>
      </c>
      <c r="IE508">
        <v>1.85238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-23.32</v>
      </c>
      <c r="IT508">
        <v>-2.7947</v>
      </c>
      <c r="IU508">
        <v>-10.0756618632117</v>
      </c>
      <c r="IV508">
        <v>-0.01396892050126719</v>
      </c>
      <c r="IW508">
        <v>4.206502461282847E-06</v>
      </c>
      <c r="IX508">
        <v>-6.196074970299866E-10</v>
      </c>
      <c r="IY508">
        <v>-1.443758054525452</v>
      </c>
      <c r="IZ508">
        <v>-0.1113935755458458</v>
      </c>
      <c r="JA508">
        <v>0.003384445901880396</v>
      </c>
      <c r="JB508">
        <v>-4.114907385596046E-05</v>
      </c>
      <c r="JC508">
        <v>9</v>
      </c>
      <c r="JD508">
        <v>1932</v>
      </c>
      <c r="JE508">
        <v>1</v>
      </c>
      <c r="JF508">
        <v>30</v>
      </c>
      <c r="JG508">
        <v>52.5</v>
      </c>
      <c r="JH508">
        <v>52.5</v>
      </c>
      <c r="JI508">
        <v>3.18481</v>
      </c>
      <c r="JJ508">
        <v>2.70142</v>
      </c>
      <c r="JK508">
        <v>1.49658</v>
      </c>
      <c r="JL508">
        <v>2.31201</v>
      </c>
      <c r="JM508">
        <v>1.54785</v>
      </c>
      <c r="JN508">
        <v>2.38281</v>
      </c>
      <c r="JO508">
        <v>49.5792</v>
      </c>
      <c r="JP508">
        <v>14.2283</v>
      </c>
      <c r="JQ508">
        <v>18</v>
      </c>
      <c r="JR508">
        <v>504.208</v>
      </c>
      <c r="JS508">
        <v>462.647</v>
      </c>
      <c r="JT508">
        <v>27.9322</v>
      </c>
      <c r="JU508">
        <v>47.3922</v>
      </c>
      <c r="JV508">
        <v>30.0002</v>
      </c>
      <c r="JW508">
        <v>47.1189</v>
      </c>
      <c r="JX508">
        <v>46.9551</v>
      </c>
      <c r="JY508">
        <v>63.9371</v>
      </c>
      <c r="JZ508">
        <v>44.4658</v>
      </c>
      <c r="KA508">
        <v>0</v>
      </c>
      <c r="KB508">
        <v>21.3019</v>
      </c>
      <c r="KC508">
        <v>1470.13</v>
      </c>
      <c r="KD508">
        <v>23.2878</v>
      </c>
      <c r="KE508">
        <v>97.3065</v>
      </c>
      <c r="KF508">
        <v>93.42010000000001</v>
      </c>
    </row>
    <row r="509" spans="1:292">
      <c r="A509">
        <v>473</v>
      </c>
      <c r="B509">
        <v>1687628830</v>
      </c>
      <c r="C509">
        <v>14055.5</v>
      </c>
      <c r="D509" t="s">
        <v>1389</v>
      </c>
      <c r="E509" t="s">
        <v>1390</v>
      </c>
      <c r="F509">
        <v>5</v>
      </c>
      <c r="G509" t="s">
        <v>1213</v>
      </c>
      <c r="H509">
        <v>1687628822.5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K509*DK509*100.0/(AV509*EE509),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K509*DK509*100.0/(AV509*EE509),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1493.156499580552</v>
      </c>
      <c r="AJ509">
        <v>1467.037696969697</v>
      </c>
      <c r="AK509">
        <v>3.397264873004243</v>
      </c>
      <c r="AL509">
        <v>66.64118955390397</v>
      </c>
      <c r="AM509">
        <f>(AO509 - AN509 + DX509*1E3/(8.314*(DZ509+273.15)) * AQ509/DW509 * AP509) * DW509/(100*DK509) * 1000/(1000 - AO509)</f>
        <v>0</v>
      </c>
      <c r="AN509">
        <v>23.23914283839053</v>
      </c>
      <c r="AO509">
        <v>24.29329272727272</v>
      </c>
      <c r="AP509">
        <v>0.01140720874894498</v>
      </c>
      <c r="AQ509">
        <v>106.4780117003232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429</v>
      </c>
      <c r="AX509" t="s">
        <v>429</v>
      </c>
      <c r="AY509">
        <v>0</v>
      </c>
      <c r="AZ509">
        <v>0</v>
      </c>
      <c r="BA509">
        <f>1-AY509/AZ509</f>
        <v>0</v>
      </c>
      <c r="BB509">
        <v>0</v>
      </c>
      <c r="BC509" t="s">
        <v>429</v>
      </c>
      <c r="BD509" t="s">
        <v>429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429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4.38</v>
      </c>
      <c r="DL509">
        <v>0.5</v>
      </c>
      <c r="DM509" t="s">
        <v>430</v>
      </c>
      <c r="DN509">
        <v>2</v>
      </c>
      <c r="DO509" t="b">
        <v>1</v>
      </c>
      <c r="DP509">
        <v>1687628822.5</v>
      </c>
      <c r="DQ509">
        <v>1408.061851851852</v>
      </c>
      <c r="DR509">
        <v>1443.84962962963</v>
      </c>
      <c r="DS509">
        <v>24.23251481481482</v>
      </c>
      <c r="DT509">
        <v>23.14090740740741</v>
      </c>
      <c r="DU509">
        <v>1431.329629629629</v>
      </c>
      <c r="DV509">
        <v>27.02708148148147</v>
      </c>
      <c r="DW509">
        <v>500.0104814814815</v>
      </c>
      <c r="DX509">
        <v>101.7727777777778</v>
      </c>
      <c r="DY509">
        <v>0.1000083148148148</v>
      </c>
      <c r="DZ509">
        <v>32.72057777777778</v>
      </c>
      <c r="EA509">
        <v>33.71681481481481</v>
      </c>
      <c r="EB509">
        <v>999.9000000000001</v>
      </c>
      <c r="EC509">
        <v>0</v>
      </c>
      <c r="ED509">
        <v>0</v>
      </c>
      <c r="EE509">
        <v>9998.93</v>
      </c>
      <c r="EF509">
        <v>0</v>
      </c>
      <c r="EG509">
        <v>1861.364814814815</v>
      </c>
      <c r="EH509">
        <v>-35.7886</v>
      </c>
      <c r="EI509">
        <v>1443.030740740741</v>
      </c>
      <c r="EJ509">
        <v>1478.055185185185</v>
      </c>
      <c r="EK509">
        <v>1.091610740740741</v>
      </c>
      <c r="EL509">
        <v>1443.84962962963</v>
      </c>
      <c r="EM509">
        <v>23.14090740740741</v>
      </c>
      <c r="EN509">
        <v>2.466208518518519</v>
      </c>
      <c r="EO509">
        <v>2.355113333333333</v>
      </c>
      <c r="EP509">
        <v>20.80518888888889</v>
      </c>
      <c r="EQ509">
        <v>20.05831481481481</v>
      </c>
      <c r="ER509">
        <v>2000.012962962963</v>
      </c>
      <c r="ES509">
        <v>0.979996</v>
      </c>
      <c r="ET509">
        <v>0.0200044</v>
      </c>
      <c r="EU509">
        <v>0</v>
      </c>
      <c r="EV509">
        <v>469.4347777777776</v>
      </c>
      <c r="EW509">
        <v>5.00078</v>
      </c>
      <c r="EX509">
        <v>12216.2</v>
      </c>
      <c r="EY509">
        <v>16379.71481481482</v>
      </c>
      <c r="EZ509">
        <v>53.59696296296296</v>
      </c>
      <c r="FA509">
        <v>55.93699999999998</v>
      </c>
      <c r="FB509">
        <v>54.33066666666665</v>
      </c>
      <c r="FC509">
        <v>54.93974074074075</v>
      </c>
      <c r="FD509">
        <v>53.65485185185184</v>
      </c>
      <c r="FE509">
        <v>1955.102962962963</v>
      </c>
      <c r="FF509">
        <v>39.91</v>
      </c>
      <c r="FG509">
        <v>0</v>
      </c>
      <c r="FH509">
        <v>1687628829.6</v>
      </c>
      <c r="FI509">
        <v>0</v>
      </c>
      <c r="FJ509">
        <v>469.40744</v>
      </c>
      <c r="FK509">
        <v>-1.113384602005149</v>
      </c>
      <c r="FL509">
        <v>-231.4846157779628</v>
      </c>
      <c r="FM509">
        <v>12214.616</v>
      </c>
      <c r="FN509">
        <v>15</v>
      </c>
      <c r="FO509">
        <v>1687625673</v>
      </c>
      <c r="FP509" t="s">
        <v>1214</v>
      </c>
      <c r="FQ509">
        <v>1687625673</v>
      </c>
      <c r="FR509">
        <v>1687625673</v>
      </c>
      <c r="FS509">
        <v>5</v>
      </c>
      <c r="FT509">
        <v>0.176</v>
      </c>
      <c r="FU509">
        <v>-0.095</v>
      </c>
      <c r="FV509">
        <v>-15.41</v>
      </c>
      <c r="FW509">
        <v>-2.665</v>
      </c>
      <c r="FX509">
        <v>420</v>
      </c>
      <c r="FY509">
        <v>18</v>
      </c>
      <c r="FZ509">
        <v>0.85</v>
      </c>
      <c r="GA509">
        <v>0.24</v>
      </c>
      <c r="GB509">
        <v>-35.83942926829268</v>
      </c>
      <c r="GC509">
        <v>0.6950404181185315</v>
      </c>
      <c r="GD509">
        <v>0.1375514471271811</v>
      </c>
      <c r="GE509">
        <v>0</v>
      </c>
      <c r="GF509">
        <v>1.117736097560976</v>
      </c>
      <c r="GG509">
        <v>-0.564827665505225</v>
      </c>
      <c r="GH509">
        <v>0.05739506908701021</v>
      </c>
      <c r="GI509">
        <v>0</v>
      </c>
      <c r="GJ509">
        <v>0</v>
      </c>
      <c r="GK509">
        <v>2</v>
      </c>
      <c r="GL509" t="s">
        <v>644</v>
      </c>
      <c r="GM509">
        <v>3.10055</v>
      </c>
      <c r="GN509">
        <v>2.75792</v>
      </c>
      <c r="GO509">
        <v>0.219559</v>
      </c>
      <c r="GP509">
        <v>0.220767</v>
      </c>
      <c r="GQ509">
        <v>0.127473</v>
      </c>
      <c r="GR509">
        <v>0.115052</v>
      </c>
      <c r="GS509">
        <v>19400.2</v>
      </c>
      <c r="GT509">
        <v>18699.7</v>
      </c>
      <c r="GU509">
        <v>25459.7</v>
      </c>
      <c r="GV509">
        <v>24402.5</v>
      </c>
      <c r="GW509">
        <v>35740.8</v>
      </c>
      <c r="GX509">
        <v>31788.7</v>
      </c>
      <c r="GY509">
        <v>44531.2</v>
      </c>
      <c r="GZ509">
        <v>38819.2</v>
      </c>
      <c r="HA509">
        <v>1.7123</v>
      </c>
      <c r="HB509">
        <v>1.63447</v>
      </c>
      <c r="HC509">
        <v>-0.0377819</v>
      </c>
      <c r="HD509">
        <v>0</v>
      </c>
      <c r="HE509">
        <v>34.3276</v>
      </c>
      <c r="HF509">
        <v>999.9</v>
      </c>
      <c r="HG509">
        <v>50</v>
      </c>
      <c r="HH509">
        <v>46</v>
      </c>
      <c r="HI509">
        <v>49.8507</v>
      </c>
      <c r="HJ509">
        <v>62.7358</v>
      </c>
      <c r="HK509">
        <v>21.4623</v>
      </c>
      <c r="HL509">
        <v>1</v>
      </c>
      <c r="HM509">
        <v>1.82868</v>
      </c>
      <c r="HN509">
        <v>9.28105</v>
      </c>
      <c r="HO509">
        <v>20.046</v>
      </c>
      <c r="HP509">
        <v>5.20471</v>
      </c>
      <c r="HQ509">
        <v>11.992</v>
      </c>
      <c r="HR509">
        <v>4.95925</v>
      </c>
      <c r="HS509">
        <v>3.27443</v>
      </c>
      <c r="HT509">
        <v>9999</v>
      </c>
      <c r="HU509">
        <v>9999</v>
      </c>
      <c r="HV509">
        <v>9999</v>
      </c>
      <c r="HW509">
        <v>98.8</v>
      </c>
      <c r="HX509">
        <v>1.86386</v>
      </c>
      <c r="HY509">
        <v>1.8602</v>
      </c>
      <c r="HZ509">
        <v>1.85867</v>
      </c>
      <c r="IA509">
        <v>1.85989</v>
      </c>
      <c r="IB509">
        <v>1.85986</v>
      </c>
      <c r="IC509">
        <v>1.85852</v>
      </c>
      <c r="ID509">
        <v>1.8576</v>
      </c>
      <c r="IE509">
        <v>1.85239</v>
      </c>
      <c r="IF509">
        <v>0</v>
      </c>
      <c r="IG509">
        <v>0</v>
      </c>
      <c r="IH509">
        <v>0</v>
      </c>
      <c r="II509">
        <v>0</v>
      </c>
      <c r="IJ509" t="s">
        <v>433</v>
      </c>
      <c r="IK509" t="s">
        <v>434</v>
      </c>
      <c r="IL509" t="s">
        <v>435</v>
      </c>
      <c r="IM509" t="s">
        <v>435</v>
      </c>
      <c r="IN509" t="s">
        <v>435</v>
      </c>
      <c r="IO509" t="s">
        <v>435</v>
      </c>
      <c r="IP509">
        <v>0</v>
      </c>
      <c r="IQ509">
        <v>100</v>
      </c>
      <c r="IR509">
        <v>100</v>
      </c>
      <c r="IS509">
        <v>-23.41</v>
      </c>
      <c r="IT509">
        <v>-2.7958</v>
      </c>
      <c r="IU509">
        <v>-10.0756618632117</v>
      </c>
      <c r="IV509">
        <v>-0.01396892050126719</v>
      </c>
      <c r="IW509">
        <v>4.206502461282847E-06</v>
      </c>
      <c r="IX509">
        <v>-6.196074970299866E-10</v>
      </c>
      <c r="IY509">
        <v>-1.443758054525452</v>
      </c>
      <c r="IZ509">
        <v>-0.1113935755458458</v>
      </c>
      <c r="JA509">
        <v>0.003384445901880396</v>
      </c>
      <c r="JB509">
        <v>-4.114907385596046E-05</v>
      </c>
      <c r="JC509">
        <v>9</v>
      </c>
      <c r="JD509">
        <v>1932</v>
      </c>
      <c r="JE509">
        <v>1</v>
      </c>
      <c r="JF509">
        <v>30</v>
      </c>
      <c r="JG509">
        <v>52.6</v>
      </c>
      <c r="JH509">
        <v>52.6</v>
      </c>
      <c r="JI509">
        <v>3.20923</v>
      </c>
      <c r="JJ509">
        <v>2.68799</v>
      </c>
      <c r="JK509">
        <v>1.49658</v>
      </c>
      <c r="JL509">
        <v>2.31323</v>
      </c>
      <c r="JM509">
        <v>1.54785</v>
      </c>
      <c r="JN509">
        <v>2.39746</v>
      </c>
      <c r="JO509">
        <v>49.5792</v>
      </c>
      <c r="JP509">
        <v>14.2371</v>
      </c>
      <c r="JQ509">
        <v>18</v>
      </c>
      <c r="JR509">
        <v>504.241</v>
      </c>
      <c r="JS509">
        <v>462.46</v>
      </c>
      <c r="JT509">
        <v>27.9377</v>
      </c>
      <c r="JU509">
        <v>47.397</v>
      </c>
      <c r="JV509">
        <v>30.0005</v>
      </c>
      <c r="JW509">
        <v>47.1215</v>
      </c>
      <c r="JX509">
        <v>46.9584</v>
      </c>
      <c r="JY509">
        <v>64.5702</v>
      </c>
      <c r="JZ509">
        <v>44.4658</v>
      </c>
      <c r="KA509">
        <v>0</v>
      </c>
      <c r="KB509">
        <v>21.3339</v>
      </c>
      <c r="KC509">
        <v>1490.17</v>
      </c>
      <c r="KD509">
        <v>23.2738</v>
      </c>
      <c r="KE509">
        <v>97.3058</v>
      </c>
      <c r="KF509">
        <v>93.4196</v>
      </c>
    </row>
    <row r="510" spans="1:292">
      <c r="A510">
        <v>474</v>
      </c>
      <c r="B510">
        <v>1687628835</v>
      </c>
      <c r="C510">
        <v>14060.5</v>
      </c>
      <c r="D510" t="s">
        <v>1391</v>
      </c>
      <c r="E510" t="s">
        <v>1392</v>
      </c>
      <c r="F510">
        <v>5</v>
      </c>
      <c r="G510" t="s">
        <v>1213</v>
      </c>
      <c r="H510">
        <v>1687628827.214286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K510*DK510*100.0/(AV510*EE510),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K510*DK510*100.0/(AV510*EE510),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1510.515776266795</v>
      </c>
      <c r="AJ510">
        <v>1484.393212121212</v>
      </c>
      <c r="AK510">
        <v>3.476488171003717</v>
      </c>
      <c r="AL510">
        <v>66.64118955390397</v>
      </c>
      <c r="AM510">
        <f>(AO510 - AN510 + DX510*1E3/(8.314*(DZ510+273.15)) * AQ510/DW510 * AP510) * DW510/(100*DK510) * 1000/(1000 - AO510)</f>
        <v>0</v>
      </c>
      <c r="AN510">
        <v>23.25098268843352</v>
      </c>
      <c r="AO510">
        <v>24.33819818181818</v>
      </c>
      <c r="AP510">
        <v>0.008936736836511054</v>
      </c>
      <c r="AQ510">
        <v>106.4780117003232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429</v>
      </c>
      <c r="AX510" t="s">
        <v>429</v>
      </c>
      <c r="AY510">
        <v>0</v>
      </c>
      <c r="AZ510">
        <v>0</v>
      </c>
      <c r="BA510">
        <f>1-AY510/AZ510</f>
        <v>0</v>
      </c>
      <c r="BB510">
        <v>0</v>
      </c>
      <c r="BC510" t="s">
        <v>429</v>
      </c>
      <c r="BD510" t="s">
        <v>429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429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4.38</v>
      </c>
      <c r="DL510">
        <v>0.5</v>
      </c>
      <c r="DM510" t="s">
        <v>430</v>
      </c>
      <c r="DN510">
        <v>2</v>
      </c>
      <c r="DO510" t="b">
        <v>1</v>
      </c>
      <c r="DP510">
        <v>1687628827.214286</v>
      </c>
      <c r="DQ510">
        <v>1423.837142857143</v>
      </c>
      <c r="DR510">
        <v>1459.6825</v>
      </c>
      <c r="DS510">
        <v>24.26976071428571</v>
      </c>
      <c r="DT510">
        <v>23.20220714285714</v>
      </c>
      <c r="DU510">
        <v>1447.195714285714</v>
      </c>
      <c r="DV510">
        <v>27.06503214285715</v>
      </c>
      <c r="DW510">
        <v>500.0082857142857</v>
      </c>
      <c r="DX510">
        <v>101.7728214285714</v>
      </c>
      <c r="DY510">
        <v>0.1000073892857143</v>
      </c>
      <c r="DZ510">
        <v>32.72171071428571</v>
      </c>
      <c r="EA510">
        <v>33.71630714285714</v>
      </c>
      <c r="EB510">
        <v>999.9000000000002</v>
      </c>
      <c r="EC510">
        <v>0</v>
      </c>
      <c r="ED510">
        <v>0</v>
      </c>
      <c r="EE510">
        <v>9998.698571428571</v>
      </c>
      <c r="EF510">
        <v>0</v>
      </c>
      <c r="EG510">
        <v>1853.749642857143</v>
      </c>
      <c r="EH510">
        <v>-35.84609642857143</v>
      </c>
      <c r="EI510">
        <v>1459.254642857143</v>
      </c>
      <c r="EJ510">
        <v>1494.356428571429</v>
      </c>
      <c r="EK510">
        <v>1.067543214285714</v>
      </c>
      <c r="EL510">
        <v>1459.6825</v>
      </c>
      <c r="EM510">
        <v>23.20220714285714</v>
      </c>
      <c r="EN510">
        <v>2.470001071428572</v>
      </c>
      <c r="EO510">
        <v>2.361354642857143</v>
      </c>
      <c r="EP510">
        <v>20.83013928571429</v>
      </c>
      <c r="EQ510">
        <v>20.10111785714286</v>
      </c>
      <c r="ER510">
        <v>2000.018928571428</v>
      </c>
      <c r="ES510">
        <v>0.979996</v>
      </c>
      <c r="ET510">
        <v>0.0200044</v>
      </c>
      <c r="EU510">
        <v>0</v>
      </c>
      <c r="EV510">
        <v>469.2967500000001</v>
      </c>
      <c r="EW510">
        <v>5.00078</v>
      </c>
      <c r="EX510">
        <v>12203.63214285714</v>
      </c>
      <c r="EY510">
        <v>16379.76428571428</v>
      </c>
      <c r="EZ510">
        <v>53.59792857142856</v>
      </c>
      <c r="FA510">
        <v>55.93699999999998</v>
      </c>
      <c r="FB510">
        <v>54.34110714285713</v>
      </c>
      <c r="FC510">
        <v>54.93967857142858</v>
      </c>
      <c r="FD510">
        <v>53.64935714285713</v>
      </c>
      <c r="FE510">
        <v>1955.108928571428</v>
      </c>
      <c r="FF510">
        <v>39.91</v>
      </c>
      <c r="FG510">
        <v>0</v>
      </c>
      <c r="FH510">
        <v>1687628834.4</v>
      </c>
      <c r="FI510">
        <v>0</v>
      </c>
      <c r="FJ510">
        <v>469.2814799999999</v>
      </c>
      <c r="FK510">
        <v>-2.022307682200836</v>
      </c>
      <c r="FL510">
        <v>-138.0692305110069</v>
      </c>
      <c r="FM510">
        <v>12202.176</v>
      </c>
      <c r="FN510">
        <v>15</v>
      </c>
      <c r="FO510">
        <v>1687625673</v>
      </c>
      <c r="FP510" t="s">
        <v>1214</v>
      </c>
      <c r="FQ510">
        <v>1687625673</v>
      </c>
      <c r="FR510">
        <v>1687625673</v>
      </c>
      <c r="FS510">
        <v>5</v>
      </c>
      <c r="FT510">
        <v>0.176</v>
      </c>
      <c r="FU510">
        <v>-0.095</v>
      </c>
      <c r="FV510">
        <v>-15.41</v>
      </c>
      <c r="FW510">
        <v>-2.665</v>
      </c>
      <c r="FX510">
        <v>420</v>
      </c>
      <c r="FY510">
        <v>18</v>
      </c>
      <c r="FZ510">
        <v>0.85</v>
      </c>
      <c r="GA510">
        <v>0.24</v>
      </c>
      <c r="GB510">
        <v>-35.80945365853658</v>
      </c>
      <c r="GC510">
        <v>-0.4209407665505687</v>
      </c>
      <c r="GD510">
        <v>0.09160827020276061</v>
      </c>
      <c r="GE510">
        <v>0</v>
      </c>
      <c r="GF510">
        <v>1.094757073170732</v>
      </c>
      <c r="GG510">
        <v>-0.4321358885017398</v>
      </c>
      <c r="GH510">
        <v>0.0494980788118874</v>
      </c>
      <c r="GI510">
        <v>1</v>
      </c>
      <c r="GJ510">
        <v>1</v>
      </c>
      <c r="GK510">
        <v>2</v>
      </c>
      <c r="GL510" t="s">
        <v>439</v>
      </c>
      <c r="GM510">
        <v>3.10071</v>
      </c>
      <c r="GN510">
        <v>2.75793</v>
      </c>
      <c r="GO510">
        <v>0.221088</v>
      </c>
      <c r="GP510">
        <v>0.222289</v>
      </c>
      <c r="GQ510">
        <v>0.12761</v>
      </c>
      <c r="GR510">
        <v>0.115069</v>
      </c>
      <c r="GS510">
        <v>19361.8</v>
      </c>
      <c r="GT510">
        <v>18662.9</v>
      </c>
      <c r="GU510">
        <v>25459.5</v>
      </c>
      <c r="GV510">
        <v>24402.5</v>
      </c>
      <c r="GW510">
        <v>35735.3</v>
      </c>
      <c r="GX510">
        <v>31788.1</v>
      </c>
      <c r="GY510">
        <v>44531</v>
      </c>
      <c r="GZ510">
        <v>38819.1</v>
      </c>
      <c r="HA510">
        <v>1.7125</v>
      </c>
      <c r="HB510">
        <v>1.63417</v>
      </c>
      <c r="HC510">
        <v>-0.0380501</v>
      </c>
      <c r="HD510">
        <v>0</v>
      </c>
      <c r="HE510">
        <v>34.3307</v>
      </c>
      <c r="HF510">
        <v>999.9</v>
      </c>
      <c r="HG510">
        <v>50</v>
      </c>
      <c r="HH510">
        <v>46</v>
      </c>
      <c r="HI510">
        <v>49.853</v>
      </c>
      <c r="HJ510">
        <v>62.8058</v>
      </c>
      <c r="HK510">
        <v>21.4904</v>
      </c>
      <c r="HL510">
        <v>1</v>
      </c>
      <c r="HM510">
        <v>1.82904</v>
      </c>
      <c r="HN510">
        <v>9.28105</v>
      </c>
      <c r="HO510">
        <v>20.0457</v>
      </c>
      <c r="HP510">
        <v>5.20441</v>
      </c>
      <c r="HQ510">
        <v>11.992</v>
      </c>
      <c r="HR510">
        <v>4.95905</v>
      </c>
      <c r="HS510">
        <v>3.27455</v>
      </c>
      <c r="HT510">
        <v>9999</v>
      </c>
      <c r="HU510">
        <v>9999</v>
      </c>
      <c r="HV510">
        <v>9999</v>
      </c>
      <c r="HW510">
        <v>98.8</v>
      </c>
      <c r="HX510">
        <v>1.86389</v>
      </c>
      <c r="HY510">
        <v>1.86021</v>
      </c>
      <c r="HZ510">
        <v>1.85866</v>
      </c>
      <c r="IA510">
        <v>1.85989</v>
      </c>
      <c r="IB510">
        <v>1.85984</v>
      </c>
      <c r="IC510">
        <v>1.85852</v>
      </c>
      <c r="ID510">
        <v>1.85758</v>
      </c>
      <c r="IE510">
        <v>1.8524</v>
      </c>
      <c r="IF510">
        <v>0</v>
      </c>
      <c r="IG510">
        <v>0</v>
      </c>
      <c r="IH510">
        <v>0</v>
      </c>
      <c r="II510">
        <v>0</v>
      </c>
      <c r="IJ510" t="s">
        <v>433</v>
      </c>
      <c r="IK510" t="s">
        <v>434</v>
      </c>
      <c r="IL510" t="s">
        <v>435</v>
      </c>
      <c r="IM510" t="s">
        <v>435</v>
      </c>
      <c r="IN510" t="s">
        <v>435</v>
      </c>
      <c r="IO510" t="s">
        <v>435</v>
      </c>
      <c r="IP510">
        <v>0</v>
      </c>
      <c r="IQ510">
        <v>100</v>
      </c>
      <c r="IR510">
        <v>100</v>
      </c>
      <c r="IS510">
        <v>-23.51</v>
      </c>
      <c r="IT510">
        <v>-2.7966</v>
      </c>
      <c r="IU510">
        <v>-10.0756618632117</v>
      </c>
      <c r="IV510">
        <v>-0.01396892050126719</v>
      </c>
      <c r="IW510">
        <v>4.206502461282847E-06</v>
      </c>
      <c r="IX510">
        <v>-6.196074970299866E-10</v>
      </c>
      <c r="IY510">
        <v>-1.443758054525452</v>
      </c>
      <c r="IZ510">
        <v>-0.1113935755458458</v>
      </c>
      <c r="JA510">
        <v>0.003384445901880396</v>
      </c>
      <c r="JB510">
        <v>-4.114907385596046E-05</v>
      </c>
      <c r="JC510">
        <v>9</v>
      </c>
      <c r="JD510">
        <v>1932</v>
      </c>
      <c r="JE510">
        <v>1</v>
      </c>
      <c r="JF510">
        <v>30</v>
      </c>
      <c r="JG510">
        <v>52.7</v>
      </c>
      <c r="JH510">
        <v>52.7</v>
      </c>
      <c r="JI510">
        <v>3.24341</v>
      </c>
      <c r="JJ510">
        <v>2.68311</v>
      </c>
      <c r="JK510">
        <v>1.49658</v>
      </c>
      <c r="JL510">
        <v>2.31323</v>
      </c>
      <c r="JM510">
        <v>1.54785</v>
      </c>
      <c r="JN510">
        <v>2.51953</v>
      </c>
      <c r="JO510">
        <v>49.5792</v>
      </c>
      <c r="JP510">
        <v>14.2283</v>
      </c>
      <c r="JQ510">
        <v>18</v>
      </c>
      <c r="JR510">
        <v>504.395</v>
      </c>
      <c r="JS510">
        <v>462.276</v>
      </c>
      <c r="JT510">
        <v>27.9428</v>
      </c>
      <c r="JU510">
        <v>47.3976</v>
      </c>
      <c r="JV510">
        <v>30.0004</v>
      </c>
      <c r="JW510">
        <v>47.1247</v>
      </c>
      <c r="JX510">
        <v>46.9629</v>
      </c>
      <c r="JY510">
        <v>65.1146</v>
      </c>
      <c r="JZ510">
        <v>44.4658</v>
      </c>
      <c r="KA510">
        <v>0</v>
      </c>
      <c r="KB510">
        <v>21.3689</v>
      </c>
      <c r="KC510">
        <v>1503.53</v>
      </c>
      <c r="KD510">
        <v>23.2625</v>
      </c>
      <c r="KE510">
        <v>97.3052</v>
      </c>
      <c r="KF510">
        <v>93.4195</v>
      </c>
    </row>
    <row r="511" spans="1:292">
      <c r="A511">
        <v>475</v>
      </c>
      <c r="B511">
        <v>1687628840</v>
      </c>
      <c r="C511">
        <v>14065.5</v>
      </c>
      <c r="D511" t="s">
        <v>1393</v>
      </c>
      <c r="E511" t="s">
        <v>1394</v>
      </c>
      <c r="F511">
        <v>5</v>
      </c>
      <c r="G511" t="s">
        <v>1213</v>
      </c>
      <c r="H511">
        <v>1687628832.5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K511*DK511*100.0/(AV511*EE511),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K511*DK511*100.0/(AV511*EE511),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1527.661155570558</v>
      </c>
      <c r="AJ511">
        <v>1501.615333333333</v>
      </c>
      <c r="AK511">
        <v>3.449763655401031</v>
      </c>
      <c r="AL511">
        <v>66.64118955390397</v>
      </c>
      <c r="AM511">
        <f>(AO511 - AN511 + DX511*1E3/(8.314*(DZ511+273.15)) * AQ511/DW511 * AP511) * DW511/(100*DK511) * 1000/(1000 - AO511)</f>
        <v>0</v>
      </c>
      <c r="AN511">
        <v>23.26067086045695</v>
      </c>
      <c r="AO511">
        <v>24.36689575757575</v>
      </c>
      <c r="AP511">
        <v>0.005718105637376054</v>
      </c>
      <c r="AQ511">
        <v>106.4780117003232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429</v>
      </c>
      <c r="AX511" t="s">
        <v>429</v>
      </c>
      <c r="AY511">
        <v>0</v>
      </c>
      <c r="AZ511">
        <v>0</v>
      </c>
      <c r="BA511">
        <f>1-AY511/AZ511</f>
        <v>0</v>
      </c>
      <c r="BB511">
        <v>0</v>
      </c>
      <c r="BC511" t="s">
        <v>429</v>
      </c>
      <c r="BD511" t="s">
        <v>429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429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4.38</v>
      </c>
      <c r="DL511">
        <v>0.5</v>
      </c>
      <c r="DM511" t="s">
        <v>430</v>
      </c>
      <c r="DN511">
        <v>2</v>
      </c>
      <c r="DO511" t="b">
        <v>1</v>
      </c>
      <c r="DP511">
        <v>1687628832.5</v>
      </c>
      <c r="DQ511">
        <v>1441.542962962963</v>
      </c>
      <c r="DR511">
        <v>1477.371851851852</v>
      </c>
      <c r="DS511">
        <v>24.31631851851851</v>
      </c>
      <c r="DT511">
        <v>23.24776666666667</v>
      </c>
      <c r="DU511">
        <v>1465.001851851852</v>
      </c>
      <c r="DV511">
        <v>27.11246666666667</v>
      </c>
      <c r="DW511">
        <v>499.9848518518518</v>
      </c>
      <c r="DX511">
        <v>101.7728148148148</v>
      </c>
      <c r="DY511">
        <v>0.09992195925925927</v>
      </c>
      <c r="DZ511">
        <v>32.7218074074074</v>
      </c>
      <c r="EA511">
        <v>33.72105555555555</v>
      </c>
      <c r="EB511">
        <v>999.9000000000001</v>
      </c>
      <c r="EC511">
        <v>0</v>
      </c>
      <c r="ED511">
        <v>0</v>
      </c>
      <c r="EE511">
        <v>10002.32962962963</v>
      </c>
      <c r="EF511">
        <v>0</v>
      </c>
      <c r="EG511">
        <v>1846.785925925926</v>
      </c>
      <c r="EH511">
        <v>-35.82925185185185</v>
      </c>
      <c r="EI511">
        <v>1477.471481481482</v>
      </c>
      <c r="EJ511">
        <v>1512.535555555555</v>
      </c>
      <c r="EK511">
        <v>1.068542962962963</v>
      </c>
      <c r="EL511">
        <v>1477.371851851852</v>
      </c>
      <c r="EM511">
        <v>23.24776666666667</v>
      </c>
      <c r="EN511">
        <v>2.474739259259259</v>
      </c>
      <c r="EO511">
        <v>2.36599037037037</v>
      </c>
      <c r="EP511">
        <v>20.86129629629629</v>
      </c>
      <c r="EQ511">
        <v>20.13286296296296</v>
      </c>
      <c r="ER511">
        <v>2000.014814814815</v>
      </c>
      <c r="ES511">
        <v>0.979996</v>
      </c>
      <c r="ET511">
        <v>0.0200044</v>
      </c>
      <c r="EU511">
        <v>0</v>
      </c>
      <c r="EV511">
        <v>469.2249259259258</v>
      </c>
      <c r="EW511">
        <v>5.00078</v>
      </c>
      <c r="EX511">
        <v>12193.55185185185</v>
      </c>
      <c r="EY511">
        <v>16379.72592592593</v>
      </c>
      <c r="EZ511">
        <v>53.59237037037037</v>
      </c>
      <c r="FA511">
        <v>55.93699999999998</v>
      </c>
      <c r="FB511">
        <v>54.3468148148148</v>
      </c>
      <c r="FC511">
        <v>54.9467037037037</v>
      </c>
      <c r="FD511">
        <v>53.65025925925925</v>
      </c>
      <c r="FE511">
        <v>1955.104814814815</v>
      </c>
      <c r="FF511">
        <v>39.91</v>
      </c>
      <c r="FG511">
        <v>0</v>
      </c>
      <c r="FH511">
        <v>1687628839.2</v>
      </c>
      <c r="FI511">
        <v>0</v>
      </c>
      <c r="FJ511">
        <v>469.19604</v>
      </c>
      <c r="FK511">
        <v>-1.861307686781807</v>
      </c>
      <c r="FL511">
        <v>-26.92307690778422</v>
      </c>
      <c r="FM511">
        <v>12193.576</v>
      </c>
      <c r="FN511">
        <v>15</v>
      </c>
      <c r="FO511">
        <v>1687625673</v>
      </c>
      <c r="FP511" t="s">
        <v>1214</v>
      </c>
      <c r="FQ511">
        <v>1687625673</v>
      </c>
      <c r="FR511">
        <v>1687625673</v>
      </c>
      <c r="FS511">
        <v>5</v>
      </c>
      <c r="FT511">
        <v>0.176</v>
      </c>
      <c r="FU511">
        <v>-0.095</v>
      </c>
      <c r="FV511">
        <v>-15.41</v>
      </c>
      <c r="FW511">
        <v>-2.665</v>
      </c>
      <c r="FX511">
        <v>420</v>
      </c>
      <c r="FY511">
        <v>18</v>
      </c>
      <c r="FZ511">
        <v>0.85</v>
      </c>
      <c r="GA511">
        <v>0.24</v>
      </c>
      <c r="GB511">
        <v>-35.847785</v>
      </c>
      <c r="GC511">
        <v>-0.1903429643525192</v>
      </c>
      <c r="GD511">
        <v>0.1013842629553527</v>
      </c>
      <c r="GE511">
        <v>0</v>
      </c>
      <c r="GF511">
        <v>1.07381375</v>
      </c>
      <c r="GG511">
        <v>0.02670878048780232</v>
      </c>
      <c r="GH511">
        <v>0.02383848198685268</v>
      </c>
      <c r="GI511">
        <v>1</v>
      </c>
      <c r="GJ511">
        <v>1</v>
      </c>
      <c r="GK511">
        <v>2</v>
      </c>
      <c r="GL511" t="s">
        <v>439</v>
      </c>
      <c r="GM511">
        <v>3.10062</v>
      </c>
      <c r="GN511">
        <v>2.75838</v>
      </c>
      <c r="GO511">
        <v>0.222602</v>
      </c>
      <c r="GP511">
        <v>0.22375</v>
      </c>
      <c r="GQ511">
        <v>0.127701</v>
      </c>
      <c r="GR511">
        <v>0.115105</v>
      </c>
      <c r="GS511">
        <v>19324</v>
      </c>
      <c r="GT511">
        <v>18627.3</v>
      </c>
      <c r="GU511">
        <v>25459.7</v>
      </c>
      <c r="GV511">
        <v>24402.2</v>
      </c>
      <c r="GW511">
        <v>35732</v>
      </c>
      <c r="GX511">
        <v>31787.1</v>
      </c>
      <c r="GY511">
        <v>44531.1</v>
      </c>
      <c r="GZ511">
        <v>38819.2</v>
      </c>
      <c r="HA511">
        <v>1.7124</v>
      </c>
      <c r="HB511">
        <v>1.63435</v>
      </c>
      <c r="HC511">
        <v>-0.0371486</v>
      </c>
      <c r="HD511">
        <v>0</v>
      </c>
      <c r="HE511">
        <v>34.333</v>
      </c>
      <c r="HF511">
        <v>999.9</v>
      </c>
      <c r="HG511">
        <v>50</v>
      </c>
      <c r="HH511">
        <v>46</v>
      </c>
      <c r="HI511">
        <v>49.851</v>
      </c>
      <c r="HJ511">
        <v>62.8458</v>
      </c>
      <c r="HK511">
        <v>21.7748</v>
      </c>
      <c r="HL511">
        <v>1</v>
      </c>
      <c r="HM511">
        <v>1.82933</v>
      </c>
      <c r="HN511">
        <v>9.28105</v>
      </c>
      <c r="HO511">
        <v>20.046</v>
      </c>
      <c r="HP511">
        <v>5.20486</v>
      </c>
      <c r="HQ511">
        <v>11.992</v>
      </c>
      <c r="HR511">
        <v>4.95905</v>
      </c>
      <c r="HS511">
        <v>3.27445</v>
      </c>
      <c r="HT511">
        <v>9999</v>
      </c>
      <c r="HU511">
        <v>9999</v>
      </c>
      <c r="HV511">
        <v>9999</v>
      </c>
      <c r="HW511">
        <v>98.8</v>
      </c>
      <c r="HX511">
        <v>1.86388</v>
      </c>
      <c r="HY511">
        <v>1.8602</v>
      </c>
      <c r="HZ511">
        <v>1.85865</v>
      </c>
      <c r="IA511">
        <v>1.85989</v>
      </c>
      <c r="IB511">
        <v>1.85983</v>
      </c>
      <c r="IC511">
        <v>1.85851</v>
      </c>
      <c r="ID511">
        <v>1.8576</v>
      </c>
      <c r="IE511">
        <v>1.85238</v>
      </c>
      <c r="IF511">
        <v>0</v>
      </c>
      <c r="IG511">
        <v>0</v>
      </c>
      <c r="IH511">
        <v>0</v>
      </c>
      <c r="II511">
        <v>0</v>
      </c>
      <c r="IJ511" t="s">
        <v>433</v>
      </c>
      <c r="IK511" t="s">
        <v>434</v>
      </c>
      <c r="IL511" t="s">
        <v>435</v>
      </c>
      <c r="IM511" t="s">
        <v>435</v>
      </c>
      <c r="IN511" t="s">
        <v>435</v>
      </c>
      <c r="IO511" t="s">
        <v>435</v>
      </c>
      <c r="IP511">
        <v>0</v>
      </c>
      <c r="IQ511">
        <v>100</v>
      </c>
      <c r="IR511">
        <v>100</v>
      </c>
      <c r="IS511">
        <v>-23.6</v>
      </c>
      <c r="IT511">
        <v>-2.7971</v>
      </c>
      <c r="IU511">
        <v>-10.0756618632117</v>
      </c>
      <c r="IV511">
        <v>-0.01396892050126719</v>
      </c>
      <c r="IW511">
        <v>4.206502461282847E-06</v>
      </c>
      <c r="IX511">
        <v>-6.196074970299866E-10</v>
      </c>
      <c r="IY511">
        <v>-1.443758054525452</v>
      </c>
      <c r="IZ511">
        <v>-0.1113935755458458</v>
      </c>
      <c r="JA511">
        <v>0.003384445901880396</v>
      </c>
      <c r="JB511">
        <v>-4.114907385596046E-05</v>
      </c>
      <c r="JC511">
        <v>9</v>
      </c>
      <c r="JD511">
        <v>1932</v>
      </c>
      <c r="JE511">
        <v>1</v>
      </c>
      <c r="JF511">
        <v>30</v>
      </c>
      <c r="JG511">
        <v>52.8</v>
      </c>
      <c r="JH511">
        <v>52.8</v>
      </c>
      <c r="JI511">
        <v>3.26782</v>
      </c>
      <c r="JJ511">
        <v>2.69165</v>
      </c>
      <c r="JK511">
        <v>1.49658</v>
      </c>
      <c r="JL511">
        <v>2.31323</v>
      </c>
      <c r="JM511">
        <v>1.54785</v>
      </c>
      <c r="JN511">
        <v>2.44995</v>
      </c>
      <c r="JO511">
        <v>49.5792</v>
      </c>
      <c r="JP511">
        <v>14.2283</v>
      </c>
      <c r="JQ511">
        <v>18</v>
      </c>
      <c r="JR511">
        <v>504.355</v>
      </c>
      <c r="JS511">
        <v>462.413</v>
      </c>
      <c r="JT511">
        <v>27.9485</v>
      </c>
      <c r="JU511">
        <v>47.4029</v>
      </c>
      <c r="JV511">
        <v>30.0005</v>
      </c>
      <c r="JW511">
        <v>47.1294</v>
      </c>
      <c r="JX511">
        <v>46.9655</v>
      </c>
      <c r="JY511">
        <v>65.71120000000001</v>
      </c>
      <c r="JZ511">
        <v>44.4658</v>
      </c>
      <c r="KA511">
        <v>0</v>
      </c>
      <c r="KB511">
        <v>21.3905</v>
      </c>
      <c r="KC511">
        <v>1523.61</v>
      </c>
      <c r="KD511">
        <v>23.2505</v>
      </c>
      <c r="KE511">
        <v>97.3057</v>
      </c>
      <c r="KF511">
        <v>93.4191</v>
      </c>
    </row>
    <row r="512" spans="1:292">
      <c r="A512">
        <v>476</v>
      </c>
      <c r="B512">
        <v>1687628845</v>
      </c>
      <c r="C512">
        <v>14070.5</v>
      </c>
      <c r="D512" t="s">
        <v>1395</v>
      </c>
      <c r="E512" t="s">
        <v>1396</v>
      </c>
      <c r="F512">
        <v>5</v>
      </c>
      <c r="G512" t="s">
        <v>1213</v>
      </c>
      <c r="H512">
        <v>1687628837.214286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K512*DK512*100.0/(AV512*EE512),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K512*DK512*100.0/(AV512*EE512),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1544.29861740193</v>
      </c>
      <c r="AJ512">
        <v>1518.511333333333</v>
      </c>
      <c r="AK512">
        <v>3.373784838966279</v>
      </c>
      <c r="AL512">
        <v>66.64118955390397</v>
      </c>
      <c r="AM512">
        <f>(AO512 - AN512 + DX512*1E3/(8.314*(DZ512+273.15)) * AQ512/DW512 * AP512) * DW512/(100*DK512) * 1000/(1000 - AO512)</f>
        <v>0</v>
      </c>
      <c r="AN512">
        <v>23.26330103058603</v>
      </c>
      <c r="AO512">
        <v>24.38198303030303</v>
      </c>
      <c r="AP512">
        <v>0.001015249867011528</v>
      </c>
      <c r="AQ512">
        <v>106.4780117003232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429</v>
      </c>
      <c r="AX512" t="s">
        <v>429</v>
      </c>
      <c r="AY512">
        <v>0</v>
      </c>
      <c r="AZ512">
        <v>0</v>
      </c>
      <c r="BA512">
        <f>1-AY512/AZ512</f>
        <v>0</v>
      </c>
      <c r="BB512">
        <v>0</v>
      </c>
      <c r="BC512" t="s">
        <v>429</v>
      </c>
      <c r="BD512" t="s">
        <v>429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429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4.38</v>
      </c>
      <c r="DL512">
        <v>0.5</v>
      </c>
      <c r="DM512" t="s">
        <v>430</v>
      </c>
      <c r="DN512">
        <v>2</v>
      </c>
      <c r="DO512" t="b">
        <v>1</v>
      </c>
      <c r="DP512">
        <v>1687628837.214286</v>
      </c>
      <c r="DQ512">
        <v>1457.287857142857</v>
      </c>
      <c r="DR512">
        <v>1493.012857142857</v>
      </c>
      <c r="DS512">
        <v>24.34976071428572</v>
      </c>
      <c r="DT512">
        <v>23.25790357142857</v>
      </c>
      <c r="DU512">
        <v>1480.836785714286</v>
      </c>
      <c r="DV512">
        <v>27.14654285714285</v>
      </c>
      <c r="DW512">
        <v>500.0121785714285</v>
      </c>
      <c r="DX512">
        <v>101.7731428571428</v>
      </c>
      <c r="DY512">
        <v>0.09996443214285713</v>
      </c>
      <c r="DZ512">
        <v>32.72229285714286</v>
      </c>
      <c r="EA512">
        <v>33.72208928571428</v>
      </c>
      <c r="EB512">
        <v>999.9000000000002</v>
      </c>
      <c r="EC512">
        <v>0</v>
      </c>
      <c r="ED512">
        <v>0</v>
      </c>
      <c r="EE512">
        <v>10002.56142857143</v>
      </c>
      <c r="EF512">
        <v>0</v>
      </c>
      <c r="EG512">
        <v>1842.611071428572</v>
      </c>
      <c r="EH512">
        <v>-35.72428571428572</v>
      </c>
      <c r="EI512">
        <v>1493.660357142857</v>
      </c>
      <c r="EJ512">
        <v>1528.564285714286</v>
      </c>
      <c r="EK512">
        <v>1.091843928571429</v>
      </c>
      <c r="EL512">
        <v>1493.012857142857</v>
      </c>
      <c r="EM512">
        <v>23.25790357142857</v>
      </c>
      <c r="EN512">
        <v>2.478150357142857</v>
      </c>
      <c r="EO512">
        <v>2.367029642857143</v>
      </c>
      <c r="EP512">
        <v>20.88369642857143</v>
      </c>
      <c r="EQ512">
        <v>20.13996428571429</v>
      </c>
      <c r="ER512">
        <v>2000.005357142857</v>
      </c>
      <c r="ES512">
        <v>0.979996</v>
      </c>
      <c r="ET512">
        <v>0.0200044</v>
      </c>
      <c r="EU512">
        <v>0</v>
      </c>
      <c r="EV512">
        <v>469.1258214285714</v>
      </c>
      <c r="EW512">
        <v>5.00078</v>
      </c>
      <c r="EX512">
        <v>12189.275</v>
      </c>
      <c r="EY512">
        <v>16379.65</v>
      </c>
      <c r="EZ512">
        <v>53.59571428571427</v>
      </c>
      <c r="FA512">
        <v>55.93257142857141</v>
      </c>
      <c r="FB512">
        <v>54.34560714285713</v>
      </c>
      <c r="FC512">
        <v>54.95300000000001</v>
      </c>
      <c r="FD512">
        <v>53.65607142857142</v>
      </c>
      <c r="FE512">
        <v>1955.095357142857</v>
      </c>
      <c r="FF512">
        <v>39.91</v>
      </c>
      <c r="FG512">
        <v>0</v>
      </c>
      <c r="FH512">
        <v>1687628844.6</v>
      </c>
      <c r="FI512">
        <v>0</v>
      </c>
      <c r="FJ512">
        <v>469.0806538461538</v>
      </c>
      <c r="FK512">
        <v>-0.1201025672808599</v>
      </c>
      <c r="FL512">
        <v>-71.07350421117616</v>
      </c>
      <c r="FM512">
        <v>12188.78846153846</v>
      </c>
      <c r="FN512">
        <v>15</v>
      </c>
      <c r="FO512">
        <v>1687625673</v>
      </c>
      <c r="FP512" t="s">
        <v>1214</v>
      </c>
      <c r="FQ512">
        <v>1687625673</v>
      </c>
      <c r="FR512">
        <v>1687625673</v>
      </c>
      <c r="FS512">
        <v>5</v>
      </c>
      <c r="FT512">
        <v>0.176</v>
      </c>
      <c r="FU512">
        <v>-0.095</v>
      </c>
      <c r="FV512">
        <v>-15.41</v>
      </c>
      <c r="FW512">
        <v>-2.665</v>
      </c>
      <c r="FX512">
        <v>420</v>
      </c>
      <c r="FY512">
        <v>18</v>
      </c>
      <c r="FZ512">
        <v>0.85</v>
      </c>
      <c r="GA512">
        <v>0.24</v>
      </c>
      <c r="GB512">
        <v>-35.7497875</v>
      </c>
      <c r="GC512">
        <v>1.176356848030099</v>
      </c>
      <c r="GD512">
        <v>0.1972765827303126</v>
      </c>
      <c r="GE512">
        <v>0</v>
      </c>
      <c r="GF512">
        <v>1.07787575</v>
      </c>
      <c r="GG512">
        <v>0.2736424390243876</v>
      </c>
      <c r="GH512">
        <v>0.02780963051601908</v>
      </c>
      <c r="GI512">
        <v>1</v>
      </c>
      <c r="GJ512">
        <v>1</v>
      </c>
      <c r="GK512">
        <v>2</v>
      </c>
      <c r="GL512" t="s">
        <v>439</v>
      </c>
      <c r="GM512">
        <v>3.10043</v>
      </c>
      <c r="GN512">
        <v>2.75808</v>
      </c>
      <c r="GO512">
        <v>0.224084</v>
      </c>
      <c r="GP512">
        <v>0.225191</v>
      </c>
      <c r="GQ512">
        <v>0.127751</v>
      </c>
      <c r="GR512">
        <v>0.11511</v>
      </c>
      <c r="GS512">
        <v>19286.6</v>
      </c>
      <c r="GT512">
        <v>18592.4</v>
      </c>
      <c r="GU512">
        <v>25459.4</v>
      </c>
      <c r="GV512">
        <v>24402.2</v>
      </c>
      <c r="GW512">
        <v>35730</v>
      </c>
      <c r="GX512">
        <v>31786.9</v>
      </c>
      <c r="GY512">
        <v>44530.8</v>
      </c>
      <c r="GZ512">
        <v>38819</v>
      </c>
      <c r="HA512">
        <v>1.71233</v>
      </c>
      <c r="HB512">
        <v>1.63435</v>
      </c>
      <c r="HC512">
        <v>-0.0379458</v>
      </c>
      <c r="HD512">
        <v>0</v>
      </c>
      <c r="HE512">
        <v>34.3358</v>
      </c>
      <c r="HF512">
        <v>999.9</v>
      </c>
      <c r="HG512">
        <v>50</v>
      </c>
      <c r="HH512">
        <v>46</v>
      </c>
      <c r="HI512">
        <v>49.8487</v>
      </c>
      <c r="HJ512">
        <v>62.7958</v>
      </c>
      <c r="HK512">
        <v>21.7588</v>
      </c>
      <c r="HL512">
        <v>1</v>
      </c>
      <c r="HM512">
        <v>1.82957</v>
      </c>
      <c r="HN512">
        <v>9.28105</v>
      </c>
      <c r="HO512">
        <v>20.0457</v>
      </c>
      <c r="HP512">
        <v>5.20456</v>
      </c>
      <c r="HQ512">
        <v>11.992</v>
      </c>
      <c r="HR512">
        <v>4.95925</v>
      </c>
      <c r="HS512">
        <v>3.2745</v>
      </c>
      <c r="HT512">
        <v>9999</v>
      </c>
      <c r="HU512">
        <v>9999</v>
      </c>
      <c r="HV512">
        <v>9999</v>
      </c>
      <c r="HW512">
        <v>98.8</v>
      </c>
      <c r="HX512">
        <v>1.86388</v>
      </c>
      <c r="HY512">
        <v>1.86021</v>
      </c>
      <c r="HZ512">
        <v>1.85867</v>
      </c>
      <c r="IA512">
        <v>1.85989</v>
      </c>
      <c r="IB512">
        <v>1.85983</v>
      </c>
      <c r="IC512">
        <v>1.85851</v>
      </c>
      <c r="ID512">
        <v>1.85759</v>
      </c>
      <c r="IE512">
        <v>1.85237</v>
      </c>
      <c r="IF512">
        <v>0</v>
      </c>
      <c r="IG512">
        <v>0</v>
      </c>
      <c r="IH512">
        <v>0</v>
      </c>
      <c r="II512">
        <v>0</v>
      </c>
      <c r="IJ512" t="s">
        <v>433</v>
      </c>
      <c r="IK512" t="s">
        <v>434</v>
      </c>
      <c r="IL512" t="s">
        <v>435</v>
      </c>
      <c r="IM512" t="s">
        <v>435</v>
      </c>
      <c r="IN512" t="s">
        <v>435</v>
      </c>
      <c r="IO512" t="s">
        <v>435</v>
      </c>
      <c r="IP512">
        <v>0</v>
      </c>
      <c r="IQ512">
        <v>100</v>
      </c>
      <c r="IR512">
        <v>100</v>
      </c>
      <c r="IS512">
        <v>-23.69</v>
      </c>
      <c r="IT512">
        <v>-2.7975</v>
      </c>
      <c r="IU512">
        <v>-10.0756618632117</v>
      </c>
      <c r="IV512">
        <v>-0.01396892050126719</v>
      </c>
      <c r="IW512">
        <v>4.206502461282847E-06</v>
      </c>
      <c r="IX512">
        <v>-6.196074970299866E-10</v>
      </c>
      <c r="IY512">
        <v>-1.443758054525452</v>
      </c>
      <c r="IZ512">
        <v>-0.1113935755458458</v>
      </c>
      <c r="JA512">
        <v>0.003384445901880396</v>
      </c>
      <c r="JB512">
        <v>-4.114907385596046E-05</v>
      </c>
      <c r="JC512">
        <v>9</v>
      </c>
      <c r="JD512">
        <v>1932</v>
      </c>
      <c r="JE512">
        <v>1</v>
      </c>
      <c r="JF512">
        <v>30</v>
      </c>
      <c r="JG512">
        <v>52.9</v>
      </c>
      <c r="JH512">
        <v>52.9</v>
      </c>
      <c r="JI512">
        <v>3.29956</v>
      </c>
      <c r="JJ512">
        <v>2.69653</v>
      </c>
      <c r="JK512">
        <v>1.49658</v>
      </c>
      <c r="JL512">
        <v>2.31323</v>
      </c>
      <c r="JM512">
        <v>1.54907</v>
      </c>
      <c r="JN512">
        <v>2.3877</v>
      </c>
      <c r="JO512">
        <v>49.5792</v>
      </c>
      <c r="JP512">
        <v>14.2196</v>
      </c>
      <c r="JQ512">
        <v>18</v>
      </c>
      <c r="JR512">
        <v>504.308</v>
      </c>
      <c r="JS512">
        <v>462.433</v>
      </c>
      <c r="JT512">
        <v>27.9513</v>
      </c>
      <c r="JU512">
        <v>47.4051</v>
      </c>
      <c r="JV512">
        <v>30.0003</v>
      </c>
      <c r="JW512">
        <v>47.13</v>
      </c>
      <c r="JX512">
        <v>46.9689</v>
      </c>
      <c r="JY512">
        <v>66.2306</v>
      </c>
      <c r="JZ512">
        <v>44.4658</v>
      </c>
      <c r="KA512">
        <v>0</v>
      </c>
      <c r="KB512">
        <v>21.4029</v>
      </c>
      <c r="KC512">
        <v>1536.97</v>
      </c>
      <c r="KD512">
        <v>23.2506</v>
      </c>
      <c r="KE512">
        <v>97.3048</v>
      </c>
      <c r="KF512">
        <v>93.41889999999999</v>
      </c>
    </row>
    <row r="513" spans="1:292">
      <c r="A513">
        <v>477</v>
      </c>
      <c r="B513">
        <v>1687628850</v>
      </c>
      <c r="C513">
        <v>14075.5</v>
      </c>
      <c r="D513" t="s">
        <v>1397</v>
      </c>
      <c r="E513" t="s">
        <v>1398</v>
      </c>
      <c r="F513">
        <v>5</v>
      </c>
      <c r="G513" t="s">
        <v>1213</v>
      </c>
      <c r="H513">
        <v>1687628842.5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K513*DK513*100.0/(AV513*EE513),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K513*DK513*100.0/(AV513*EE513),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1560.724183614471</v>
      </c>
      <c r="AJ513">
        <v>1535.152606060606</v>
      </c>
      <c r="AK513">
        <v>3.324954366317381</v>
      </c>
      <c r="AL513">
        <v>66.64118955390397</v>
      </c>
      <c r="AM513">
        <f>(AO513 - AN513 + DX513*1E3/(8.314*(DZ513+273.15)) * AQ513/DW513 * AP513) * DW513/(100*DK513) * 1000/(1000 - AO513)</f>
        <v>0</v>
      </c>
      <c r="AN513">
        <v>23.26580228015447</v>
      </c>
      <c r="AO513">
        <v>24.39361212121211</v>
      </c>
      <c r="AP513">
        <v>0.0003715289734315315</v>
      </c>
      <c r="AQ513">
        <v>106.4780117003232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429</v>
      </c>
      <c r="AX513" t="s">
        <v>429</v>
      </c>
      <c r="AY513">
        <v>0</v>
      </c>
      <c r="AZ513">
        <v>0</v>
      </c>
      <c r="BA513">
        <f>1-AY513/AZ513</f>
        <v>0</v>
      </c>
      <c r="BB513">
        <v>0</v>
      </c>
      <c r="BC513" t="s">
        <v>429</v>
      </c>
      <c r="BD513" t="s">
        <v>429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429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4.38</v>
      </c>
      <c r="DL513">
        <v>0.5</v>
      </c>
      <c r="DM513" t="s">
        <v>430</v>
      </c>
      <c r="DN513">
        <v>2</v>
      </c>
      <c r="DO513" t="b">
        <v>1</v>
      </c>
      <c r="DP513">
        <v>1687628842.5</v>
      </c>
      <c r="DQ513">
        <v>1474.809259259259</v>
      </c>
      <c r="DR513">
        <v>1510.266666666666</v>
      </c>
      <c r="DS513">
        <v>24.37403703703704</v>
      </c>
      <c r="DT513">
        <v>23.26346296296296</v>
      </c>
      <c r="DU513">
        <v>1498.456296296296</v>
      </c>
      <c r="DV513">
        <v>27.17127037037037</v>
      </c>
      <c r="DW513">
        <v>500.0276666666666</v>
      </c>
      <c r="DX513">
        <v>101.774</v>
      </c>
      <c r="DY513">
        <v>0.09999742222222222</v>
      </c>
      <c r="DZ513">
        <v>32.72397777777778</v>
      </c>
      <c r="EA513">
        <v>33.72555555555556</v>
      </c>
      <c r="EB513">
        <v>999.9000000000001</v>
      </c>
      <c r="EC513">
        <v>0</v>
      </c>
      <c r="ED513">
        <v>0</v>
      </c>
      <c r="EE513">
        <v>10005.69037037037</v>
      </c>
      <c r="EF513">
        <v>0</v>
      </c>
      <c r="EG513">
        <v>1838.909259259259</v>
      </c>
      <c r="EH513">
        <v>-35.4570037037037</v>
      </c>
      <c r="EI513">
        <v>1511.655555555556</v>
      </c>
      <c r="EJ513">
        <v>1546.238518518519</v>
      </c>
      <c r="EK513">
        <v>1.110566296296296</v>
      </c>
      <c r="EL513">
        <v>1510.266666666666</v>
      </c>
      <c r="EM513">
        <v>23.26346296296296</v>
      </c>
      <c r="EN513">
        <v>2.480640740740741</v>
      </c>
      <c r="EO513">
        <v>2.367613703703704</v>
      </c>
      <c r="EP513">
        <v>20.90004074074074</v>
      </c>
      <c r="EQ513">
        <v>20.14395185185185</v>
      </c>
      <c r="ER513">
        <v>1999.999259259259</v>
      </c>
      <c r="ES513">
        <v>0.9799958888888888</v>
      </c>
      <c r="ET513">
        <v>0.02000451111111112</v>
      </c>
      <c r="EU513">
        <v>0</v>
      </c>
      <c r="EV513">
        <v>469.084</v>
      </c>
      <c r="EW513">
        <v>5.00078</v>
      </c>
      <c r="EX513">
        <v>12181.90740740741</v>
      </c>
      <c r="EY513">
        <v>16379.59259259259</v>
      </c>
      <c r="EZ513">
        <v>53.59696296296296</v>
      </c>
      <c r="FA513">
        <v>55.93240740740739</v>
      </c>
      <c r="FB513">
        <v>54.33988888888888</v>
      </c>
      <c r="FC513">
        <v>54.96737037037037</v>
      </c>
      <c r="FD513">
        <v>53.64796296296296</v>
      </c>
      <c r="FE513">
        <v>1955.089259259259</v>
      </c>
      <c r="FF513">
        <v>39.91</v>
      </c>
      <c r="FG513">
        <v>0</v>
      </c>
      <c r="FH513">
        <v>1687628849.4</v>
      </c>
      <c r="FI513">
        <v>0</v>
      </c>
      <c r="FJ513">
        <v>469.0492307692308</v>
      </c>
      <c r="FK513">
        <v>-0.3984957417259065</v>
      </c>
      <c r="FL513">
        <v>-113.4461538169328</v>
      </c>
      <c r="FM513">
        <v>12182.11153846154</v>
      </c>
      <c r="FN513">
        <v>15</v>
      </c>
      <c r="FO513">
        <v>1687625673</v>
      </c>
      <c r="FP513" t="s">
        <v>1214</v>
      </c>
      <c r="FQ513">
        <v>1687625673</v>
      </c>
      <c r="FR513">
        <v>1687625673</v>
      </c>
      <c r="FS513">
        <v>5</v>
      </c>
      <c r="FT513">
        <v>0.176</v>
      </c>
      <c r="FU513">
        <v>-0.095</v>
      </c>
      <c r="FV513">
        <v>-15.41</v>
      </c>
      <c r="FW513">
        <v>-2.665</v>
      </c>
      <c r="FX513">
        <v>420</v>
      </c>
      <c r="FY513">
        <v>18</v>
      </c>
      <c r="FZ513">
        <v>0.85</v>
      </c>
      <c r="GA513">
        <v>0.24</v>
      </c>
      <c r="GB513">
        <v>-35.6052675</v>
      </c>
      <c r="GC513">
        <v>3.105193621013198</v>
      </c>
      <c r="GD513">
        <v>0.3165214940470075</v>
      </c>
      <c r="GE513">
        <v>0</v>
      </c>
      <c r="GF513">
        <v>1.09779975</v>
      </c>
      <c r="GG513">
        <v>0.2224879924953094</v>
      </c>
      <c r="GH513">
        <v>0.02213319390502646</v>
      </c>
      <c r="GI513">
        <v>1</v>
      </c>
      <c r="GJ513">
        <v>1</v>
      </c>
      <c r="GK513">
        <v>2</v>
      </c>
      <c r="GL513" t="s">
        <v>439</v>
      </c>
      <c r="GM513">
        <v>3.10071</v>
      </c>
      <c r="GN513">
        <v>2.75807</v>
      </c>
      <c r="GO513">
        <v>0.225526</v>
      </c>
      <c r="GP513">
        <v>0.226606</v>
      </c>
      <c r="GQ513">
        <v>0.127785</v>
      </c>
      <c r="GR513">
        <v>0.115121</v>
      </c>
      <c r="GS513">
        <v>19250.4</v>
      </c>
      <c r="GT513">
        <v>18557.9</v>
      </c>
      <c r="GU513">
        <v>25459.3</v>
      </c>
      <c r="GV513">
        <v>24401.9</v>
      </c>
      <c r="GW513">
        <v>35728.7</v>
      </c>
      <c r="GX513">
        <v>31786.3</v>
      </c>
      <c r="GY513">
        <v>44530.7</v>
      </c>
      <c r="GZ513">
        <v>38818.5</v>
      </c>
      <c r="HA513">
        <v>1.71255</v>
      </c>
      <c r="HB513">
        <v>1.63417</v>
      </c>
      <c r="HC513">
        <v>-0.0380948</v>
      </c>
      <c r="HD513">
        <v>0</v>
      </c>
      <c r="HE513">
        <v>34.3385</v>
      </c>
      <c r="HF513">
        <v>999.9</v>
      </c>
      <c r="HG513">
        <v>50</v>
      </c>
      <c r="HH513">
        <v>46</v>
      </c>
      <c r="HI513">
        <v>49.8502</v>
      </c>
      <c r="HJ513">
        <v>62.5958</v>
      </c>
      <c r="HK513">
        <v>21.4062</v>
      </c>
      <c r="HL513">
        <v>1</v>
      </c>
      <c r="HM513">
        <v>1.82979</v>
      </c>
      <c r="HN513">
        <v>9.28105</v>
      </c>
      <c r="HO513">
        <v>20.0458</v>
      </c>
      <c r="HP513">
        <v>5.20396</v>
      </c>
      <c r="HQ513">
        <v>11.992</v>
      </c>
      <c r="HR513">
        <v>4.95895</v>
      </c>
      <c r="HS513">
        <v>3.27443</v>
      </c>
      <c r="HT513">
        <v>9999</v>
      </c>
      <c r="HU513">
        <v>9999</v>
      </c>
      <c r="HV513">
        <v>9999</v>
      </c>
      <c r="HW513">
        <v>98.8</v>
      </c>
      <c r="HX513">
        <v>1.86388</v>
      </c>
      <c r="HY513">
        <v>1.8602</v>
      </c>
      <c r="HZ513">
        <v>1.85866</v>
      </c>
      <c r="IA513">
        <v>1.85989</v>
      </c>
      <c r="IB513">
        <v>1.85984</v>
      </c>
      <c r="IC513">
        <v>1.85852</v>
      </c>
      <c r="ID513">
        <v>1.8576</v>
      </c>
      <c r="IE513">
        <v>1.85238</v>
      </c>
      <c r="IF513">
        <v>0</v>
      </c>
      <c r="IG513">
        <v>0</v>
      </c>
      <c r="IH513">
        <v>0</v>
      </c>
      <c r="II513">
        <v>0</v>
      </c>
      <c r="IJ513" t="s">
        <v>433</v>
      </c>
      <c r="IK513" t="s">
        <v>434</v>
      </c>
      <c r="IL513" t="s">
        <v>435</v>
      </c>
      <c r="IM513" t="s">
        <v>435</v>
      </c>
      <c r="IN513" t="s">
        <v>435</v>
      </c>
      <c r="IO513" t="s">
        <v>435</v>
      </c>
      <c r="IP513">
        <v>0</v>
      </c>
      <c r="IQ513">
        <v>100</v>
      </c>
      <c r="IR513">
        <v>100</v>
      </c>
      <c r="IS513">
        <v>-23.78</v>
      </c>
      <c r="IT513">
        <v>-2.7976</v>
      </c>
      <c r="IU513">
        <v>-10.0756618632117</v>
      </c>
      <c r="IV513">
        <v>-0.01396892050126719</v>
      </c>
      <c r="IW513">
        <v>4.206502461282847E-06</v>
      </c>
      <c r="IX513">
        <v>-6.196074970299866E-10</v>
      </c>
      <c r="IY513">
        <v>-1.443758054525452</v>
      </c>
      <c r="IZ513">
        <v>-0.1113935755458458</v>
      </c>
      <c r="JA513">
        <v>0.003384445901880396</v>
      </c>
      <c r="JB513">
        <v>-4.114907385596046E-05</v>
      </c>
      <c r="JC513">
        <v>9</v>
      </c>
      <c r="JD513">
        <v>1932</v>
      </c>
      <c r="JE513">
        <v>1</v>
      </c>
      <c r="JF513">
        <v>30</v>
      </c>
      <c r="JG513">
        <v>53</v>
      </c>
      <c r="JH513">
        <v>53</v>
      </c>
      <c r="JI513">
        <v>3.3252</v>
      </c>
      <c r="JJ513">
        <v>2.68066</v>
      </c>
      <c r="JK513">
        <v>1.49658</v>
      </c>
      <c r="JL513">
        <v>2.31323</v>
      </c>
      <c r="JM513">
        <v>1.54785</v>
      </c>
      <c r="JN513">
        <v>2.43286</v>
      </c>
      <c r="JO513">
        <v>49.6109</v>
      </c>
      <c r="JP513">
        <v>14.2371</v>
      </c>
      <c r="JQ513">
        <v>18</v>
      </c>
      <c r="JR513">
        <v>504.49</v>
      </c>
      <c r="JS513">
        <v>462.329</v>
      </c>
      <c r="JT513">
        <v>27.9503</v>
      </c>
      <c r="JU513">
        <v>47.4083</v>
      </c>
      <c r="JV513">
        <v>30.0003</v>
      </c>
      <c r="JW513">
        <v>47.1352</v>
      </c>
      <c r="JX513">
        <v>46.972</v>
      </c>
      <c r="JY513">
        <v>66.83799999999999</v>
      </c>
      <c r="JZ513">
        <v>44.4658</v>
      </c>
      <c r="KA513">
        <v>0</v>
      </c>
      <c r="KB513">
        <v>21.4109</v>
      </c>
      <c r="KC513">
        <v>1557</v>
      </c>
      <c r="KD513">
        <v>23.2506</v>
      </c>
      <c r="KE513">
        <v>97.30459999999999</v>
      </c>
      <c r="KF513">
        <v>93.4177</v>
      </c>
    </row>
    <row r="514" spans="1:292">
      <c r="A514">
        <v>478</v>
      </c>
      <c r="B514">
        <v>1687628855</v>
      </c>
      <c r="C514">
        <v>14080.5</v>
      </c>
      <c r="D514" t="s">
        <v>1399</v>
      </c>
      <c r="E514" t="s">
        <v>1400</v>
      </c>
      <c r="F514">
        <v>5</v>
      </c>
      <c r="G514" t="s">
        <v>1213</v>
      </c>
      <c r="H514">
        <v>1687628847.214286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K514*DK514*100.0/(AV514*EE514),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K514*DK514*100.0/(AV514*EE514),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1577.842269012497</v>
      </c>
      <c r="AJ514">
        <v>1551.943030303031</v>
      </c>
      <c r="AK514">
        <v>3.366491457166615</v>
      </c>
      <c r="AL514">
        <v>66.64118955390397</v>
      </c>
      <c r="AM514">
        <f>(AO514 - AN514 + DX514*1E3/(8.314*(DZ514+273.15)) * AQ514/DW514 * AP514) * DW514/(100*DK514) * 1000/(1000 - AO514)</f>
        <v>0</v>
      </c>
      <c r="AN514">
        <v>23.27219634230137</v>
      </c>
      <c r="AO514">
        <v>24.40250303030302</v>
      </c>
      <c r="AP514">
        <v>0.0002065277473055332</v>
      </c>
      <c r="AQ514">
        <v>106.4780117003232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429</v>
      </c>
      <c r="AX514" t="s">
        <v>429</v>
      </c>
      <c r="AY514">
        <v>0</v>
      </c>
      <c r="AZ514">
        <v>0</v>
      </c>
      <c r="BA514">
        <f>1-AY514/AZ514</f>
        <v>0</v>
      </c>
      <c r="BB514">
        <v>0</v>
      </c>
      <c r="BC514" t="s">
        <v>429</v>
      </c>
      <c r="BD514" t="s">
        <v>429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429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4.38</v>
      </c>
      <c r="DL514">
        <v>0.5</v>
      </c>
      <c r="DM514" t="s">
        <v>430</v>
      </c>
      <c r="DN514">
        <v>2</v>
      </c>
      <c r="DO514" t="b">
        <v>1</v>
      </c>
      <c r="DP514">
        <v>1687628847.214286</v>
      </c>
      <c r="DQ514">
        <v>1490.267857142857</v>
      </c>
      <c r="DR514">
        <v>1525.645714285715</v>
      </c>
      <c r="DS514">
        <v>24.38750357142857</v>
      </c>
      <c r="DT514">
        <v>23.26735357142857</v>
      </c>
      <c r="DU514">
        <v>1514.001071428572</v>
      </c>
      <c r="DV514">
        <v>27.185</v>
      </c>
      <c r="DW514">
        <v>500.0015714285714</v>
      </c>
      <c r="DX514">
        <v>101.7745357142857</v>
      </c>
      <c r="DY514">
        <v>0.09995468214285715</v>
      </c>
      <c r="DZ514">
        <v>32.72686071428571</v>
      </c>
      <c r="EA514">
        <v>33.72468571428572</v>
      </c>
      <c r="EB514">
        <v>999.9000000000002</v>
      </c>
      <c r="EC514">
        <v>0</v>
      </c>
      <c r="ED514">
        <v>0</v>
      </c>
      <c r="EE514">
        <v>10001.13607142857</v>
      </c>
      <c r="EF514">
        <v>0</v>
      </c>
      <c r="EG514">
        <v>1834.469285714286</v>
      </c>
      <c r="EH514">
        <v>-35.37681071428572</v>
      </c>
      <c r="EI514">
        <v>1527.520714285714</v>
      </c>
      <c r="EJ514">
        <v>1561.989285714286</v>
      </c>
      <c r="EK514">
        <v>1.120150357142857</v>
      </c>
      <c r="EL514">
        <v>1525.645714285715</v>
      </c>
      <c r="EM514">
        <v>23.26735357142857</v>
      </c>
      <c r="EN514">
        <v>2.482026071428571</v>
      </c>
      <c r="EO514">
        <v>2.3680225</v>
      </c>
      <c r="EP514">
        <v>20.90911785714286</v>
      </c>
      <c r="EQ514">
        <v>20.14673928571429</v>
      </c>
      <c r="ER514">
        <v>1999.9975</v>
      </c>
      <c r="ES514">
        <v>0.9799958928571427</v>
      </c>
      <c r="ET514">
        <v>0.02000450714285715</v>
      </c>
      <c r="EU514">
        <v>0</v>
      </c>
      <c r="EV514">
        <v>469.0054285714285</v>
      </c>
      <c r="EW514">
        <v>5.00078</v>
      </c>
      <c r="EX514">
        <v>12177.90357142857</v>
      </c>
      <c r="EY514">
        <v>16379.57857142857</v>
      </c>
      <c r="EZ514">
        <v>53.60457142857141</v>
      </c>
      <c r="FA514">
        <v>55.93257142857141</v>
      </c>
      <c r="FB514">
        <v>54.33892857142856</v>
      </c>
      <c r="FC514">
        <v>54.95735714285714</v>
      </c>
      <c r="FD514">
        <v>53.63371428571428</v>
      </c>
      <c r="FE514">
        <v>1955.0875</v>
      </c>
      <c r="FF514">
        <v>39.91</v>
      </c>
      <c r="FG514">
        <v>0</v>
      </c>
      <c r="FH514">
        <v>1687628854.2</v>
      </c>
      <c r="FI514">
        <v>0</v>
      </c>
      <c r="FJ514">
        <v>469.0037307692307</v>
      </c>
      <c r="FK514">
        <v>-0.3149743617868607</v>
      </c>
      <c r="FL514">
        <v>-24.62905984026286</v>
      </c>
      <c r="FM514">
        <v>12177.80769230769</v>
      </c>
      <c r="FN514">
        <v>15</v>
      </c>
      <c r="FO514">
        <v>1687625673</v>
      </c>
      <c r="FP514" t="s">
        <v>1214</v>
      </c>
      <c r="FQ514">
        <v>1687625673</v>
      </c>
      <c r="FR514">
        <v>1687625673</v>
      </c>
      <c r="FS514">
        <v>5</v>
      </c>
      <c r="FT514">
        <v>0.176</v>
      </c>
      <c r="FU514">
        <v>-0.095</v>
      </c>
      <c r="FV514">
        <v>-15.41</v>
      </c>
      <c r="FW514">
        <v>-2.665</v>
      </c>
      <c r="FX514">
        <v>420</v>
      </c>
      <c r="FY514">
        <v>18</v>
      </c>
      <c r="FZ514">
        <v>0.85</v>
      </c>
      <c r="GA514">
        <v>0.24</v>
      </c>
      <c r="GB514">
        <v>-35.49281951219512</v>
      </c>
      <c r="GC514">
        <v>1.646799303135911</v>
      </c>
      <c r="GD514">
        <v>0.2846453696242789</v>
      </c>
      <c r="GE514">
        <v>0</v>
      </c>
      <c r="GF514">
        <v>1.113397804878049</v>
      </c>
      <c r="GG514">
        <v>0.1288896167247376</v>
      </c>
      <c r="GH514">
        <v>0.01319027829588531</v>
      </c>
      <c r="GI514">
        <v>1</v>
      </c>
      <c r="GJ514">
        <v>1</v>
      </c>
      <c r="GK514">
        <v>2</v>
      </c>
      <c r="GL514" t="s">
        <v>439</v>
      </c>
      <c r="GM514">
        <v>3.10053</v>
      </c>
      <c r="GN514">
        <v>2.75768</v>
      </c>
      <c r="GO514">
        <v>0.22698</v>
      </c>
      <c r="GP514">
        <v>0.228074</v>
      </c>
      <c r="GQ514">
        <v>0.127814</v>
      </c>
      <c r="GR514">
        <v>0.115138</v>
      </c>
      <c r="GS514">
        <v>19213.9</v>
      </c>
      <c r="GT514">
        <v>18522.3</v>
      </c>
      <c r="GU514">
        <v>25459.2</v>
      </c>
      <c r="GV514">
        <v>24401.8</v>
      </c>
      <c r="GW514">
        <v>35727.5</v>
      </c>
      <c r="GX514">
        <v>31785.9</v>
      </c>
      <c r="GY514">
        <v>44530.3</v>
      </c>
      <c r="GZ514">
        <v>38818.6</v>
      </c>
      <c r="HA514">
        <v>1.7117</v>
      </c>
      <c r="HB514">
        <v>1.63465</v>
      </c>
      <c r="HC514">
        <v>-0.037998</v>
      </c>
      <c r="HD514">
        <v>0</v>
      </c>
      <c r="HE514">
        <v>34.3393</v>
      </c>
      <c r="HF514">
        <v>999.9</v>
      </c>
      <c r="HG514">
        <v>50</v>
      </c>
      <c r="HH514">
        <v>46</v>
      </c>
      <c r="HI514">
        <v>49.8499</v>
      </c>
      <c r="HJ514">
        <v>62.8158</v>
      </c>
      <c r="HK514">
        <v>21.6466</v>
      </c>
      <c r="HL514">
        <v>1</v>
      </c>
      <c r="HM514">
        <v>1.83026</v>
      </c>
      <c r="HN514">
        <v>9.28105</v>
      </c>
      <c r="HO514">
        <v>20.0455</v>
      </c>
      <c r="HP514">
        <v>5.20231</v>
      </c>
      <c r="HQ514">
        <v>11.992</v>
      </c>
      <c r="HR514">
        <v>4.95735</v>
      </c>
      <c r="HS514">
        <v>3.27435</v>
      </c>
      <c r="HT514">
        <v>9999</v>
      </c>
      <c r="HU514">
        <v>9999</v>
      </c>
      <c r="HV514">
        <v>9999</v>
      </c>
      <c r="HW514">
        <v>98.8</v>
      </c>
      <c r="HX514">
        <v>1.86386</v>
      </c>
      <c r="HY514">
        <v>1.8602</v>
      </c>
      <c r="HZ514">
        <v>1.85867</v>
      </c>
      <c r="IA514">
        <v>1.85989</v>
      </c>
      <c r="IB514">
        <v>1.85985</v>
      </c>
      <c r="IC514">
        <v>1.85852</v>
      </c>
      <c r="ID514">
        <v>1.85759</v>
      </c>
      <c r="IE514">
        <v>1.8524</v>
      </c>
      <c r="IF514">
        <v>0</v>
      </c>
      <c r="IG514">
        <v>0</v>
      </c>
      <c r="IH514">
        <v>0</v>
      </c>
      <c r="II514">
        <v>0</v>
      </c>
      <c r="IJ514" t="s">
        <v>433</v>
      </c>
      <c r="IK514" t="s">
        <v>434</v>
      </c>
      <c r="IL514" t="s">
        <v>435</v>
      </c>
      <c r="IM514" t="s">
        <v>435</v>
      </c>
      <c r="IN514" t="s">
        <v>435</v>
      </c>
      <c r="IO514" t="s">
        <v>435</v>
      </c>
      <c r="IP514">
        <v>0</v>
      </c>
      <c r="IQ514">
        <v>100</v>
      </c>
      <c r="IR514">
        <v>100</v>
      </c>
      <c r="IS514">
        <v>-23.87</v>
      </c>
      <c r="IT514">
        <v>-2.7978</v>
      </c>
      <c r="IU514">
        <v>-10.0756618632117</v>
      </c>
      <c r="IV514">
        <v>-0.01396892050126719</v>
      </c>
      <c r="IW514">
        <v>4.206502461282847E-06</v>
      </c>
      <c r="IX514">
        <v>-6.196074970299866E-10</v>
      </c>
      <c r="IY514">
        <v>-1.443758054525452</v>
      </c>
      <c r="IZ514">
        <v>-0.1113935755458458</v>
      </c>
      <c r="JA514">
        <v>0.003384445901880396</v>
      </c>
      <c r="JB514">
        <v>-4.114907385596046E-05</v>
      </c>
      <c r="JC514">
        <v>9</v>
      </c>
      <c r="JD514">
        <v>1932</v>
      </c>
      <c r="JE514">
        <v>1</v>
      </c>
      <c r="JF514">
        <v>30</v>
      </c>
      <c r="JG514">
        <v>53</v>
      </c>
      <c r="JH514">
        <v>53</v>
      </c>
      <c r="JI514">
        <v>3.35693</v>
      </c>
      <c r="JJ514">
        <v>2.68066</v>
      </c>
      <c r="JK514">
        <v>1.49658</v>
      </c>
      <c r="JL514">
        <v>2.31323</v>
      </c>
      <c r="JM514">
        <v>1.54785</v>
      </c>
      <c r="JN514">
        <v>2.50977</v>
      </c>
      <c r="JO514">
        <v>49.6109</v>
      </c>
      <c r="JP514">
        <v>14.2196</v>
      </c>
      <c r="JQ514">
        <v>18</v>
      </c>
      <c r="JR514">
        <v>503.932</v>
      </c>
      <c r="JS514">
        <v>462.674</v>
      </c>
      <c r="JT514">
        <v>27.9471</v>
      </c>
      <c r="JU514">
        <v>47.4091</v>
      </c>
      <c r="JV514">
        <v>30.0004</v>
      </c>
      <c r="JW514">
        <v>47.1373</v>
      </c>
      <c r="JX514">
        <v>46.9746</v>
      </c>
      <c r="JY514">
        <v>67.3867</v>
      </c>
      <c r="JZ514">
        <v>44.4658</v>
      </c>
      <c r="KA514">
        <v>0</v>
      </c>
      <c r="KB514">
        <v>21.4175</v>
      </c>
      <c r="KC514">
        <v>1570.36</v>
      </c>
      <c r="KD514">
        <v>23.2506</v>
      </c>
      <c r="KE514">
        <v>97.3039</v>
      </c>
      <c r="KF514">
        <v>93.41759999999999</v>
      </c>
    </row>
    <row r="515" spans="1:292">
      <c r="A515">
        <v>479</v>
      </c>
      <c r="B515">
        <v>1687628859.5</v>
      </c>
      <c r="C515">
        <v>14085</v>
      </c>
      <c r="D515" t="s">
        <v>1401</v>
      </c>
      <c r="E515" t="s">
        <v>1402</v>
      </c>
      <c r="F515">
        <v>5</v>
      </c>
      <c r="G515" t="s">
        <v>1213</v>
      </c>
      <c r="H515">
        <v>1687628851.660714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K515*DK515*100.0/(AV515*EE515),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K515*DK515*100.0/(AV515*EE515),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1592.908047055225</v>
      </c>
      <c r="AJ515">
        <v>1567.102484848484</v>
      </c>
      <c r="AK515">
        <v>3.364453129103778</v>
      </c>
      <c r="AL515">
        <v>66.64118955390397</v>
      </c>
      <c r="AM515">
        <f>(AO515 - AN515 + DX515*1E3/(8.314*(DZ515+273.15)) * AQ515/DW515 * AP515) * DW515/(100*DK515) * 1000/(1000 - AO515)</f>
        <v>0</v>
      </c>
      <c r="AN515">
        <v>23.27576864196916</v>
      </c>
      <c r="AO515">
        <v>24.40917636363637</v>
      </c>
      <c r="AP515">
        <v>0.0001627362085218572</v>
      </c>
      <c r="AQ515">
        <v>106.4780117003232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429</v>
      </c>
      <c r="AX515" t="s">
        <v>429</v>
      </c>
      <c r="AY515">
        <v>0</v>
      </c>
      <c r="AZ515">
        <v>0</v>
      </c>
      <c r="BA515">
        <f>1-AY515/AZ515</f>
        <v>0</v>
      </c>
      <c r="BB515">
        <v>0</v>
      </c>
      <c r="BC515" t="s">
        <v>429</v>
      </c>
      <c r="BD515" t="s">
        <v>429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429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4.38</v>
      </c>
      <c r="DL515">
        <v>0.5</v>
      </c>
      <c r="DM515" t="s">
        <v>430</v>
      </c>
      <c r="DN515">
        <v>2</v>
      </c>
      <c r="DO515" t="b">
        <v>1</v>
      </c>
      <c r="DP515">
        <v>1687628851.660714</v>
      </c>
      <c r="DQ515">
        <v>1504.8075</v>
      </c>
      <c r="DR515">
        <v>1540.228214285714</v>
      </c>
      <c r="DS515">
        <v>24.39697142857143</v>
      </c>
      <c r="DT515">
        <v>23.27073928571429</v>
      </c>
      <c r="DU515">
        <v>1528.620357142857</v>
      </c>
      <c r="DV515">
        <v>27.19465357142858</v>
      </c>
      <c r="DW515">
        <v>499.9836428571429</v>
      </c>
      <c r="DX515">
        <v>101.7742857142857</v>
      </c>
      <c r="DY515">
        <v>0.09991314999999999</v>
      </c>
      <c r="DZ515">
        <v>32.72833214285715</v>
      </c>
      <c r="EA515">
        <v>33.72497857142857</v>
      </c>
      <c r="EB515">
        <v>999.9000000000002</v>
      </c>
      <c r="EC515">
        <v>0</v>
      </c>
      <c r="ED515">
        <v>0</v>
      </c>
      <c r="EE515">
        <v>10004.1725</v>
      </c>
      <c r="EF515">
        <v>0</v>
      </c>
      <c r="EG515">
        <v>1832.950714285714</v>
      </c>
      <c r="EH515">
        <v>-35.42051785714286</v>
      </c>
      <c r="EI515">
        <v>1542.438214285714</v>
      </c>
      <c r="EJ515">
        <v>1576.924642857143</v>
      </c>
      <c r="EK515">
        <v>1.126231428571429</v>
      </c>
      <c r="EL515">
        <v>1540.228214285714</v>
      </c>
      <c r="EM515">
        <v>23.27073928571429</v>
      </c>
      <c r="EN515">
        <v>2.482984285714285</v>
      </c>
      <c r="EO515">
        <v>2.368362142857143</v>
      </c>
      <c r="EP515">
        <v>20.91540357142857</v>
      </c>
      <c r="EQ515">
        <v>20.14906071428572</v>
      </c>
      <c r="ER515">
        <v>1999.981071428572</v>
      </c>
      <c r="ES515">
        <v>0.9799958928571427</v>
      </c>
      <c r="ET515">
        <v>0.02000450714285715</v>
      </c>
      <c r="EU515">
        <v>0</v>
      </c>
      <c r="EV515">
        <v>468.9418214285715</v>
      </c>
      <c r="EW515">
        <v>5.00078</v>
      </c>
      <c r="EX515">
        <v>12175.71785714285</v>
      </c>
      <c r="EY515">
        <v>16379.44285714285</v>
      </c>
      <c r="EZ515">
        <v>53.60674999999998</v>
      </c>
      <c r="FA515">
        <v>55.93257142857141</v>
      </c>
      <c r="FB515">
        <v>54.33889285714285</v>
      </c>
      <c r="FC515">
        <v>54.94846428571428</v>
      </c>
      <c r="FD515">
        <v>53.62928571428571</v>
      </c>
      <c r="FE515">
        <v>1955.071071428571</v>
      </c>
      <c r="FF515">
        <v>39.91</v>
      </c>
      <c r="FG515">
        <v>0</v>
      </c>
      <c r="FH515">
        <v>1687628859</v>
      </c>
      <c r="FI515">
        <v>0</v>
      </c>
      <c r="FJ515">
        <v>468.9411153846153</v>
      </c>
      <c r="FK515">
        <v>-0.6641025724043433</v>
      </c>
      <c r="FL515">
        <v>7.367521298620801</v>
      </c>
      <c r="FM515">
        <v>12175.35769230769</v>
      </c>
      <c r="FN515">
        <v>15</v>
      </c>
      <c r="FO515">
        <v>1687625673</v>
      </c>
      <c r="FP515" t="s">
        <v>1214</v>
      </c>
      <c r="FQ515">
        <v>1687625673</v>
      </c>
      <c r="FR515">
        <v>1687625673</v>
      </c>
      <c r="FS515">
        <v>5</v>
      </c>
      <c r="FT515">
        <v>0.176</v>
      </c>
      <c r="FU515">
        <v>-0.095</v>
      </c>
      <c r="FV515">
        <v>-15.41</v>
      </c>
      <c r="FW515">
        <v>-2.665</v>
      </c>
      <c r="FX515">
        <v>420</v>
      </c>
      <c r="FY515">
        <v>18</v>
      </c>
      <c r="FZ515">
        <v>0.85</v>
      </c>
      <c r="GA515">
        <v>0.24</v>
      </c>
      <c r="GB515">
        <v>-35.42631463414634</v>
      </c>
      <c r="GC515">
        <v>-0.3440592334493949</v>
      </c>
      <c r="GD515">
        <v>0.2182510621447354</v>
      </c>
      <c r="GE515">
        <v>0</v>
      </c>
      <c r="GF515">
        <v>1.121041951219512</v>
      </c>
      <c r="GG515">
        <v>0.0890749128919882</v>
      </c>
      <c r="GH515">
        <v>0.009180212075639549</v>
      </c>
      <c r="GI515">
        <v>1</v>
      </c>
      <c r="GJ515">
        <v>1</v>
      </c>
      <c r="GK515">
        <v>2</v>
      </c>
      <c r="GL515" t="s">
        <v>439</v>
      </c>
      <c r="GM515">
        <v>3.10071</v>
      </c>
      <c r="GN515">
        <v>2.7583</v>
      </c>
      <c r="GO515">
        <v>0.228282</v>
      </c>
      <c r="GP515">
        <v>0.229406</v>
      </c>
      <c r="GQ515">
        <v>0.127835</v>
      </c>
      <c r="GR515">
        <v>0.115146</v>
      </c>
      <c r="GS515">
        <v>19181.2</v>
      </c>
      <c r="GT515">
        <v>18489.9</v>
      </c>
      <c r="GU515">
        <v>25459.1</v>
      </c>
      <c r="GV515">
        <v>24401.6</v>
      </c>
      <c r="GW515">
        <v>35726.8</v>
      </c>
      <c r="GX515">
        <v>31785.5</v>
      </c>
      <c r="GY515">
        <v>44530.3</v>
      </c>
      <c r="GZ515">
        <v>38818.3</v>
      </c>
      <c r="HA515">
        <v>1.71232</v>
      </c>
      <c r="HB515">
        <v>1.63402</v>
      </c>
      <c r="HC515">
        <v>-0.0383593</v>
      </c>
      <c r="HD515">
        <v>0</v>
      </c>
      <c r="HE515">
        <v>34.3421</v>
      </c>
      <c r="HF515">
        <v>999.9</v>
      </c>
      <c r="HG515">
        <v>50</v>
      </c>
      <c r="HH515">
        <v>46</v>
      </c>
      <c r="HI515">
        <v>49.8506</v>
      </c>
      <c r="HJ515">
        <v>62.3858</v>
      </c>
      <c r="HK515">
        <v>21.4663</v>
      </c>
      <c r="HL515">
        <v>1</v>
      </c>
      <c r="HM515">
        <v>1.83043</v>
      </c>
      <c r="HN515">
        <v>9.28105</v>
      </c>
      <c r="HO515">
        <v>20.0457</v>
      </c>
      <c r="HP515">
        <v>5.20306</v>
      </c>
      <c r="HQ515">
        <v>11.992</v>
      </c>
      <c r="HR515">
        <v>4.959</v>
      </c>
      <c r="HS515">
        <v>3.2743</v>
      </c>
      <c r="HT515">
        <v>9999</v>
      </c>
      <c r="HU515">
        <v>9999</v>
      </c>
      <c r="HV515">
        <v>9999</v>
      </c>
      <c r="HW515">
        <v>98.8</v>
      </c>
      <c r="HX515">
        <v>1.86389</v>
      </c>
      <c r="HY515">
        <v>1.8602</v>
      </c>
      <c r="HZ515">
        <v>1.85867</v>
      </c>
      <c r="IA515">
        <v>1.85989</v>
      </c>
      <c r="IB515">
        <v>1.85986</v>
      </c>
      <c r="IC515">
        <v>1.85852</v>
      </c>
      <c r="ID515">
        <v>1.8576</v>
      </c>
      <c r="IE515">
        <v>1.85239</v>
      </c>
      <c r="IF515">
        <v>0</v>
      </c>
      <c r="IG515">
        <v>0</v>
      </c>
      <c r="IH515">
        <v>0</v>
      </c>
      <c r="II515">
        <v>0</v>
      </c>
      <c r="IJ515" t="s">
        <v>433</v>
      </c>
      <c r="IK515" t="s">
        <v>434</v>
      </c>
      <c r="IL515" t="s">
        <v>435</v>
      </c>
      <c r="IM515" t="s">
        <v>435</v>
      </c>
      <c r="IN515" t="s">
        <v>435</v>
      </c>
      <c r="IO515" t="s">
        <v>435</v>
      </c>
      <c r="IP515">
        <v>0</v>
      </c>
      <c r="IQ515">
        <v>100</v>
      </c>
      <c r="IR515">
        <v>100</v>
      </c>
      <c r="IS515">
        <v>-23.95</v>
      </c>
      <c r="IT515">
        <v>-2.7979</v>
      </c>
      <c r="IU515">
        <v>-10.0756618632117</v>
      </c>
      <c r="IV515">
        <v>-0.01396892050126719</v>
      </c>
      <c r="IW515">
        <v>4.206502461282847E-06</v>
      </c>
      <c r="IX515">
        <v>-6.196074970299866E-10</v>
      </c>
      <c r="IY515">
        <v>-1.443758054525452</v>
      </c>
      <c r="IZ515">
        <v>-0.1113935755458458</v>
      </c>
      <c r="JA515">
        <v>0.003384445901880396</v>
      </c>
      <c r="JB515">
        <v>-4.114907385596046E-05</v>
      </c>
      <c r="JC515">
        <v>9</v>
      </c>
      <c r="JD515">
        <v>1932</v>
      </c>
      <c r="JE515">
        <v>1</v>
      </c>
      <c r="JF515">
        <v>30</v>
      </c>
      <c r="JG515">
        <v>53.1</v>
      </c>
      <c r="JH515">
        <v>53.1</v>
      </c>
      <c r="JI515">
        <v>3.38379</v>
      </c>
      <c r="JJ515">
        <v>2.69165</v>
      </c>
      <c r="JK515">
        <v>1.49658</v>
      </c>
      <c r="JL515">
        <v>2.31323</v>
      </c>
      <c r="JM515">
        <v>1.54785</v>
      </c>
      <c r="JN515">
        <v>2.42188</v>
      </c>
      <c r="JO515">
        <v>49.6109</v>
      </c>
      <c r="JP515">
        <v>14.2283</v>
      </c>
      <c r="JQ515">
        <v>18</v>
      </c>
      <c r="JR515">
        <v>504.371</v>
      </c>
      <c r="JS515">
        <v>462.268</v>
      </c>
      <c r="JT515">
        <v>27.9466</v>
      </c>
      <c r="JU515">
        <v>47.4137</v>
      </c>
      <c r="JV515">
        <v>30.0004</v>
      </c>
      <c r="JW515">
        <v>47.1405</v>
      </c>
      <c r="JX515">
        <v>46.9793</v>
      </c>
      <c r="JY515">
        <v>67.8784</v>
      </c>
      <c r="JZ515">
        <v>44.4658</v>
      </c>
      <c r="KA515">
        <v>0</v>
      </c>
      <c r="KB515">
        <v>21.4229</v>
      </c>
      <c r="KC515">
        <v>1590.4</v>
      </c>
      <c r="KD515">
        <v>23.2506</v>
      </c>
      <c r="KE515">
        <v>97.30370000000001</v>
      </c>
      <c r="KF515">
        <v>93.4169</v>
      </c>
    </row>
    <row r="516" spans="1:292">
      <c r="A516">
        <v>480</v>
      </c>
      <c r="B516">
        <v>1687628865</v>
      </c>
      <c r="C516">
        <v>14090.5</v>
      </c>
      <c r="D516" t="s">
        <v>1403</v>
      </c>
      <c r="E516" t="s">
        <v>1404</v>
      </c>
      <c r="F516">
        <v>5</v>
      </c>
      <c r="G516" t="s">
        <v>1213</v>
      </c>
      <c r="H516">
        <v>1687628857.232143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K516*DK516*100.0/(AV516*EE516),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K516*DK516*100.0/(AV516*EE516),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1611.882426329559</v>
      </c>
      <c r="AJ516">
        <v>1585.908909090909</v>
      </c>
      <c r="AK516">
        <v>3.43022656455216</v>
      </c>
      <c r="AL516">
        <v>66.64118955390397</v>
      </c>
      <c r="AM516">
        <f>(AO516 - AN516 + DX516*1E3/(8.314*(DZ516+273.15)) * AQ516/DW516 * AP516) * DW516/(100*DK516) * 1000/(1000 - AO516)</f>
        <v>0</v>
      </c>
      <c r="AN516">
        <v>23.27845620703115</v>
      </c>
      <c r="AO516">
        <v>24.41685878787878</v>
      </c>
      <c r="AP516">
        <v>0.0001196962683997098</v>
      </c>
      <c r="AQ516">
        <v>106.4780117003232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429</v>
      </c>
      <c r="AX516" t="s">
        <v>429</v>
      </c>
      <c r="AY516">
        <v>0</v>
      </c>
      <c r="AZ516">
        <v>0</v>
      </c>
      <c r="BA516">
        <f>1-AY516/AZ516</f>
        <v>0</v>
      </c>
      <c r="BB516">
        <v>0</v>
      </c>
      <c r="BC516" t="s">
        <v>429</v>
      </c>
      <c r="BD516" t="s">
        <v>429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429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4.38</v>
      </c>
      <c r="DL516">
        <v>0.5</v>
      </c>
      <c r="DM516" t="s">
        <v>430</v>
      </c>
      <c r="DN516">
        <v>2</v>
      </c>
      <c r="DO516" t="b">
        <v>1</v>
      </c>
      <c r="DP516">
        <v>1687628857.232143</v>
      </c>
      <c r="DQ516">
        <v>1523.099285714286</v>
      </c>
      <c r="DR516">
        <v>1558.7625</v>
      </c>
      <c r="DS516">
        <v>24.40628928571429</v>
      </c>
      <c r="DT516">
        <v>23.27513928571429</v>
      </c>
      <c r="DU516">
        <v>1547.0125</v>
      </c>
      <c r="DV516">
        <v>27.20415</v>
      </c>
      <c r="DW516">
        <v>499.9964285714286</v>
      </c>
      <c r="DX516">
        <v>101.7739285714286</v>
      </c>
      <c r="DY516">
        <v>0.09998610714285715</v>
      </c>
      <c r="DZ516">
        <v>32.729525</v>
      </c>
      <c r="EA516">
        <v>33.7251</v>
      </c>
      <c r="EB516">
        <v>999.9000000000002</v>
      </c>
      <c r="EC516">
        <v>0</v>
      </c>
      <c r="ED516">
        <v>0</v>
      </c>
      <c r="EE516">
        <v>10000.42</v>
      </c>
      <c r="EF516">
        <v>0</v>
      </c>
      <c r="EG516">
        <v>1830.434285714286</v>
      </c>
      <c r="EH516">
        <v>-35.66332142857143</v>
      </c>
      <c r="EI516">
        <v>1561.2025</v>
      </c>
      <c r="EJ516">
        <v>1595.907857142857</v>
      </c>
      <c r="EK516">
        <v>1.131145</v>
      </c>
      <c r="EL516">
        <v>1558.7625</v>
      </c>
      <c r="EM516">
        <v>23.27513928571429</v>
      </c>
      <c r="EN516">
        <v>2.483924285714285</v>
      </c>
      <c r="EO516">
        <v>2.368802142857143</v>
      </c>
      <c r="EP516">
        <v>20.92155</v>
      </c>
      <c r="EQ516">
        <v>20.15206428571429</v>
      </c>
      <c r="ER516">
        <v>1999.998214285714</v>
      </c>
      <c r="ES516">
        <v>0.9799965357142858</v>
      </c>
      <c r="ET516">
        <v>0.02000385357142857</v>
      </c>
      <c r="EU516">
        <v>0</v>
      </c>
      <c r="EV516">
        <v>468.8554999999999</v>
      </c>
      <c r="EW516">
        <v>5.00078</v>
      </c>
      <c r="EX516">
        <v>12169.53214285714</v>
      </c>
      <c r="EY516">
        <v>16379.6</v>
      </c>
      <c r="EZ516">
        <v>53.61117857142855</v>
      </c>
      <c r="FA516">
        <v>55.94599999999998</v>
      </c>
      <c r="FB516">
        <v>54.34560714285713</v>
      </c>
      <c r="FC516">
        <v>54.95067857142856</v>
      </c>
      <c r="FD516">
        <v>53.66271428571428</v>
      </c>
      <c r="FE516">
        <v>1955.088214285715</v>
      </c>
      <c r="FF516">
        <v>39.91</v>
      </c>
      <c r="FG516">
        <v>0</v>
      </c>
      <c r="FH516">
        <v>1687628864.4</v>
      </c>
      <c r="FI516">
        <v>0</v>
      </c>
      <c r="FJ516">
        <v>468.8824</v>
      </c>
      <c r="FK516">
        <v>-0.475923085254084</v>
      </c>
      <c r="FL516">
        <v>-138.6692304841467</v>
      </c>
      <c r="FM516">
        <v>12169.236</v>
      </c>
      <c r="FN516">
        <v>15</v>
      </c>
      <c r="FO516">
        <v>1687625673</v>
      </c>
      <c r="FP516" t="s">
        <v>1214</v>
      </c>
      <c r="FQ516">
        <v>1687625673</v>
      </c>
      <c r="FR516">
        <v>1687625673</v>
      </c>
      <c r="FS516">
        <v>5</v>
      </c>
      <c r="FT516">
        <v>0.176</v>
      </c>
      <c r="FU516">
        <v>-0.095</v>
      </c>
      <c r="FV516">
        <v>-15.41</v>
      </c>
      <c r="FW516">
        <v>-2.665</v>
      </c>
      <c r="FX516">
        <v>420</v>
      </c>
      <c r="FY516">
        <v>18</v>
      </c>
      <c r="FZ516">
        <v>0.85</v>
      </c>
      <c r="GA516">
        <v>0.24</v>
      </c>
      <c r="GB516">
        <v>-35.5135756097561</v>
      </c>
      <c r="GC516">
        <v>-2.469449477351926</v>
      </c>
      <c r="GD516">
        <v>0.2949554044675708</v>
      </c>
      <c r="GE516">
        <v>0</v>
      </c>
      <c r="GF516">
        <v>1.127601219512195</v>
      </c>
      <c r="GG516">
        <v>0.05600801393728223</v>
      </c>
      <c r="GH516">
        <v>0.005620021350155584</v>
      </c>
      <c r="GI516">
        <v>1</v>
      </c>
      <c r="GJ516">
        <v>1</v>
      </c>
      <c r="GK516">
        <v>2</v>
      </c>
      <c r="GL516" t="s">
        <v>439</v>
      </c>
      <c r="GM516">
        <v>3.10054</v>
      </c>
      <c r="GN516">
        <v>2.75826</v>
      </c>
      <c r="GO516">
        <v>0.229882</v>
      </c>
      <c r="GP516">
        <v>0.230986</v>
      </c>
      <c r="GQ516">
        <v>0.127859</v>
      </c>
      <c r="GR516">
        <v>0.115154</v>
      </c>
      <c r="GS516">
        <v>19140.8</v>
      </c>
      <c r="GT516">
        <v>18451.6</v>
      </c>
      <c r="GU516">
        <v>25458.8</v>
      </c>
      <c r="GV516">
        <v>24401.5</v>
      </c>
      <c r="GW516">
        <v>35725.7</v>
      </c>
      <c r="GX516">
        <v>31785.2</v>
      </c>
      <c r="GY516">
        <v>44529.9</v>
      </c>
      <c r="GZ516">
        <v>38818.1</v>
      </c>
      <c r="HA516">
        <v>1.71218</v>
      </c>
      <c r="HB516">
        <v>1.63457</v>
      </c>
      <c r="HC516">
        <v>-0.0373274</v>
      </c>
      <c r="HD516">
        <v>0</v>
      </c>
      <c r="HE516">
        <v>34.3432</v>
      </c>
      <c r="HF516">
        <v>999.9</v>
      </c>
      <c r="HG516">
        <v>50</v>
      </c>
      <c r="HH516">
        <v>46</v>
      </c>
      <c r="HI516">
        <v>49.8509</v>
      </c>
      <c r="HJ516">
        <v>62.6258</v>
      </c>
      <c r="HK516">
        <v>21.5345</v>
      </c>
      <c r="HL516">
        <v>1</v>
      </c>
      <c r="HM516">
        <v>1.8309</v>
      </c>
      <c r="HN516">
        <v>9.28105</v>
      </c>
      <c r="HO516">
        <v>20.0455</v>
      </c>
      <c r="HP516">
        <v>5.20246</v>
      </c>
      <c r="HQ516">
        <v>11.992</v>
      </c>
      <c r="HR516">
        <v>4.95905</v>
      </c>
      <c r="HS516">
        <v>3.27423</v>
      </c>
      <c r="HT516">
        <v>9999</v>
      </c>
      <c r="HU516">
        <v>9999</v>
      </c>
      <c r="HV516">
        <v>9999</v>
      </c>
      <c r="HW516">
        <v>98.8</v>
      </c>
      <c r="HX516">
        <v>1.8639</v>
      </c>
      <c r="HY516">
        <v>1.8602</v>
      </c>
      <c r="HZ516">
        <v>1.85867</v>
      </c>
      <c r="IA516">
        <v>1.85989</v>
      </c>
      <c r="IB516">
        <v>1.85987</v>
      </c>
      <c r="IC516">
        <v>1.85852</v>
      </c>
      <c r="ID516">
        <v>1.8576</v>
      </c>
      <c r="IE516">
        <v>1.85241</v>
      </c>
      <c r="IF516">
        <v>0</v>
      </c>
      <c r="IG516">
        <v>0</v>
      </c>
      <c r="IH516">
        <v>0</v>
      </c>
      <c r="II516">
        <v>0</v>
      </c>
      <c r="IJ516" t="s">
        <v>433</v>
      </c>
      <c r="IK516" t="s">
        <v>434</v>
      </c>
      <c r="IL516" t="s">
        <v>435</v>
      </c>
      <c r="IM516" t="s">
        <v>435</v>
      </c>
      <c r="IN516" t="s">
        <v>435</v>
      </c>
      <c r="IO516" t="s">
        <v>435</v>
      </c>
      <c r="IP516">
        <v>0</v>
      </c>
      <c r="IQ516">
        <v>100</v>
      </c>
      <c r="IR516">
        <v>100</v>
      </c>
      <c r="IS516">
        <v>-24.05</v>
      </c>
      <c r="IT516">
        <v>-2.7981</v>
      </c>
      <c r="IU516">
        <v>-10.0756618632117</v>
      </c>
      <c r="IV516">
        <v>-0.01396892050126719</v>
      </c>
      <c r="IW516">
        <v>4.206502461282847E-06</v>
      </c>
      <c r="IX516">
        <v>-6.196074970299866E-10</v>
      </c>
      <c r="IY516">
        <v>-1.443758054525452</v>
      </c>
      <c r="IZ516">
        <v>-0.1113935755458458</v>
      </c>
      <c r="JA516">
        <v>0.003384445901880396</v>
      </c>
      <c r="JB516">
        <v>-4.114907385596046E-05</v>
      </c>
      <c r="JC516">
        <v>9</v>
      </c>
      <c r="JD516">
        <v>1932</v>
      </c>
      <c r="JE516">
        <v>1</v>
      </c>
      <c r="JF516">
        <v>30</v>
      </c>
      <c r="JG516">
        <v>53.2</v>
      </c>
      <c r="JH516">
        <v>53.2</v>
      </c>
      <c r="JI516">
        <v>3.41431</v>
      </c>
      <c r="JJ516">
        <v>2.68555</v>
      </c>
      <c r="JK516">
        <v>1.49658</v>
      </c>
      <c r="JL516">
        <v>2.31323</v>
      </c>
      <c r="JM516">
        <v>1.54785</v>
      </c>
      <c r="JN516">
        <v>2.40601</v>
      </c>
      <c r="JO516">
        <v>49.6109</v>
      </c>
      <c r="JP516">
        <v>14.2108</v>
      </c>
      <c r="JQ516">
        <v>18</v>
      </c>
      <c r="JR516">
        <v>504.298</v>
      </c>
      <c r="JS516">
        <v>462.675</v>
      </c>
      <c r="JT516">
        <v>27.9498</v>
      </c>
      <c r="JU516">
        <v>47.4137</v>
      </c>
      <c r="JV516">
        <v>30.0004</v>
      </c>
      <c r="JW516">
        <v>47.1453</v>
      </c>
      <c r="JX516">
        <v>46.9838</v>
      </c>
      <c r="JY516">
        <v>68.5365</v>
      </c>
      <c r="JZ516">
        <v>44.4658</v>
      </c>
      <c r="KA516">
        <v>0</v>
      </c>
      <c r="KB516">
        <v>21.4269</v>
      </c>
      <c r="KC516">
        <v>1603.77</v>
      </c>
      <c r="KD516">
        <v>23.2506</v>
      </c>
      <c r="KE516">
        <v>97.3027</v>
      </c>
      <c r="KF516">
        <v>93.4164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2023-06-24T17:57:10Z</dcterms:created>
  <dcterms:modified xsi:type="dcterms:W3CDTF">2023-06-24T17:57:10Z</dcterms:modified>
</cp:coreProperties>
</file>