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<sst xmlns="http://schemas.openxmlformats.org/spreadsheetml/2006/main" count="3262" uniqueCount="628">
  <si>
    <t>File opened</t>
  </si>
  <si>
    <t>2023-05-09 11:48:00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</si>
  <si>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</si>
  <si>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</si>
  <si>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</si>
  <si>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</si>
  <si>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</si>
  <si>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</si>
  <si>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</si>
  <si>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</si>
  <si>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</si>
  <si>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</si>
  <si>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</si>
  <si>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{"flowmeterzero": "1.00945", "tazero": "0.142506", "ssa_ref": "36692.3", "co2bspan1": "0.989818", "co2aspan1": "0.989639", "h2oazero": "1.05601", "tbzero": "0.0380535", "co2aspan2": "0", "flowazero": "0.21399", "h2oaspan1": "1.00244", "oxygen": "21", "h2oaspanconc1": "12.25", "co2aspanconc1": "993.2", "h2obspan2a": "0.0673262", "co2aspan2b": "0.174856", "co2bspanconc2": "0", "h2oaspan2b": "0.0674668", "co2azero": "0.890515", "co2bspan2b": "0.174583", "h2obspanconc2": "0", "h2obspan1": "0.996568", "co2bzero": "0.969252", "chamberpressurezero": "2.5618", "h2obspan2": "0", "ssb_ref": "33188.9", "co2bspan2": "0", "co2aspanconc2": "0", "h2obspan2b": "0.0670951", "flowbzero": "0.21997", "co2bspan2a": "0.176379", "co2bspanconc1": "993.2", "h2oaspan2": "0", "h2oaspan2a": "0.0673025", "h2obspanconc1": "12.25", "co2aspan2a": "0.176687", "h2oaspanconc2": "0", "h2obzero": "1.07462"}</t>
  </si>
  <si>
    <t>CO2 rangematch</t>
  </si>
  <si>
    <t>Wed Apr  5 13:13</t>
  </si>
  <si>
    <t>H2O rangematch</t>
  </si>
  <si>
    <t>Wed Apr  5 13:21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</si>
  <si>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</si>
  <si>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</si>
  <si>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</si>
  <si>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</si>
  <si>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</si>
  <si>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</si>
  <si>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</si>
  <si>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</si>
  <si>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</si>
  <si>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11:48:00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</si>
  <si>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</si>
  <si>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</si>
  <si>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</si>
  <si>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</si>
  <si>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</si>
  <si>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</si>
  <si>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</si>
  <si>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</si>
  <si>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</si>
  <si>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</si>
  <si>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</si>
  <si>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</si>
  <si>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</si>
  <si>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</si>
  <si>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</si>
  <si>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</si>
  <si>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</si>
  <si>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</si>
  <si>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</si>
  <si>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</si>
  <si>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</si>
  <si>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</si>
  <si>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</si>
  <si>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</si>
  <si>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</si>
  <si>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</si>
  <si>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</si>
  <si>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</si>
  <si>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</si>
  <si>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</si>
  <si>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</si>
  <si>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</si>
  <si>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</si>
  <si>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</si>
  <si>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</si>
  <si>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</si>
  <si>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</si>
  <si>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</si>
  <si>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</si>
  <si>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</si>
  <si>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</si>
  <si>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</si>
  <si>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</si>
  <si>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</si>
  <si>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</si>
  <si>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</si>
  <si>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</si>
  <si>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</si>
  <si>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</si>
  <si>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</si>
  <si>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</si>
  <si>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</si>
  <si>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1.05509 80.3834 328.858 538.893 752.237 927.786 1114.27 1250.76</t>
  </si>
  <si>
    <t>Fs_true</t>
  </si>
  <si>
    <t>0.128325 103.822 402.555 604.268 803.15 1002.38 1201 1402.02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</si>
  <si>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</si>
  <si>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</si>
  <si>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</si>
  <si>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</si>
  <si>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</si>
  <si>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</si>
  <si>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</si>
  <si>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</si>
  <si>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</si>
  <si>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</si>
  <si>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</si>
  <si>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</si>
  <si>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</si>
  <si>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</si>
  <si>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</si>
  <si>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</si>
  <si>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</si>
  <si>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</si>
  <si>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</si>
  <si>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</si>
  <si>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</si>
  <si>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</si>
  <si>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</si>
  <si>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</si>
  <si>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</si>
  <si>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</si>
  <si>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</si>
  <si>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</si>
  <si>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</si>
  <si>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</si>
  <si>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</si>
  <si>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</si>
  <si>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</si>
  <si>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</si>
  <si>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</si>
  <si>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</si>
  <si>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</si>
  <si>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</si>
  <si>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</si>
  <si>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</si>
  <si>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</si>
  <si>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</si>
  <si>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</si>
  <si>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</si>
  <si>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</si>
  <si>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</si>
  <si>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</si>
  <si>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</si>
  <si>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</si>
  <si>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</si>
  <si>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</si>
  <si>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</si>
  <si>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</si>
  <si>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</si>
  <si>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</si>
  <si>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</si>
  <si>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</si>
  <si>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</si>
  <si>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</si>
  <si>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</si>
  <si>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</si>
  <si>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</si>
  <si>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</si>
  <si>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</si>
  <si>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</si>
  <si>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</si>
  <si>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</si>
  <si>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</si>
  <si>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</si>
  <si>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</si>
  <si>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</si>
  <si>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</si>
  <si>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</si>
  <si>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</si>
  <si>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</si>
  <si>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</si>
  <si>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</si>
  <si>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</si>
  <si>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</si>
  <si>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</si>
  <si>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</si>
  <si>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</si>
  <si>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</si>
  <si>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</si>
  <si>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</si>
  <si>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</si>
  <si>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</si>
  <si>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</si>
  <si>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</si>
  <si>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</si>
  <si>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</si>
  <si>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</si>
  <si>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</si>
  <si>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</si>
  <si>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</si>
  <si>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</si>
  <si>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</si>
  <si>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</si>
  <si>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</si>
  <si>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</si>
  <si>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</si>
  <si>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</si>
  <si>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</si>
  <si>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</si>
  <si>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</si>
  <si>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</si>
  <si>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</si>
  <si>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</si>
  <si>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</si>
  <si>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</si>
  <si>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</si>
  <si>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</si>
  <si>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</si>
  <si>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</si>
  <si>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</si>
  <si>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</si>
  <si>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</si>
  <si>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</si>
  <si>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</si>
  <si>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</si>
  <si>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</si>
  <si>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</si>
  <si>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</si>
  <si>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</si>
  <si>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</si>
  <si>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</si>
  <si>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</si>
  <si>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</si>
  <si>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</si>
  <si>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</si>
  <si>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</si>
  <si>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</si>
  <si>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</si>
  <si>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</si>
  <si>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</si>
  <si>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</si>
  <si>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</si>
  <si>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</si>
  <si>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</si>
  <si>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</si>
  <si>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</si>
  <si>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</si>
  <si>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</si>
  <si>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</si>
  <si>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</si>
  <si>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</si>
  <si>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</si>
  <si>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</si>
  <si>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</si>
  <si>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</si>
  <si>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</si>
  <si>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</si>
  <si>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</si>
  <si>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</si>
  <si>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</si>
  <si>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</si>
  <si>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</si>
  <si>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</si>
  <si>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</si>
  <si>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</si>
  <si>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</si>
  <si>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</si>
  <si>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</si>
  <si>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</si>
  <si>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</si>
  <si>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</si>
  <si>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</si>
  <si>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</si>
  <si>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</si>
  <si>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</si>
  <si>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</si>
  <si>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</si>
  <si>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</si>
  <si>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</si>
  <si>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</si>
  <si>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</si>
  <si>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</si>
  <si>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</si>
  <si>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</si>
  <si>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</si>
  <si>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</si>
  <si>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</si>
  <si>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</si>
  <si>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</si>
  <si>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</si>
  <si>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</si>
  <si>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</si>
  <si>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</si>
  <si>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</si>
  <si>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</si>
  <si>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</si>
  <si>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</si>
  <si>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</si>
  <si>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</si>
  <si>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</si>
  <si>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</si>
  <si>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</si>
  <si>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</si>
  <si>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</si>
  <si>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</si>
  <si>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</si>
  <si>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</si>
  <si>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</si>
  <si>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</si>
  <si>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</si>
  <si>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</si>
  <si>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</si>
  <si>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</si>
  <si>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</si>
  <si>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</si>
  <si>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</si>
  <si>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</si>
  <si>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</si>
  <si>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</si>
  <si>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</si>
  <si>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</si>
  <si>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</si>
  <si>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</si>
  <si>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</si>
  <si>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</si>
  <si>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</si>
  <si>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</si>
  <si>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</si>
  <si>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</si>
  <si>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</si>
  <si>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</si>
  <si>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</si>
  <si>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</si>
  <si>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</si>
  <si>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</si>
  <si>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</si>
  <si>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</si>
  <si>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</si>
  <si>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</si>
  <si>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</si>
  <si>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</si>
  <si>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</si>
  <si>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</si>
  <si>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</si>
  <si>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</si>
  <si>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</si>
  <si>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</si>
  <si>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</si>
  <si>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</si>
  <si>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</si>
  <si>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</si>
  <si>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</si>
  <si>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</si>
  <si>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</si>
  <si>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</si>
  <si>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</si>
  <si>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</si>
  <si>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</si>
  <si>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</si>
  <si>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</si>
  <si>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</si>
  <si>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</si>
  <si>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</si>
  <si>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</si>
  <si>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</si>
  <si>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</si>
  <si>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</si>
  <si>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</si>
  <si>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</si>
  <si>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</si>
  <si>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</si>
  <si>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</si>
  <si>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</si>
  <si>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20230511 12:59:10</t>
  </si>
  <si>
    <t>12:59:10</t>
  </si>
  <si>
    <t>test1</t>
  </si>
  <si>
    <t>gibson</t>
  </si>
  <si>
    <t>0: Broadleaf</t>
  </si>
  <si>
    <t>12:55:57</t>
  </si>
  <si>
    <t>2/2</t>
  </si>
  <si>
    <t>11111111</t>
  </si>
  <si>
    <t>oooooooo</t>
  </si>
  <si>
    <t>off</t>
  </si>
  <si>
    <t>20230511 12:59:15</t>
  </si>
  <si>
    <t>12:59:15</t>
  </si>
  <si>
    <t>1/2</t>
  </si>
  <si>
    <t>20230511 12:59:20</t>
  </si>
  <si>
    <t>12:59:20</t>
  </si>
  <si>
    <t>20230511 12:59:25</t>
  </si>
  <si>
    <t>12:59:25</t>
  </si>
  <si>
    <t>20230511 12:59:30</t>
  </si>
  <si>
    <t>12:59:30</t>
  </si>
  <si>
    <t>20230511 12:59:35</t>
  </si>
  <si>
    <t>12:59:35</t>
  </si>
  <si>
    <t>20230511 12:59:40</t>
  </si>
  <si>
    <t>12:59:40</t>
  </si>
  <si>
    <t>20230511 12:59:45</t>
  </si>
  <si>
    <t>12:59:45</t>
  </si>
  <si>
    <t>20230511 12:59:50</t>
  </si>
  <si>
    <t>12:59:50</t>
  </si>
  <si>
    <t>20230511 12:59:55</t>
  </si>
  <si>
    <t>12:59:55</t>
  </si>
  <si>
    <t>20230511 13:00:00</t>
  </si>
  <si>
    <t>13:00:00</t>
  </si>
  <si>
    <t>20230511 13:00:05</t>
  </si>
  <si>
    <t>13:00:05</t>
  </si>
  <si>
    <t>20230511 13:00:10</t>
  </si>
  <si>
    <t>13:00:10</t>
  </si>
  <si>
    <t>20230511 13:00:15</t>
  </si>
  <si>
    <t>13:00:15</t>
  </si>
  <si>
    <t>20230511 13:00:20</t>
  </si>
  <si>
    <t>13:00:20</t>
  </si>
  <si>
    <t>20230511 13:00:24</t>
  </si>
  <si>
    <t>13:00:24</t>
  </si>
  <si>
    <t>20230511 13:00:30</t>
  </si>
  <si>
    <t>13:00:30</t>
  </si>
  <si>
    <t>20230511 13:00:34</t>
  </si>
  <si>
    <t>13:00:34</t>
  </si>
  <si>
    <t>20230511 13:00:40</t>
  </si>
  <si>
    <t>13:00:40</t>
  </si>
  <si>
    <t>20230511 13:00:44</t>
  </si>
  <si>
    <t>13:00:44</t>
  </si>
  <si>
    <t>20230511 13:00:50</t>
  </si>
  <si>
    <t>13:00:50</t>
  </si>
  <si>
    <t>20230511 13:00:55</t>
  </si>
  <si>
    <t>13:00:55</t>
  </si>
  <si>
    <t>20230511 13:01:00</t>
  </si>
  <si>
    <t>13:01:00</t>
  </si>
  <si>
    <t>20230511 13:01:05</t>
  </si>
  <si>
    <t>13:01:05</t>
  </si>
  <si>
    <t>20230511 13:02:42</t>
  </si>
  <si>
    <t>13:02:42</t>
  </si>
  <si>
    <t>20230511 13:02:47</t>
  </si>
  <si>
    <t>13:02:47</t>
  </si>
  <si>
    <t>20230511 13:02:52</t>
  </si>
  <si>
    <t>13:02:52</t>
  </si>
  <si>
    <t>20230511 13:02:57</t>
  </si>
  <si>
    <t>13:02:57</t>
  </si>
  <si>
    <t>20230511 13:03:02</t>
  </si>
  <si>
    <t>13:03:02</t>
  </si>
  <si>
    <t>20230511 13:03:07</t>
  </si>
  <si>
    <t>13:03:07</t>
  </si>
  <si>
    <t>20230511 13:03:12</t>
  </si>
  <si>
    <t>13:03:12</t>
  </si>
  <si>
    <t>20230511 13:03:17</t>
  </si>
  <si>
    <t>13:03:17</t>
  </si>
  <si>
    <t>20230511 13:03:22</t>
  </si>
  <si>
    <t>13:03:22</t>
  </si>
  <si>
    <t>20230511 13:03:27</t>
  </si>
  <si>
    <t>13:03:27</t>
  </si>
  <si>
    <t>20230511 13:03:32</t>
  </si>
  <si>
    <t>13:03:32</t>
  </si>
  <si>
    <t>20230511 13:03:37</t>
  </si>
  <si>
    <t>13:03:37</t>
  </si>
  <si>
    <t>20230511 13:03:42</t>
  </si>
  <si>
    <t>13:03:42</t>
  </si>
  <si>
    <t>20230511 13:03:47</t>
  </si>
  <si>
    <t>13:03:47</t>
  </si>
  <si>
    <t>20230511 14:00:37</t>
  </si>
  <si>
    <t>14:00:37</t>
  </si>
  <si>
    <t>20230511 14:00:42</t>
  </si>
  <si>
    <t>14:00:42</t>
  </si>
  <si>
    <t>20230511 14:00:47</t>
  </si>
  <si>
    <t>14:00:47</t>
  </si>
  <si>
    <t>20230511 14:00:52</t>
  </si>
  <si>
    <t>14:00:52</t>
  </si>
  <si>
    <t>20230511 14:00:57</t>
  </si>
  <si>
    <t>14:00:57</t>
  </si>
  <si>
    <t>20230511 14:01:02</t>
  </si>
  <si>
    <t>14:01:02</t>
  </si>
  <si>
    <t>20230511 14:01:07</t>
  </si>
  <si>
    <t>14:01:07</t>
  </si>
  <si>
    <t>20230511 14:01:12</t>
  </si>
  <si>
    <t>14:01:12</t>
  </si>
  <si>
    <t>20230511 14:01:17</t>
  </si>
  <si>
    <t>14:01:17</t>
  </si>
  <si>
    <t>20230511 14:01:22</t>
  </si>
  <si>
    <t>14:01:22</t>
  </si>
  <si>
    <t>20230511 14:01:27</t>
  </si>
  <si>
    <t>14:01:27</t>
  </si>
  <si>
    <t>20230511 14:01:32</t>
  </si>
  <si>
    <t>14:01:32</t>
  </si>
  <si>
    <t>20230511 14:01:37</t>
  </si>
  <si>
    <t>14:01:37</t>
  </si>
  <si>
    <t>20230511 14:01:42</t>
  </si>
  <si>
    <t>14:01:42</t>
  </si>
  <si>
    <t>20230511 14:01:47</t>
  </si>
  <si>
    <t>14:01:47</t>
  </si>
  <si>
    <t>20230511 14:01:52</t>
  </si>
  <si>
    <t>14:01:52</t>
  </si>
  <si>
    <t>20230511 14:01:57</t>
  </si>
  <si>
    <t>14:01:57</t>
  </si>
  <si>
    <t>20230511 14:02:02</t>
  </si>
  <si>
    <t>14:02:02</t>
  </si>
  <si>
    <t>20230511 14:02:07</t>
  </si>
  <si>
    <t>14:02:07</t>
  </si>
  <si>
    <t>20230511 14:02:12</t>
  </si>
  <si>
    <t>14:02:12</t>
  </si>
  <si>
    <t>20230511 14:02:17</t>
  </si>
  <si>
    <t>14:02:17</t>
  </si>
  <si>
    <t>20230511 14:02:22</t>
  </si>
  <si>
    <t>14:02:22</t>
  </si>
  <si>
    <t>20230511 14:02:27</t>
  </si>
  <si>
    <t>14:02:27</t>
  </si>
  <si>
    <t>20230511 14:02:32</t>
  </si>
  <si>
    <t>14:02:32</t>
  </si>
  <si>
    <t>20230511 14:04:09</t>
  </si>
  <si>
    <t>14:04:09</t>
  </si>
  <si>
    <t>20230511 14:04:14</t>
  </si>
  <si>
    <t>14:04:14</t>
  </si>
  <si>
    <t>20230511 14:04:19</t>
  </si>
  <si>
    <t>14:04:19</t>
  </si>
  <si>
    <t>20230511 14:04:24</t>
  </si>
  <si>
    <t>14:04:24</t>
  </si>
  <si>
    <t>20230511 14:04:29</t>
  </si>
  <si>
    <t>14:04:29</t>
  </si>
  <si>
    <t>20230511 14:04:34</t>
  </si>
  <si>
    <t>14:04:34</t>
  </si>
  <si>
    <t>20230511 14:04:39</t>
  </si>
  <si>
    <t>14:04:39</t>
  </si>
  <si>
    <t>20230511 14:04:44</t>
  </si>
  <si>
    <t>14:04:44</t>
  </si>
  <si>
    <t>20230511 14:04:49</t>
  </si>
  <si>
    <t>14:04:49</t>
  </si>
  <si>
    <t>20230511 14:04:54</t>
  </si>
  <si>
    <t>14:04:54</t>
  </si>
  <si>
    <t>20230511 14:04:59</t>
  </si>
  <si>
    <t>14:04:59</t>
  </si>
  <si>
    <t>20230511 14:05:04</t>
  </si>
  <si>
    <t>14:05:04</t>
  </si>
  <si>
    <t>20230511 14:05:09</t>
  </si>
  <si>
    <t>14:05:09</t>
  </si>
  <si>
    <t>20230511 14:05:14</t>
  </si>
  <si>
    <t>14:05:14</t>
  </si>
  <si>
    <t>20230511 14:05:19</t>
  </si>
  <si>
    <t>14:05:19</t>
  </si>
  <si>
    <t>20230511 14:05:24</t>
  </si>
  <si>
    <t>14:05:24</t>
  </si>
  <si>
    <t>20230511 14:05:29</t>
  </si>
  <si>
    <t>14:05:29</t>
  </si>
  <si>
    <t>20230511 14:05:34</t>
  </si>
  <si>
    <t>14:05:34</t>
  </si>
  <si>
    <t>20230511 14:05:39</t>
  </si>
  <si>
    <t>14:05:39</t>
  </si>
  <si>
    <t>20230511 14:05:44</t>
  </si>
  <si>
    <t>14:05:44</t>
  </si>
  <si>
    <t>20230511 14:05:49</t>
  </si>
  <si>
    <t>14:05:49</t>
  </si>
  <si>
    <t>20230511 14:05:54</t>
  </si>
  <si>
    <t>14:05:54</t>
  </si>
  <si>
    <t>20230511 14:05:59</t>
  </si>
  <si>
    <t>14:05:59</t>
  </si>
  <si>
    <t>20230511 14:06:04</t>
  </si>
  <si>
    <t>14:06:04</t>
  </si>
  <si>
    <t>20230511 14:06:09</t>
  </si>
  <si>
    <t>14:06:09</t>
  </si>
  <si>
    <t>20230511 14:06:14</t>
  </si>
  <si>
    <t>14:06:14</t>
  </si>
  <si>
    <t>20230511 14:06:19</t>
  </si>
  <si>
    <t>14:06:19</t>
  </si>
  <si>
    <t>20230511 14:06:24</t>
  </si>
  <si>
    <t>14:06:24</t>
  </si>
  <si>
    <t>20230511 14:06:29</t>
  </si>
  <si>
    <t>14:06:29</t>
  </si>
  <si>
    <t>20230511 14:06:34</t>
  </si>
  <si>
    <t>14:06:34</t>
  </si>
  <si>
    <t>20230511 14:06:39</t>
  </si>
  <si>
    <t>14:06:39</t>
  </si>
  <si>
    <t>20230511 14:06:44</t>
  </si>
  <si>
    <t>14:06:44</t>
  </si>
  <si>
    <t>20230511 14:06:49</t>
  </si>
  <si>
    <t>14:06:49</t>
  </si>
  <si>
    <t>20230511 14:06:54</t>
  </si>
  <si>
    <t>14:06:54</t>
  </si>
  <si>
    <t>20230511 14:06:59</t>
  </si>
  <si>
    <t>14:06:59</t>
  </si>
  <si>
    <t>20230511 14:07:04</t>
  </si>
  <si>
    <t>14:07:04</t>
  </si>
  <si>
    <t>20230511 14:07:09</t>
  </si>
  <si>
    <t>14:07:09</t>
  </si>
  <si>
    <t>20230511 14:07:14</t>
  </si>
  <si>
    <t>14:07:14</t>
  </si>
  <si>
    <t>20230511 14:07:19</t>
  </si>
  <si>
    <t>14:07:19</t>
  </si>
  <si>
    <t>20230511 14:07:24</t>
  </si>
  <si>
    <t>14:07:24</t>
  </si>
  <si>
    <t>20230511 14:07:29</t>
  </si>
  <si>
    <t>14:07:29</t>
  </si>
  <si>
    <t>20230511 14:07:34</t>
  </si>
  <si>
    <t>14:07:34</t>
  </si>
  <si>
    <t>20230511 14:07:39</t>
  </si>
  <si>
    <t>14:07:39</t>
  </si>
  <si>
    <t>20230511 14:07:44</t>
  </si>
  <si>
    <t>14:07:44</t>
  </si>
  <si>
    <t>20230511 14:07:49</t>
  </si>
  <si>
    <t>14:07:49</t>
  </si>
  <si>
    <t>20230511 14:07:54</t>
  </si>
  <si>
    <t>14:07:54</t>
  </si>
  <si>
    <t>20230511 14:07:59</t>
  </si>
  <si>
    <t>14:07:59</t>
  </si>
  <si>
    <t>20230511 14:08:04</t>
  </si>
  <si>
    <t>14:08:04</t>
  </si>
  <si>
    <t>20230511 14:08:09</t>
  </si>
  <si>
    <t>14:08:09</t>
  </si>
  <si>
    <t>20230511 14:08:14</t>
  </si>
  <si>
    <t>14:08:14</t>
  </si>
  <si>
    <t>20230511 14:08:19</t>
  </si>
  <si>
    <t>14:08:19</t>
  </si>
  <si>
    <t>20230511 14:08:24</t>
  </si>
  <si>
    <t>14:08:24</t>
  </si>
  <si>
    <t>20230511 14:08:29</t>
  </si>
  <si>
    <t>14:08:29</t>
  </si>
  <si>
    <t>20230511 14:08:34</t>
  </si>
  <si>
    <t>14:08:34</t>
  </si>
  <si>
    <t>20230511 14:08:39</t>
  </si>
  <si>
    <t>14:08:39</t>
  </si>
  <si>
    <t>20230511 14:08:44</t>
  </si>
  <si>
    <t>14:08:44</t>
  </si>
  <si>
    <t>20230511 14:08:49</t>
  </si>
  <si>
    <t>14:08:49</t>
  </si>
  <si>
    <t>20230511 14:08:54</t>
  </si>
  <si>
    <t>14:08:54</t>
  </si>
  <si>
    <t>20230511 14:08:59</t>
  </si>
  <si>
    <t>14:08:59</t>
  </si>
  <si>
    <t>20230511 14:09:04</t>
  </si>
  <si>
    <t>14:09:04</t>
  </si>
  <si>
    <t>20230511 14:09:09</t>
  </si>
  <si>
    <t>14:09:09</t>
  </si>
  <si>
    <t>20230511 14:09:14</t>
  </si>
  <si>
    <t>14:09:14</t>
  </si>
  <si>
    <t>20230511 14:09:19</t>
  </si>
  <si>
    <t>14:09:19</t>
  </si>
  <si>
    <t>20230511 14:09:24</t>
  </si>
  <si>
    <t>14:09:24</t>
  </si>
  <si>
    <t>20230511 14:09:29</t>
  </si>
  <si>
    <t>14:09:29</t>
  </si>
  <si>
    <t>20230511 14:09:34</t>
  </si>
  <si>
    <t>14:09:34</t>
  </si>
  <si>
    <t>20230511 14:09:39</t>
  </si>
  <si>
    <t>14:09:39</t>
  </si>
  <si>
    <t>20230511 14:09:44</t>
  </si>
  <si>
    <t>14:09:44</t>
  </si>
  <si>
    <t>20230511 14:09:49</t>
  </si>
  <si>
    <t>14:09:49</t>
  </si>
  <si>
    <t>20230511 14:09:54</t>
  </si>
  <si>
    <t>14:09:54</t>
  </si>
  <si>
    <t>20230511 14:09:59</t>
  </si>
  <si>
    <t>14:09:59</t>
  </si>
  <si>
    <t>20230511 14:10:04</t>
  </si>
  <si>
    <t>14:10:04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</si>
</sst>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5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1683827950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1683827942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430.79996141662</v>
      </c>
      <c r="AK17">
        <v>430.222242424242</v>
      </c>
      <c r="AL17">
        <v>-0.000207207901690068</v>
      </c>
      <c r="AM17">
        <v>67.2963322265489</v>
      </c>
      <c r="AN17">
        <f>(AP17 - AO17 + BO17*1E3/(8.314*(BQ17+273.15)) * AR17/BN17 * AQ17) * BN17/(100*BB17) * 1000/(1000 - AP17)</f>
        <v>0</v>
      </c>
      <c r="AO17">
        <v>25.2304956793598</v>
      </c>
      <c r="AP17">
        <v>25.3897428571429</v>
      </c>
      <c r="AQ17">
        <v>-1.26871229493506e-05</v>
      </c>
      <c r="AR17">
        <v>123.598860716103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3.08</v>
      </c>
      <c r="BC17">
        <v>0.5</v>
      </c>
      <c r="BD17" t="s">
        <v>355</v>
      </c>
      <c r="BE17">
        <v>2</v>
      </c>
      <c r="BF17" t="b">
        <v>1</v>
      </c>
      <c r="BG17">
        <v>1683827942</v>
      </c>
      <c r="BH17">
        <v>419.306838709677</v>
      </c>
      <c r="BI17">
        <v>419.958903225806</v>
      </c>
      <c r="BJ17">
        <v>25.3945096774194</v>
      </c>
      <c r="BK17">
        <v>25.2332225806452</v>
      </c>
      <c r="BL17">
        <v>419.554258064516</v>
      </c>
      <c r="BM17">
        <v>25.2119870967742</v>
      </c>
      <c r="BN17">
        <v>500.199741935484</v>
      </c>
      <c r="BO17">
        <v>89.9697806451613</v>
      </c>
      <c r="BP17">
        <v>0.0999523548387097</v>
      </c>
      <c r="BQ17">
        <v>28.0912419354839</v>
      </c>
      <c r="BR17">
        <v>28.0105032258064</v>
      </c>
      <c r="BS17">
        <v>999.9</v>
      </c>
      <c r="BT17">
        <v>0</v>
      </c>
      <c r="BU17">
        <v>0</v>
      </c>
      <c r="BV17">
        <v>10011.7548387097</v>
      </c>
      <c r="BW17">
        <v>0</v>
      </c>
      <c r="BX17">
        <v>6.33958032258065</v>
      </c>
      <c r="BY17">
        <v>-0.651980548387097</v>
      </c>
      <c r="BZ17">
        <v>430.232419354839</v>
      </c>
      <c r="CA17">
        <v>430.830129032258</v>
      </c>
      <c r="CB17">
        <v>0.161291387096774</v>
      </c>
      <c r="CC17">
        <v>419.958903225806</v>
      </c>
      <c r="CD17">
        <v>25.2332225806452</v>
      </c>
      <c r="CE17">
        <v>2.28473903225806</v>
      </c>
      <c r="CF17">
        <v>2.27022741935484</v>
      </c>
      <c r="CG17">
        <v>19.5691967741935</v>
      </c>
      <c r="CH17">
        <v>19.4666806451613</v>
      </c>
      <c r="CI17">
        <v>2000.00806451613</v>
      </c>
      <c r="CJ17">
        <v>0.979999451612903</v>
      </c>
      <c r="CK17">
        <v>0.0200009</v>
      </c>
      <c r="CL17">
        <v>0</v>
      </c>
      <c r="CM17">
        <v>2.62777096774194</v>
      </c>
      <c r="CN17">
        <v>0</v>
      </c>
      <c r="CO17">
        <v>16208.5290322581</v>
      </c>
      <c r="CP17">
        <v>16705.4806451613</v>
      </c>
      <c r="CQ17">
        <v>43.756</v>
      </c>
      <c r="CR17">
        <v>45.421</v>
      </c>
      <c r="CS17">
        <v>44.75</v>
      </c>
      <c r="CT17">
        <v>43.620935483871</v>
      </c>
      <c r="CU17">
        <v>43.3343548387097</v>
      </c>
      <c r="CV17">
        <v>1960.00709677419</v>
      </c>
      <c r="CW17">
        <v>40.0009677419355</v>
      </c>
      <c r="CX17">
        <v>0</v>
      </c>
      <c r="CY17">
        <v>1683828026</v>
      </c>
      <c r="CZ17">
        <v>0</v>
      </c>
      <c r="DA17">
        <v>1683827757.5</v>
      </c>
      <c r="DB17" t="s">
        <v>356</v>
      </c>
      <c r="DC17">
        <v>1683827755</v>
      </c>
      <c r="DD17">
        <v>1683827757.5</v>
      </c>
      <c r="DE17">
        <v>1</v>
      </c>
      <c r="DF17">
        <v>0.355</v>
      </c>
      <c r="DG17">
        <v>-0</v>
      </c>
      <c r="DH17">
        <v>-0.248</v>
      </c>
      <c r="DI17">
        <v>0.171</v>
      </c>
      <c r="DJ17">
        <v>420</v>
      </c>
      <c r="DK17">
        <v>25</v>
      </c>
      <c r="DL17">
        <v>0.36</v>
      </c>
      <c r="DM17">
        <v>0.23</v>
      </c>
      <c r="DN17">
        <v>-0.665498425</v>
      </c>
      <c r="DO17">
        <v>0.083627245778611</v>
      </c>
      <c r="DP17">
        <v>0.0525380622372426</v>
      </c>
      <c r="DQ17">
        <v>1</v>
      </c>
      <c r="DR17">
        <v>0.165380225</v>
      </c>
      <c r="DS17">
        <v>-0.0677003864915571</v>
      </c>
      <c r="DT17">
        <v>0.00701318981807672</v>
      </c>
      <c r="DU17">
        <v>1</v>
      </c>
      <c r="DV17">
        <v>2</v>
      </c>
      <c r="DW17">
        <v>2</v>
      </c>
      <c r="DX17" t="s">
        <v>357</v>
      </c>
      <c r="DY17">
        <v>2.86207</v>
      </c>
      <c r="DZ17">
        <v>2.70981</v>
      </c>
      <c r="EA17">
        <v>0.0908201</v>
      </c>
      <c r="EB17">
        <v>0.0908418</v>
      </c>
      <c r="EC17">
        <v>0.106567</v>
      </c>
      <c r="ED17">
        <v>0.105596</v>
      </c>
      <c r="EE17">
        <v>26065.5</v>
      </c>
      <c r="EF17">
        <v>22226.2</v>
      </c>
      <c r="EG17">
        <v>25652.9</v>
      </c>
      <c r="EH17">
        <v>23806.7</v>
      </c>
      <c r="EI17">
        <v>39104</v>
      </c>
      <c r="EJ17">
        <v>35209.3</v>
      </c>
      <c r="EK17">
        <v>46368.1</v>
      </c>
      <c r="EL17">
        <v>42426.1</v>
      </c>
      <c r="EM17">
        <v>1.79027</v>
      </c>
      <c r="EN17">
        <v>1.86677</v>
      </c>
      <c r="EO17">
        <v>0.132799</v>
      </c>
      <c r="EP17">
        <v>0</v>
      </c>
      <c r="EQ17">
        <v>25.8258</v>
      </c>
      <c r="ER17">
        <v>999.9</v>
      </c>
      <c r="ES17">
        <v>69.143</v>
      </c>
      <c r="ET17">
        <v>28.409</v>
      </c>
      <c r="EU17">
        <v>29.866</v>
      </c>
      <c r="EV17">
        <v>53.741</v>
      </c>
      <c r="EW17">
        <v>45.2324</v>
      </c>
      <c r="EX17">
        <v>1</v>
      </c>
      <c r="EY17">
        <v>-0.0103963</v>
      </c>
      <c r="EZ17">
        <v>0.385806</v>
      </c>
      <c r="FA17">
        <v>20.2279</v>
      </c>
      <c r="FB17">
        <v>5.23152</v>
      </c>
      <c r="FC17">
        <v>11.986</v>
      </c>
      <c r="FD17">
        <v>4.955</v>
      </c>
      <c r="FE17">
        <v>3.30398</v>
      </c>
      <c r="FF17">
        <v>9999</v>
      </c>
      <c r="FG17">
        <v>9999</v>
      </c>
      <c r="FH17">
        <v>999.9</v>
      </c>
      <c r="FI17">
        <v>9999</v>
      </c>
      <c r="FJ17">
        <v>1.86859</v>
      </c>
      <c r="FK17">
        <v>1.8643</v>
      </c>
      <c r="FL17">
        <v>1.87194</v>
      </c>
      <c r="FM17">
        <v>1.86278</v>
      </c>
      <c r="FN17">
        <v>1.86218</v>
      </c>
      <c r="FO17">
        <v>1.86859</v>
      </c>
      <c r="FP17">
        <v>1.85881</v>
      </c>
      <c r="FQ17">
        <v>1.86523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-0.248</v>
      </c>
      <c r="GF17">
        <v>0.1822</v>
      </c>
      <c r="GG17">
        <v>0.109166358273956</v>
      </c>
      <c r="GH17">
        <v>-0.00102836996973669</v>
      </c>
      <c r="GI17">
        <v>4.67183768105067e-07</v>
      </c>
      <c r="GJ17">
        <v>-9.79627971089674e-11</v>
      </c>
      <c r="GK17">
        <v>-0.208840385290268</v>
      </c>
      <c r="GL17">
        <v>-0.0282112832197604</v>
      </c>
      <c r="GM17">
        <v>0.00218537534827879</v>
      </c>
      <c r="GN17">
        <v>-1.78777902613539e-05</v>
      </c>
      <c r="GO17">
        <v>1</v>
      </c>
      <c r="GP17">
        <v>1843</v>
      </c>
      <c r="GQ17">
        <v>2</v>
      </c>
      <c r="GR17">
        <v>29</v>
      </c>
      <c r="GS17">
        <v>3.2</v>
      </c>
      <c r="GT17">
        <v>3.2</v>
      </c>
      <c r="GU17">
        <v>1.04736</v>
      </c>
      <c r="GV17">
        <v>2.35107</v>
      </c>
      <c r="GW17">
        <v>1.44775</v>
      </c>
      <c r="GX17">
        <v>2.31079</v>
      </c>
      <c r="GY17">
        <v>1.44409</v>
      </c>
      <c r="GZ17">
        <v>2.43164</v>
      </c>
      <c r="HA17">
        <v>34.0771</v>
      </c>
      <c r="HB17">
        <v>24.1838</v>
      </c>
      <c r="HC17">
        <v>18</v>
      </c>
      <c r="HD17">
        <v>429.667</v>
      </c>
      <c r="HE17">
        <v>462.401</v>
      </c>
      <c r="HF17">
        <v>25.5082</v>
      </c>
      <c r="HG17">
        <v>27.2513</v>
      </c>
      <c r="HH17">
        <v>29.9999</v>
      </c>
      <c r="HI17">
        <v>27.2189</v>
      </c>
      <c r="HJ17">
        <v>27.1932</v>
      </c>
      <c r="HK17">
        <v>21.03</v>
      </c>
      <c r="HL17">
        <v>32.8746</v>
      </c>
      <c r="HM17">
        <v>100</v>
      </c>
      <c r="HN17">
        <v>25.5105</v>
      </c>
      <c r="HO17">
        <v>413.202</v>
      </c>
      <c r="HP17">
        <v>25.2158</v>
      </c>
      <c r="HQ17">
        <v>98.1419</v>
      </c>
      <c r="HR17">
        <v>99.7817</v>
      </c>
    </row>
    <row r="18" spans="1:226">
      <c r="A18">
        <v>2</v>
      </c>
      <c r="B18">
        <v>1683827955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1683827947.15517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430.83119075057</v>
      </c>
      <c r="AK18">
        <v>430.157575757576</v>
      </c>
      <c r="AL18">
        <v>-0.00153407002627742</v>
      </c>
      <c r="AM18">
        <v>67.2963322265489</v>
      </c>
      <c r="AN18">
        <f>(AP18 - AO18 + BO18*1E3/(8.314*(BQ18+273.15)) * AR18/BN18 * AQ18) * BN18/(100*BB18) * 1000/(1000 - AP18)</f>
        <v>0</v>
      </c>
      <c r="AO18">
        <v>25.2311361866275</v>
      </c>
      <c r="AP18">
        <v>25.3878604395605</v>
      </c>
      <c r="AQ18">
        <v>-2.2194523244467e-06</v>
      </c>
      <c r="AR18">
        <v>123.598860716103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3.08</v>
      </c>
      <c r="BC18">
        <v>0.5</v>
      </c>
      <c r="BD18" t="s">
        <v>355</v>
      </c>
      <c r="BE18">
        <v>2</v>
      </c>
      <c r="BF18" t="b">
        <v>1</v>
      </c>
      <c r="BG18">
        <v>1683827947.15517</v>
      </c>
      <c r="BH18">
        <v>419.30324137931</v>
      </c>
      <c r="BI18">
        <v>419.826793103448</v>
      </c>
      <c r="BJ18">
        <v>25.3906068965517</v>
      </c>
      <c r="BK18">
        <v>25.2316206896552</v>
      </c>
      <c r="BL18">
        <v>419.55075862069</v>
      </c>
      <c r="BM18">
        <v>25.2082689655172</v>
      </c>
      <c r="BN18">
        <v>500.201206896552</v>
      </c>
      <c r="BO18">
        <v>89.9711586206897</v>
      </c>
      <c r="BP18">
        <v>0.0999404103448276</v>
      </c>
      <c r="BQ18">
        <v>28.0891724137931</v>
      </c>
      <c r="BR18">
        <v>28.0060965517241</v>
      </c>
      <c r="BS18">
        <v>999.9</v>
      </c>
      <c r="BT18">
        <v>0</v>
      </c>
      <c r="BU18">
        <v>0</v>
      </c>
      <c r="BV18">
        <v>10007.3993103448</v>
      </c>
      <c r="BW18">
        <v>0</v>
      </c>
      <c r="BX18">
        <v>6.32911586206897</v>
      </c>
      <c r="BY18">
        <v>-0.523391248275862</v>
      </c>
      <c r="BZ18">
        <v>430.227103448276</v>
      </c>
      <c r="CA18">
        <v>430.693896551724</v>
      </c>
      <c r="CB18">
        <v>0.15899824137931</v>
      </c>
      <c r="CC18">
        <v>419.826793103448</v>
      </c>
      <c r="CD18">
        <v>25.2316206896552</v>
      </c>
      <c r="CE18">
        <v>2.28442344827586</v>
      </c>
      <c r="CF18">
        <v>2.2701175862069</v>
      </c>
      <c r="CG18">
        <v>19.5669793103448</v>
      </c>
      <c r="CH18">
        <v>19.4659068965517</v>
      </c>
      <c r="CI18">
        <v>2000.04448275862</v>
      </c>
      <c r="CJ18">
        <v>0.97999975862069</v>
      </c>
      <c r="CK18">
        <v>0.0200005827586207</v>
      </c>
      <c r="CL18">
        <v>0</v>
      </c>
      <c r="CM18">
        <v>2.63438275862069</v>
      </c>
      <c r="CN18">
        <v>0</v>
      </c>
      <c r="CO18">
        <v>16206.1172413793</v>
      </c>
      <c r="CP18">
        <v>16705.7862068966</v>
      </c>
      <c r="CQ18">
        <v>43.7521379310345</v>
      </c>
      <c r="CR18">
        <v>45.432724137931</v>
      </c>
      <c r="CS18">
        <v>44.75</v>
      </c>
      <c r="CT18">
        <v>43.6206551724138</v>
      </c>
      <c r="CU18">
        <v>43.3358965517241</v>
      </c>
      <c r="CV18">
        <v>1960.04344827586</v>
      </c>
      <c r="CW18">
        <v>40.0010344827586</v>
      </c>
      <c r="CX18">
        <v>0</v>
      </c>
      <c r="CY18">
        <v>1683828030.8</v>
      </c>
      <c r="CZ18">
        <v>0</v>
      </c>
      <c r="DA18">
        <v>1683827757.5</v>
      </c>
      <c r="DB18" t="s">
        <v>356</v>
      </c>
      <c r="DC18">
        <v>1683827755</v>
      </c>
      <c r="DD18">
        <v>1683827757.5</v>
      </c>
      <c r="DE18">
        <v>1</v>
      </c>
      <c r="DF18">
        <v>0.355</v>
      </c>
      <c r="DG18">
        <v>-0</v>
      </c>
      <c r="DH18">
        <v>-0.248</v>
      </c>
      <c r="DI18">
        <v>0.171</v>
      </c>
      <c r="DJ18">
        <v>420</v>
      </c>
      <c r="DK18">
        <v>25</v>
      </c>
      <c r="DL18">
        <v>0.36</v>
      </c>
      <c r="DM18">
        <v>0.23</v>
      </c>
      <c r="DN18">
        <v>-0.59922832195122</v>
      </c>
      <c r="DO18">
        <v>0.860303230662021</v>
      </c>
      <c r="DP18">
        <v>0.216159799231957</v>
      </c>
      <c r="DQ18">
        <v>0</v>
      </c>
      <c r="DR18">
        <v>0.16072856097561</v>
      </c>
      <c r="DS18">
        <v>-0.0281560348432053</v>
      </c>
      <c r="DT18">
        <v>0.00306137375546865</v>
      </c>
      <c r="DU18">
        <v>1</v>
      </c>
      <c r="DV18">
        <v>1</v>
      </c>
      <c r="DW18">
        <v>2</v>
      </c>
      <c r="DX18" t="s">
        <v>363</v>
      </c>
      <c r="DY18">
        <v>2.86219</v>
      </c>
      <c r="DZ18">
        <v>2.71029</v>
      </c>
      <c r="EA18">
        <v>0.0908041</v>
      </c>
      <c r="EB18">
        <v>0.0904353</v>
      </c>
      <c r="EC18">
        <v>0.106567</v>
      </c>
      <c r="ED18">
        <v>0.105596</v>
      </c>
      <c r="EE18">
        <v>26066.4</v>
      </c>
      <c r="EF18">
        <v>22236.7</v>
      </c>
      <c r="EG18">
        <v>25653.3</v>
      </c>
      <c r="EH18">
        <v>23807.3</v>
      </c>
      <c r="EI18">
        <v>39104.6</v>
      </c>
      <c r="EJ18">
        <v>35210.1</v>
      </c>
      <c r="EK18">
        <v>46368.9</v>
      </c>
      <c r="EL18">
        <v>42427.1</v>
      </c>
      <c r="EM18">
        <v>1.79042</v>
      </c>
      <c r="EN18">
        <v>1.8664</v>
      </c>
      <c r="EO18">
        <v>0.132993</v>
      </c>
      <c r="EP18">
        <v>0</v>
      </c>
      <c r="EQ18">
        <v>25.8213</v>
      </c>
      <c r="ER18">
        <v>999.9</v>
      </c>
      <c r="ES18">
        <v>69.143</v>
      </c>
      <c r="ET18">
        <v>28.429</v>
      </c>
      <c r="EU18">
        <v>29.9019</v>
      </c>
      <c r="EV18">
        <v>54.201</v>
      </c>
      <c r="EW18">
        <v>45.2925</v>
      </c>
      <c r="EX18">
        <v>1</v>
      </c>
      <c r="EY18">
        <v>-0.010625</v>
      </c>
      <c r="EZ18">
        <v>0.346991</v>
      </c>
      <c r="FA18">
        <v>20.2283</v>
      </c>
      <c r="FB18">
        <v>5.23331</v>
      </c>
      <c r="FC18">
        <v>11.986</v>
      </c>
      <c r="FD18">
        <v>4.9557</v>
      </c>
      <c r="FE18">
        <v>3.304</v>
      </c>
      <c r="FF18">
        <v>9999</v>
      </c>
      <c r="FG18">
        <v>9999</v>
      </c>
      <c r="FH18">
        <v>999.9</v>
      </c>
      <c r="FI18">
        <v>9999</v>
      </c>
      <c r="FJ18">
        <v>1.86859</v>
      </c>
      <c r="FK18">
        <v>1.86429</v>
      </c>
      <c r="FL18">
        <v>1.87189</v>
      </c>
      <c r="FM18">
        <v>1.86275</v>
      </c>
      <c r="FN18">
        <v>1.86218</v>
      </c>
      <c r="FO18">
        <v>1.86859</v>
      </c>
      <c r="FP18">
        <v>1.85881</v>
      </c>
      <c r="FQ18">
        <v>1.86522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-0.247</v>
      </c>
      <c r="GF18">
        <v>0.1822</v>
      </c>
      <c r="GG18">
        <v>0.109166358273956</v>
      </c>
      <c r="GH18">
        <v>-0.00102836996973669</v>
      </c>
      <c r="GI18">
        <v>4.67183768105067e-07</v>
      </c>
      <c r="GJ18">
        <v>-9.79627971089674e-11</v>
      </c>
      <c r="GK18">
        <v>-0.208840385290268</v>
      </c>
      <c r="GL18">
        <v>-0.0282112832197604</v>
      </c>
      <c r="GM18">
        <v>0.00218537534827879</v>
      </c>
      <c r="GN18">
        <v>-1.78777902613539e-05</v>
      </c>
      <c r="GO18">
        <v>1</v>
      </c>
      <c r="GP18">
        <v>1843</v>
      </c>
      <c r="GQ18">
        <v>2</v>
      </c>
      <c r="GR18">
        <v>29</v>
      </c>
      <c r="GS18">
        <v>3.3</v>
      </c>
      <c r="GT18">
        <v>3.3</v>
      </c>
      <c r="GU18">
        <v>1.02173</v>
      </c>
      <c r="GV18">
        <v>2.36816</v>
      </c>
      <c r="GW18">
        <v>1.44775</v>
      </c>
      <c r="GX18">
        <v>2.31079</v>
      </c>
      <c r="GY18">
        <v>1.44409</v>
      </c>
      <c r="GZ18">
        <v>2.23633</v>
      </c>
      <c r="HA18">
        <v>34.0771</v>
      </c>
      <c r="HB18">
        <v>24.1838</v>
      </c>
      <c r="HC18">
        <v>18</v>
      </c>
      <c r="HD18">
        <v>429.726</v>
      </c>
      <c r="HE18">
        <v>462.136</v>
      </c>
      <c r="HF18">
        <v>25.5043</v>
      </c>
      <c r="HG18">
        <v>27.2477</v>
      </c>
      <c r="HH18">
        <v>29.9998</v>
      </c>
      <c r="HI18">
        <v>27.2154</v>
      </c>
      <c r="HJ18">
        <v>27.1896</v>
      </c>
      <c r="HK18">
        <v>20.4863</v>
      </c>
      <c r="HL18">
        <v>32.8746</v>
      </c>
      <c r="HM18">
        <v>100</v>
      </c>
      <c r="HN18">
        <v>25.5424</v>
      </c>
      <c r="HO18">
        <v>399.682</v>
      </c>
      <c r="HP18">
        <v>25.2158</v>
      </c>
      <c r="HQ18">
        <v>98.1435</v>
      </c>
      <c r="HR18">
        <v>99.784</v>
      </c>
    </row>
    <row r="19" spans="1:226">
      <c r="A19">
        <v>3</v>
      </c>
      <c r="B19">
        <v>1683827960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1683827952.23214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423.75110892696</v>
      </c>
      <c r="AK19">
        <v>427.102812121212</v>
      </c>
      <c r="AL19">
        <v>-0.746298947105241</v>
      </c>
      <c r="AM19">
        <v>67.2963322265489</v>
      </c>
      <c r="AN19">
        <f>(AP19 - AO19 + BO19*1E3/(8.314*(BQ19+273.15)) * AR19/BN19 * AQ19) * BN19/(100*BB19) * 1000/(1000 - AP19)</f>
        <v>0</v>
      </c>
      <c r="AO19">
        <v>25.2290286440803</v>
      </c>
      <c r="AP19">
        <v>25.3891549450549</v>
      </c>
      <c r="AQ19">
        <v>-5.23396434039607e-06</v>
      </c>
      <c r="AR19">
        <v>123.598860716103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3.08</v>
      </c>
      <c r="BC19">
        <v>0.5</v>
      </c>
      <c r="BD19" t="s">
        <v>355</v>
      </c>
      <c r="BE19">
        <v>2</v>
      </c>
      <c r="BF19" t="b">
        <v>1</v>
      </c>
      <c r="BG19">
        <v>1683827952.23214</v>
      </c>
      <c r="BH19">
        <v>418.866642857143</v>
      </c>
      <c r="BI19">
        <v>417.113107142857</v>
      </c>
      <c r="BJ19">
        <v>25.3888392857143</v>
      </c>
      <c r="BK19">
        <v>25.2297035714286</v>
      </c>
      <c r="BL19">
        <v>419.113821428571</v>
      </c>
      <c r="BM19">
        <v>25.2065857142857</v>
      </c>
      <c r="BN19">
        <v>500.205035714286</v>
      </c>
      <c r="BO19">
        <v>89.9731785714286</v>
      </c>
      <c r="BP19">
        <v>0.100089742857143</v>
      </c>
      <c r="BQ19">
        <v>28.0867142857143</v>
      </c>
      <c r="BR19">
        <v>27.9998321428571</v>
      </c>
      <c r="BS19">
        <v>999.9</v>
      </c>
      <c r="BT19">
        <v>0</v>
      </c>
      <c r="BU19">
        <v>0</v>
      </c>
      <c r="BV19">
        <v>9984.38142857143</v>
      </c>
      <c r="BW19">
        <v>0</v>
      </c>
      <c r="BX19">
        <v>6.32861392857143</v>
      </c>
      <c r="BY19">
        <v>1.75369542142857</v>
      </c>
      <c r="BZ19">
        <v>429.778321428571</v>
      </c>
      <c r="CA19">
        <v>427.909178571429</v>
      </c>
      <c r="CB19">
        <v>0.159143892857143</v>
      </c>
      <c r="CC19">
        <v>417.113107142857</v>
      </c>
      <c r="CD19">
        <v>25.2297035714286</v>
      </c>
      <c r="CE19">
        <v>2.28431642857143</v>
      </c>
      <c r="CF19">
        <v>2.26999678571429</v>
      </c>
      <c r="CG19">
        <v>19.5662214285714</v>
      </c>
      <c r="CH19">
        <v>19.4650464285714</v>
      </c>
      <c r="CI19">
        <v>2000.0325</v>
      </c>
      <c r="CJ19">
        <v>0.979999607142857</v>
      </c>
      <c r="CK19">
        <v>0.0200007392857143</v>
      </c>
      <c r="CL19">
        <v>0</v>
      </c>
      <c r="CM19">
        <v>2.64388928571429</v>
      </c>
      <c r="CN19">
        <v>0</v>
      </c>
      <c r="CO19">
        <v>16203.425</v>
      </c>
      <c r="CP19">
        <v>16705.6857142857</v>
      </c>
      <c r="CQ19">
        <v>43.7655</v>
      </c>
      <c r="CR19">
        <v>45.4192857142857</v>
      </c>
      <c r="CS19">
        <v>44.75</v>
      </c>
      <c r="CT19">
        <v>43.61825</v>
      </c>
      <c r="CU19">
        <v>43.33225</v>
      </c>
      <c r="CV19">
        <v>1960.03142857143</v>
      </c>
      <c r="CW19">
        <v>40.0010714285714</v>
      </c>
      <c r="CX19">
        <v>0</v>
      </c>
      <c r="CY19">
        <v>1683828036.2</v>
      </c>
      <c r="CZ19">
        <v>0</v>
      </c>
      <c r="DA19">
        <v>1683827757.5</v>
      </c>
      <c r="DB19" t="s">
        <v>356</v>
      </c>
      <c r="DC19">
        <v>1683827755</v>
      </c>
      <c r="DD19">
        <v>1683827757.5</v>
      </c>
      <c r="DE19">
        <v>1</v>
      </c>
      <c r="DF19">
        <v>0.355</v>
      </c>
      <c r="DG19">
        <v>-0</v>
      </c>
      <c r="DH19">
        <v>-0.248</v>
      </c>
      <c r="DI19">
        <v>0.171</v>
      </c>
      <c r="DJ19">
        <v>420</v>
      </c>
      <c r="DK19">
        <v>25</v>
      </c>
      <c r="DL19">
        <v>0.36</v>
      </c>
      <c r="DM19">
        <v>0.23</v>
      </c>
      <c r="DN19">
        <v>1.086483445</v>
      </c>
      <c r="DO19">
        <v>24.8433415497186</v>
      </c>
      <c r="DP19">
        <v>3.14992289199333</v>
      </c>
      <c r="DQ19">
        <v>0</v>
      </c>
      <c r="DR19">
        <v>0.159384</v>
      </c>
      <c r="DS19">
        <v>0.000573951219511685</v>
      </c>
      <c r="DT19">
        <v>0.00160544152805389</v>
      </c>
      <c r="DU19">
        <v>1</v>
      </c>
      <c r="DV19">
        <v>1</v>
      </c>
      <c r="DW19">
        <v>2</v>
      </c>
      <c r="DX19" t="s">
        <v>363</v>
      </c>
      <c r="DY19">
        <v>2.86205</v>
      </c>
      <c r="DZ19">
        <v>2.70981</v>
      </c>
      <c r="EA19">
        <v>0.0902159</v>
      </c>
      <c r="EB19">
        <v>0.0882726</v>
      </c>
      <c r="EC19">
        <v>0.106573</v>
      </c>
      <c r="ED19">
        <v>0.105585</v>
      </c>
      <c r="EE19">
        <v>26083.1</v>
      </c>
      <c r="EF19">
        <v>22289.8</v>
      </c>
      <c r="EG19">
        <v>25653.1</v>
      </c>
      <c r="EH19">
        <v>23807.5</v>
      </c>
      <c r="EI19">
        <v>39103.9</v>
      </c>
      <c r="EJ19">
        <v>35210.6</v>
      </c>
      <c r="EK19">
        <v>46368.3</v>
      </c>
      <c r="EL19">
        <v>42427.2</v>
      </c>
      <c r="EM19">
        <v>1.79083</v>
      </c>
      <c r="EN19">
        <v>1.86655</v>
      </c>
      <c r="EO19">
        <v>0.133242</v>
      </c>
      <c r="EP19">
        <v>0</v>
      </c>
      <c r="EQ19">
        <v>25.8176</v>
      </c>
      <c r="ER19">
        <v>999.9</v>
      </c>
      <c r="ES19">
        <v>69.143</v>
      </c>
      <c r="ET19">
        <v>28.429</v>
      </c>
      <c r="EU19">
        <v>29.9013</v>
      </c>
      <c r="EV19">
        <v>54.961</v>
      </c>
      <c r="EW19">
        <v>44.8598</v>
      </c>
      <c r="EX19">
        <v>1</v>
      </c>
      <c r="EY19">
        <v>-0.0114812</v>
      </c>
      <c r="EZ19">
        <v>0.207519</v>
      </c>
      <c r="FA19">
        <v>20.2287</v>
      </c>
      <c r="FB19">
        <v>5.23361</v>
      </c>
      <c r="FC19">
        <v>11.986</v>
      </c>
      <c r="FD19">
        <v>4.9559</v>
      </c>
      <c r="FE19">
        <v>3.304</v>
      </c>
      <c r="FF19">
        <v>9999</v>
      </c>
      <c r="FG19">
        <v>9999</v>
      </c>
      <c r="FH19">
        <v>999.9</v>
      </c>
      <c r="FI19">
        <v>9999</v>
      </c>
      <c r="FJ19">
        <v>1.86858</v>
      </c>
      <c r="FK19">
        <v>1.8643</v>
      </c>
      <c r="FL19">
        <v>1.87193</v>
      </c>
      <c r="FM19">
        <v>1.86273</v>
      </c>
      <c r="FN19">
        <v>1.86218</v>
      </c>
      <c r="FO19">
        <v>1.86859</v>
      </c>
      <c r="FP19">
        <v>1.85878</v>
      </c>
      <c r="FQ19">
        <v>1.86522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-0.245</v>
      </c>
      <c r="GF19">
        <v>0.1823</v>
      </c>
      <c r="GG19">
        <v>0.109166358273956</v>
      </c>
      <c r="GH19">
        <v>-0.00102836996973669</v>
      </c>
      <c r="GI19">
        <v>4.67183768105067e-07</v>
      </c>
      <c r="GJ19">
        <v>-9.79627971089674e-11</v>
      </c>
      <c r="GK19">
        <v>-0.208840385290268</v>
      </c>
      <c r="GL19">
        <v>-0.0282112832197604</v>
      </c>
      <c r="GM19">
        <v>0.00218537534827879</v>
      </c>
      <c r="GN19">
        <v>-1.78777902613539e-05</v>
      </c>
      <c r="GO19">
        <v>1</v>
      </c>
      <c r="GP19">
        <v>1843</v>
      </c>
      <c r="GQ19">
        <v>2</v>
      </c>
      <c r="GR19">
        <v>29</v>
      </c>
      <c r="GS19">
        <v>3.4</v>
      </c>
      <c r="GT19">
        <v>3.4</v>
      </c>
      <c r="GU19">
        <v>0.992432</v>
      </c>
      <c r="GV19">
        <v>2.37061</v>
      </c>
      <c r="GW19">
        <v>1.44775</v>
      </c>
      <c r="GX19">
        <v>2.31079</v>
      </c>
      <c r="GY19">
        <v>1.44409</v>
      </c>
      <c r="GZ19">
        <v>2.2644</v>
      </c>
      <c r="HA19">
        <v>34.0771</v>
      </c>
      <c r="HB19">
        <v>24.1838</v>
      </c>
      <c r="HC19">
        <v>18</v>
      </c>
      <c r="HD19">
        <v>429.933</v>
      </c>
      <c r="HE19">
        <v>462.203</v>
      </c>
      <c r="HF19">
        <v>25.5243</v>
      </c>
      <c r="HG19">
        <v>27.2449</v>
      </c>
      <c r="HH19">
        <v>29.9995</v>
      </c>
      <c r="HI19">
        <v>27.2125</v>
      </c>
      <c r="HJ19">
        <v>27.1863</v>
      </c>
      <c r="HK19">
        <v>19.888</v>
      </c>
      <c r="HL19">
        <v>32.8746</v>
      </c>
      <c r="HM19">
        <v>100</v>
      </c>
      <c r="HN19">
        <v>25.5427</v>
      </c>
      <c r="HO19">
        <v>379.499</v>
      </c>
      <c r="HP19">
        <v>25.2158</v>
      </c>
      <c r="HQ19">
        <v>98.1425</v>
      </c>
      <c r="HR19">
        <v>99.7845</v>
      </c>
    </row>
    <row r="20" spans="1:226">
      <c r="A20">
        <v>4</v>
      </c>
      <c r="B20">
        <v>1683827965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1683827957.5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408.360958176679</v>
      </c>
      <c r="AK20">
        <v>417.872454545455</v>
      </c>
      <c r="AL20">
        <v>-1.98312737696479</v>
      </c>
      <c r="AM20">
        <v>67.2963322265489</v>
      </c>
      <c r="AN20">
        <f>(AP20 - AO20 + BO20*1E3/(8.314*(BQ20+273.15)) * AR20/BN20 * AQ20) * BN20/(100*BB20) * 1000/(1000 - AP20)</f>
        <v>0</v>
      </c>
      <c r="AO20">
        <v>25.2246936555915</v>
      </c>
      <c r="AP20">
        <v>25.390378021978</v>
      </c>
      <c r="AQ20">
        <v>7.71564432906433e-06</v>
      </c>
      <c r="AR20">
        <v>123.598860716103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3.08</v>
      </c>
      <c r="BC20">
        <v>0.5</v>
      </c>
      <c r="BD20" t="s">
        <v>355</v>
      </c>
      <c r="BE20">
        <v>2</v>
      </c>
      <c r="BF20" t="b">
        <v>1</v>
      </c>
      <c r="BG20">
        <v>1683827957.5</v>
      </c>
      <c r="BH20">
        <v>416.189555555556</v>
      </c>
      <c r="BI20">
        <v>409.14937037037</v>
      </c>
      <c r="BJ20">
        <v>25.3889777777778</v>
      </c>
      <c r="BK20">
        <v>25.2273962962963</v>
      </c>
      <c r="BL20">
        <v>416.434851851852</v>
      </c>
      <c r="BM20">
        <v>25.2067296296296</v>
      </c>
      <c r="BN20">
        <v>500.203444444444</v>
      </c>
      <c r="BO20">
        <v>89.9747037037037</v>
      </c>
      <c r="BP20">
        <v>0.0999663185185185</v>
      </c>
      <c r="BQ20">
        <v>28.0845</v>
      </c>
      <c r="BR20">
        <v>27.9960703703704</v>
      </c>
      <c r="BS20">
        <v>999.9</v>
      </c>
      <c r="BT20">
        <v>0</v>
      </c>
      <c r="BU20">
        <v>0</v>
      </c>
      <c r="BV20">
        <v>9977.89740740741</v>
      </c>
      <c r="BW20">
        <v>0</v>
      </c>
      <c r="BX20">
        <v>6.33101111111111</v>
      </c>
      <c r="BY20">
        <v>7.0402151037037</v>
      </c>
      <c r="BZ20">
        <v>427.031518518518</v>
      </c>
      <c r="CA20">
        <v>419.738407407407</v>
      </c>
      <c r="CB20">
        <v>0.161594111111111</v>
      </c>
      <c r="CC20">
        <v>409.14937037037</v>
      </c>
      <c r="CD20">
        <v>25.2273962962963</v>
      </c>
      <c r="CE20">
        <v>2.28436777777778</v>
      </c>
      <c r="CF20">
        <v>2.26982740740741</v>
      </c>
      <c r="CG20">
        <v>19.5665851851852</v>
      </c>
      <c r="CH20">
        <v>19.4638555555556</v>
      </c>
      <c r="CI20">
        <v>2000.02111111111</v>
      </c>
      <c r="CJ20">
        <v>0.979999444444444</v>
      </c>
      <c r="CK20">
        <v>0.0200009074074074</v>
      </c>
      <c r="CL20">
        <v>0</v>
      </c>
      <c r="CM20">
        <v>2.64751481481481</v>
      </c>
      <c r="CN20">
        <v>0</v>
      </c>
      <c r="CO20">
        <v>16201.0703703704</v>
      </c>
      <c r="CP20">
        <v>16705.5888888889</v>
      </c>
      <c r="CQ20">
        <v>43.7637777777778</v>
      </c>
      <c r="CR20">
        <v>45.414037037037</v>
      </c>
      <c r="CS20">
        <v>44.75</v>
      </c>
      <c r="CT20">
        <v>43.6063333333333</v>
      </c>
      <c r="CU20">
        <v>43.333</v>
      </c>
      <c r="CV20">
        <v>1960.02</v>
      </c>
      <c r="CW20">
        <v>40.0011111111111</v>
      </c>
      <c r="CX20">
        <v>0</v>
      </c>
      <c r="CY20">
        <v>1683828041</v>
      </c>
      <c r="CZ20">
        <v>0</v>
      </c>
      <c r="DA20">
        <v>1683827757.5</v>
      </c>
      <c r="DB20" t="s">
        <v>356</v>
      </c>
      <c r="DC20">
        <v>1683827755</v>
      </c>
      <c r="DD20">
        <v>1683827757.5</v>
      </c>
      <c r="DE20">
        <v>1</v>
      </c>
      <c r="DF20">
        <v>0.355</v>
      </c>
      <c r="DG20">
        <v>-0</v>
      </c>
      <c r="DH20">
        <v>-0.248</v>
      </c>
      <c r="DI20">
        <v>0.171</v>
      </c>
      <c r="DJ20">
        <v>420</v>
      </c>
      <c r="DK20">
        <v>25</v>
      </c>
      <c r="DL20">
        <v>0.36</v>
      </c>
      <c r="DM20">
        <v>0.23</v>
      </c>
      <c r="DN20">
        <v>3.99090207</v>
      </c>
      <c r="DO20">
        <v>55.0090007639775</v>
      </c>
      <c r="DP20">
        <v>5.85231366125261</v>
      </c>
      <c r="DQ20">
        <v>0</v>
      </c>
      <c r="DR20">
        <v>0.160487425</v>
      </c>
      <c r="DS20">
        <v>0.0234878386491553</v>
      </c>
      <c r="DT20">
        <v>0.00305119165153141</v>
      </c>
      <c r="DU20">
        <v>1</v>
      </c>
      <c r="DV20">
        <v>1</v>
      </c>
      <c r="DW20">
        <v>2</v>
      </c>
      <c r="DX20" t="s">
        <v>363</v>
      </c>
      <c r="DY20">
        <v>2.8621</v>
      </c>
      <c r="DZ20">
        <v>2.71004</v>
      </c>
      <c r="EA20">
        <v>0.0886405</v>
      </c>
      <c r="EB20">
        <v>0.0855358</v>
      </c>
      <c r="EC20">
        <v>0.106578</v>
      </c>
      <c r="ED20">
        <v>0.10558</v>
      </c>
      <c r="EE20">
        <v>26128.5</v>
      </c>
      <c r="EF20">
        <v>22357.4</v>
      </c>
      <c r="EG20">
        <v>25653.3</v>
      </c>
      <c r="EH20">
        <v>23808.3</v>
      </c>
      <c r="EI20">
        <v>39104.1</v>
      </c>
      <c r="EJ20">
        <v>35211.7</v>
      </c>
      <c r="EK20">
        <v>46368.9</v>
      </c>
      <c r="EL20">
        <v>42428.4</v>
      </c>
      <c r="EM20">
        <v>1.79062</v>
      </c>
      <c r="EN20">
        <v>1.86672</v>
      </c>
      <c r="EO20">
        <v>0.132587</v>
      </c>
      <c r="EP20">
        <v>0</v>
      </c>
      <c r="EQ20">
        <v>25.8163</v>
      </c>
      <c r="ER20">
        <v>999.9</v>
      </c>
      <c r="ES20">
        <v>69.119</v>
      </c>
      <c r="ET20">
        <v>28.409</v>
      </c>
      <c r="EU20">
        <v>29.8532</v>
      </c>
      <c r="EV20">
        <v>54.431</v>
      </c>
      <c r="EW20">
        <v>44.8478</v>
      </c>
      <c r="EX20">
        <v>1</v>
      </c>
      <c r="EY20">
        <v>-0.0116895</v>
      </c>
      <c r="EZ20">
        <v>0.267162</v>
      </c>
      <c r="FA20">
        <v>20.2285</v>
      </c>
      <c r="FB20">
        <v>5.23286</v>
      </c>
      <c r="FC20">
        <v>11.986</v>
      </c>
      <c r="FD20">
        <v>4.9559</v>
      </c>
      <c r="FE20">
        <v>3.30398</v>
      </c>
      <c r="FF20">
        <v>9999</v>
      </c>
      <c r="FG20">
        <v>9999</v>
      </c>
      <c r="FH20">
        <v>999.9</v>
      </c>
      <c r="FI20">
        <v>9999</v>
      </c>
      <c r="FJ20">
        <v>1.86859</v>
      </c>
      <c r="FK20">
        <v>1.86432</v>
      </c>
      <c r="FL20">
        <v>1.87193</v>
      </c>
      <c r="FM20">
        <v>1.86272</v>
      </c>
      <c r="FN20">
        <v>1.86218</v>
      </c>
      <c r="FO20">
        <v>1.86859</v>
      </c>
      <c r="FP20">
        <v>1.85877</v>
      </c>
      <c r="FQ20">
        <v>1.86522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-0.238</v>
      </c>
      <c r="GF20">
        <v>0.1823</v>
      </c>
      <c r="GG20">
        <v>0.109166358273956</v>
      </c>
      <c r="GH20">
        <v>-0.00102836996973669</v>
      </c>
      <c r="GI20">
        <v>4.67183768105067e-07</v>
      </c>
      <c r="GJ20">
        <v>-9.79627971089674e-11</v>
      </c>
      <c r="GK20">
        <v>-0.208840385290268</v>
      </c>
      <c r="GL20">
        <v>-0.0282112832197604</v>
      </c>
      <c r="GM20">
        <v>0.00218537534827879</v>
      </c>
      <c r="GN20">
        <v>-1.78777902613539e-05</v>
      </c>
      <c r="GO20">
        <v>1</v>
      </c>
      <c r="GP20">
        <v>1843</v>
      </c>
      <c r="GQ20">
        <v>2</v>
      </c>
      <c r="GR20">
        <v>29</v>
      </c>
      <c r="GS20">
        <v>3.5</v>
      </c>
      <c r="GT20">
        <v>3.5</v>
      </c>
      <c r="GU20">
        <v>0.957031</v>
      </c>
      <c r="GV20">
        <v>2.36938</v>
      </c>
      <c r="GW20">
        <v>1.44775</v>
      </c>
      <c r="GX20">
        <v>2.31079</v>
      </c>
      <c r="GY20">
        <v>1.44409</v>
      </c>
      <c r="GZ20">
        <v>2.30591</v>
      </c>
      <c r="HA20">
        <v>34.0771</v>
      </c>
      <c r="HB20">
        <v>24.1838</v>
      </c>
      <c r="HC20">
        <v>18</v>
      </c>
      <c r="HD20">
        <v>429.794</v>
      </c>
      <c r="HE20">
        <v>462.288</v>
      </c>
      <c r="HF20">
        <v>25.5434</v>
      </c>
      <c r="HG20">
        <v>27.2419</v>
      </c>
      <c r="HH20">
        <v>29.9998</v>
      </c>
      <c r="HI20">
        <v>27.209</v>
      </c>
      <c r="HJ20">
        <v>27.1833</v>
      </c>
      <c r="HK20">
        <v>19.1939</v>
      </c>
      <c r="HL20">
        <v>32.8746</v>
      </c>
      <c r="HM20">
        <v>100</v>
      </c>
      <c r="HN20">
        <v>25.5489</v>
      </c>
      <c r="HO20">
        <v>366.013</v>
      </c>
      <c r="HP20">
        <v>25.2158</v>
      </c>
      <c r="HQ20">
        <v>98.1435</v>
      </c>
      <c r="HR20">
        <v>99.7875</v>
      </c>
    </row>
    <row r="21" spans="1:226">
      <c r="A21">
        <v>5</v>
      </c>
      <c r="B21">
        <v>1683827970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1683827962.21429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391.428002644003</v>
      </c>
      <c r="AK21">
        <v>404.637357575757</v>
      </c>
      <c r="AL21">
        <v>-2.70875159136611</v>
      </c>
      <c r="AM21">
        <v>67.2963322265489</v>
      </c>
      <c r="AN21">
        <f>(AP21 - AO21 + BO21*1E3/(8.314*(BQ21+273.15)) * AR21/BN21 * AQ21) * BN21/(100*BB21) * 1000/(1000 - AP21)</f>
        <v>0</v>
      </c>
      <c r="AO21">
        <v>25.2221085906117</v>
      </c>
      <c r="AP21">
        <v>25.3909901098901</v>
      </c>
      <c r="AQ21">
        <v>7.21155882730227e-06</v>
      </c>
      <c r="AR21">
        <v>123.598860716103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3.08</v>
      </c>
      <c r="BC21">
        <v>0.5</v>
      </c>
      <c r="BD21" t="s">
        <v>355</v>
      </c>
      <c r="BE21">
        <v>2</v>
      </c>
      <c r="BF21" t="b">
        <v>1</v>
      </c>
      <c r="BG21">
        <v>1683827962.21429</v>
      </c>
      <c r="BH21">
        <v>410.008535714286</v>
      </c>
      <c r="BI21">
        <v>396.742285714286</v>
      </c>
      <c r="BJ21">
        <v>25.3898928571429</v>
      </c>
      <c r="BK21">
        <v>25.2239857142857</v>
      </c>
      <c r="BL21">
        <v>410.249428571429</v>
      </c>
      <c r="BM21">
        <v>25.2075964285714</v>
      </c>
      <c r="BN21">
        <v>500.199785714286</v>
      </c>
      <c r="BO21">
        <v>89.9755214285714</v>
      </c>
      <c r="BP21">
        <v>0.100055153571429</v>
      </c>
      <c r="BQ21">
        <v>28.0829892857143</v>
      </c>
      <c r="BR21">
        <v>27.9931178571429</v>
      </c>
      <c r="BS21">
        <v>999.9</v>
      </c>
      <c r="BT21">
        <v>0</v>
      </c>
      <c r="BU21">
        <v>0</v>
      </c>
      <c r="BV21">
        <v>9974.30821428571</v>
      </c>
      <c r="BW21">
        <v>0</v>
      </c>
      <c r="BX21">
        <v>6.33422714285714</v>
      </c>
      <c r="BY21">
        <v>13.2661652857143</v>
      </c>
      <c r="BZ21">
        <v>420.689785714286</v>
      </c>
      <c r="CA21">
        <v>407.008821428571</v>
      </c>
      <c r="CB21">
        <v>0.1659135</v>
      </c>
      <c r="CC21">
        <v>396.742285714286</v>
      </c>
      <c r="CD21">
        <v>25.2239857142857</v>
      </c>
      <c r="CE21">
        <v>2.28447</v>
      </c>
      <c r="CF21">
        <v>2.26954071428571</v>
      </c>
      <c r="CG21">
        <v>19.5673035714286</v>
      </c>
      <c r="CH21">
        <v>19.461825</v>
      </c>
      <c r="CI21">
        <v>2000.00535714286</v>
      </c>
      <c r="CJ21">
        <v>0.979999178571428</v>
      </c>
      <c r="CK21">
        <v>0.0200011821428571</v>
      </c>
      <c r="CL21">
        <v>0</v>
      </c>
      <c r="CM21">
        <v>2.63221428571429</v>
      </c>
      <c r="CN21">
        <v>0</v>
      </c>
      <c r="CO21">
        <v>16198.9285714286</v>
      </c>
      <c r="CP21">
        <v>16705.45</v>
      </c>
      <c r="CQ21">
        <v>43.7632857142857</v>
      </c>
      <c r="CR21">
        <v>45.406</v>
      </c>
      <c r="CS21">
        <v>44.75</v>
      </c>
      <c r="CT21">
        <v>43.607</v>
      </c>
      <c r="CU21">
        <v>43.33225</v>
      </c>
      <c r="CV21">
        <v>1960.00392857143</v>
      </c>
      <c r="CW21">
        <v>40.0014285714286</v>
      </c>
      <c r="CX21">
        <v>0</v>
      </c>
      <c r="CY21">
        <v>1683828045.8</v>
      </c>
      <c r="CZ21">
        <v>0</v>
      </c>
      <c r="DA21">
        <v>1683827757.5</v>
      </c>
      <c r="DB21" t="s">
        <v>356</v>
      </c>
      <c r="DC21">
        <v>1683827755</v>
      </c>
      <c r="DD21">
        <v>1683827757.5</v>
      </c>
      <c r="DE21">
        <v>1</v>
      </c>
      <c r="DF21">
        <v>0.355</v>
      </c>
      <c r="DG21">
        <v>-0</v>
      </c>
      <c r="DH21">
        <v>-0.248</v>
      </c>
      <c r="DI21">
        <v>0.171</v>
      </c>
      <c r="DJ21">
        <v>420</v>
      </c>
      <c r="DK21">
        <v>25</v>
      </c>
      <c r="DL21">
        <v>0.36</v>
      </c>
      <c r="DM21">
        <v>0.23</v>
      </c>
      <c r="DN21">
        <v>9.966066545</v>
      </c>
      <c r="DO21">
        <v>81.014377249531</v>
      </c>
      <c r="DP21">
        <v>7.88784413496839</v>
      </c>
      <c r="DQ21">
        <v>0</v>
      </c>
      <c r="DR21">
        <v>0.163936475</v>
      </c>
      <c r="DS21">
        <v>0.0540380600375234</v>
      </c>
      <c r="DT21">
        <v>0.00534519884563474</v>
      </c>
      <c r="DU21">
        <v>1</v>
      </c>
      <c r="DV21">
        <v>1</v>
      </c>
      <c r="DW21">
        <v>2</v>
      </c>
      <c r="DX21" t="s">
        <v>363</v>
      </c>
      <c r="DY21">
        <v>2.86211</v>
      </c>
      <c r="DZ21">
        <v>2.71028</v>
      </c>
      <c r="EA21">
        <v>0.08643</v>
      </c>
      <c r="EB21">
        <v>0.0826993</v>
      </c>
      <c r="EC21">
        <v>0.10658</v>
      </c>
      <c r="ED21">
        <v>0.105564</v>
      </c>
      <c r="EE21">
        <v>26191.8</v>
      </c>
      <c r="EF21">
        <v>22426.7</v>
      </c>
      <c r="EG21">
        <v>25653.3</v>
      </c>
      <c r="EH21">
        <v>23808.2</v>
      </c>
      <c r="EI21">
        <v>39103.9</v>
      </c>
      <c r="EJ21">
        <v>35212.4</v>
      </c>
      <c r="EK21">
        <v>46368.8</v>
      </c>
      <c r="EL21">
        <v>42428.5</v>
      </c>
      <c r="EM21">
        <v>1.79062</v>
      </c>
      <c r="EN21">
        <v>1.86675</v>
      </c>
      <c r="EO21">
        <v>0.132382</v>
      </c>
      <c r="EP21">
        <v>0</v>
      </c>
      <c r="EQ21">
        <v>25.8141</v>
      </c>
      <c r="ER21">
        <v>999.9</v>
      </c>
      <c r="ES21">
        <v>69.119</v>
      </c>
      <c r="ET21">
        <v>28.409</v>
      </c>
      <c r="EU21">
        <v>29.8563</v>
      </c>
      <c r="EV21">
        <v>55.251</v>
      </c>
      <c r="EW21">
        <v>45.601</v>
      </c>
      <c r="EX21">
        <v>1</v>
      </c>
      <c r="EY21">
        <v>-0.0121113</v>
      </c>
      <c r="EZ21">
        <v>0.268693</v>
      </c>
      <c r="FA21">
        <v>20.2286</v>
      </c>
      <c r="FB21">
        <v>5.23376</v>
      </c>
      <c r="FC21">
        <v>11.986</v>
      </c>
      <c r="FD21">
        <v>4.95575</v>
      </c>
      <c r="FE21">
        <v>3.30395</v>
      </c>
      <c r="FF21">
        <v>9999</v>
      </c>
      <c r="FG21">
        <v>9999</v>
      </c>
      <c r="FH21">
        <v>999.9</v>
      </c>
      <c r="FI21">
        <v>9999</v>
      </c>
      <c r="FJ21">
        <v>1.86859</v>
      </c>
      <c r="FK21">
        <v>1.86431</v>
      </c>
      <c r="FL21">
        <v>1.87193</v>
      </c>
      <c r="FM21">
        <v>1.86271</v>
      </c>
      <c r="FN21">
        <v>1.86218</v>
      </c>
      <c r="FO21">
        <v>1.86859</v>
      </c>
      <c r="FP21">
        <v>1.85878</v>
      </c>
      <c r="FQ21">
        <v>1.86521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-0.229</v>
      </c>
      <c r="GF21">
        <v>0.1824</v>
      </c>
      <c r="GG21">
        <v>0.109166358273956</v>
      </c>
      <c r="GH21">
        <v>-0.00102836996973669</v>
      </c>
      <c r="GI21">
        <v>4.67183768105067e-07</v>
      </c>
      <c r="GJ21">
        <v>-9.79627971089674e-11</v>
      </c>
      <c r="GK21">
        <v>-0.208840385290268</v>
      </c>
      <c r="GL21">
        <v>-0.0282112832197604</v>
      </c>
      <c r="GM21">
        <v>0.00218537534827879</v>
      </c>
      <c r="GN21">
        <v>-1.78777902613539e-05</v>
      </c>
      <c r="GO21">
        <v>1</v>
      </c>
      <c r="GP21">
        <v>1843</v>
      </c>
      <c r="GQ21">
        <v>2</v>
      </c>
      <c r="GR21">
        <v>29</v>
      </c>
      <c r="GS21">
        <v>3.6</v>
      </c>
      <c r="GT21">
        <v>3.5</v>
      </c>
      <c r="GU21">
        <v>0.925293</v>
      </c>
      <c r="GV21">
        <v>2.34985</v>
      </c>
      <c r="GW21">
        <v>1.44775</v>
      </c>
      <c r="GX21">
        <v>2.31079</v>
      </c>
      <c r="GY21">
        <v>1.44409</v>
      </c>
      <c r="GZ21">
        <v>2.41699</v>
      </c>
      <c r="HA21">
        <v>34.0771</v>
      </c>
      <c r="HB21">
        <v>24.1838</v>
      </c>
      <c r="HC21">
        <v>18</v>
      </c>
      <c r="HD21">
        <v>429.77</v>
      </c>
      <c r="HE21">
        <v>462.275</v>
      </c>
      <c r="HF21">
        <v>25.5497</v>
      </c>
      <c r="HG21">
        <v>27.2385</v>
      </c>
      <c r="HH21">
        <v>29.9997</v>
      </c>
      <c r="HI21">
        <v>27.2056</v>
      </c>
      <c r="HJ21">
        <v>27.1799</v>
      </c>
      <c r="HK21">
        <v>18.5623</v>
      </c>
      <c r="HL21">
        <v>32.8746</v>
      </c>
      <c r="HM21">
        <v>100</v>
      </c>
      <c r="HN21">
        <v>25.5584</v>
      </c>
      <c r="HO21">
        <v>345.782</v>
      </c>
      <c r="HP21">
        <v>25.2158</v>
      </c>
      <c r="HQ21">
        <v>98.1433</v>
      </c>
      <c r="HR21">
        <v>99.7875</v>
      </c>
    </row>
    <row r="22" spans="1:226">
      <c r="A22">
        <v>6</v>
      </c>
      <c r="B22">
        <v>1683827975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1683827967.5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374.299454431515</v>
      </c>
      <c r="AK22">
        <v>389.415472727273</v>
      </c>
      <c r="AL22">
        <v>-3.08572813911001</v>
      </c>
      <c r="AM22">
        <v>67.2963322265489</v>
      </c>
      <c r="AN22">
        <f>(AP22 - AO22 + BO22*1E3/(8.314*(BQ22+273.15)) * AR22/BN22 * AQ22) * BN22/(100*BB22) * 1000/(1000 - AP22)</f>
        <v>0</v>
      </c>
      <c r="AO22">
        <v>25.2172024707708</v>
      </c>
      <c r="AP22">
        <v>25.3919527472528</v>
      </c>
      <c r="AQ22">
        <v>2.88281655661212e-06</v>
      </c>
      <c r="AR22">
        <v>123.598860716103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3.08</v>
      </c>
      <c r="BC22">
        <v>0.5</v>
      </c>
      <c r="BD22" t="s">
        <v>355</v>
      </c>
      <c r="BE22">
        <v>2</v>
      </c>
      <c r="BF22" t="b">
        <v>1</v>
      </c>
      <c r="BG22">
        <v>1683827967.5</v>
      </c>
      <c r="BH22">
        <v>398.877259259259</v>
      </c>
      <c r="BI22">
        <v>379.828555555556</v>
      </c>
      <c r="BJ22">
        <v>25.3911185185185</v>
      </c>
      <c r="BK22">
        <v>25.219962962963</v>
      </c>
      <c r="BL22">
        <v>399.110333333333</v>
      </c>
      <c r="BM22">
        <v>25.2087703703704</v>
      </c>
      <c r="BN22">
        <v>500.185222222222</v>
      </c>
      <c r="BO22">
        <v>89.9754555555555</v>
      </c>
      <c r="BP22">
        <v>0.0998809814814815</v>
      </c>
      <c r="BQ22">
        <v>28.0817962962963</v>
      </c>
      <c r="BR22">
        <v>27.9846814814815</v>
      </c>
      <c r="BS22">
        <v>999.9</v>
      </c>
      <c r="BT22">
        <v>0</v>
      </c>
      <c r="BU22">
        <v>0</v>
      </c>
      <c r="BV22">
        <v>9998.42666666667</v>
      </c>
      <c r="BW22">
        <v>0</v>
      </c>
      <c r="BX22">
        <v>6.33915074074074</v>
      </c>
      <c r="BY22">
        <v>19.0485592592593</v>
      </c>
      <c r="BZ22">
        <v>409.269037037037</v>
      </c>
      <c r="CA22">
        <v>389.655851851852</v>
      </c>
      <c r="CB22">
        <v>0.171157851851852</v>
      </c>
      <c r="CC22">
        <v>379.828555555556</v>
      </c>
      <c r="CD22">
        <v>25.219962962963</v>
      </c>
      <c r="CE22">
        <v>2.28457814814815</v>
      </c>
      <c r="CF22">
        <v>2.26917777777778</v>
      </c>
      <c r="CG22">
        <v>19.568062962963</v>
      </c>
      <c r="CH22">
        <v>19.4592481481481</v>
      </c>
      <c r="CI22">
        <v>2000.01555555556</v>
      </c>
      <c r="CJ22">
        <v>0.979999222222222</v>
      </c>
      <c r="CK22">
        <v>0.020001137037037</v>
      </c>
      <c r="CL22">
        <v>0</v>
      </c>
      <c r="CM22">
        <v>2.56427407407407</v>
      </c>
      <c r="CN22">
        <v>0</v>
      </c>
      <c r="CO22">
        <v>16196.9407407407</v>
      </c>
      <c r="CP22">
        <v>16705.5296296296</v>
      </c>
      <c r="CQ22">
        <v>43.75</v>
      </c>
      <c r="CR22">
        <v>45.414037037037</v>
      </c>
      <c r="CS22">
        <v>44.75</v>
      </c>
      <c r="CT22">
        <v>43.6086666666667</v>
      </c>
      <c r="CU22">
        <v>43.3306666666667</v>
      </c>
      <c r="CV22">
        <v>1960.01407407407</v>
      </c>
      <c r="CW22">
        <v>40.0014814814815</v>
      </c>
      <c r="CX22">
        <v>0</v>
      </c>
      <c r="CY22">
        <v>1683828050.6</v>
      </c>
      <c r="CZ22">
        <v>0</v>
      </c>
      <c r="DA22">
        <v>1683827757.5</v>
      </c>
      <c r="DB22" t="s">
        <v>356</v>
      </c>
      <c r="DC22">
        <v>1683827755</v>
      </c>
      <c r="DD22">
        <v>1683827757.5</v>
      </c>
      <c r="DE22">
        <v>1</v>
      </c>
      <c r="DF22">
        <v>0.355</v>
      </c>
      <c r="DG22">
        <v>-0</v>
      </c>
      <c r="DH22">
        <v>-0.248</v>
      </c>
      <c r="DI22">
        <v>0.171</v>
      </c>
      <c r="DJ22">
        <v>420</v>
      </c>
      <c r="DK22">
        <v>25</v>
      </c>
      <c r="DL22">
        <v>0.36</v>
      </c>
      <c r="DM22">
        <v>0.23</v>
      </c>
      <c r="DN22">
        <v>14.49189845</v>
      </c>
      <c r="DO22">
        <v>70.8497540037524</v>
      </c>
      <c r="DP22">
        <v>7.02490160638551</v>
      </c>
      <c r="DQ22">
        <v>0</v>
      </c>
      <c r="DR22">
        <v>0.167388575</v>
      </c>
      <c r="DS22">
        <v>0.0610780750469039</v>
      </c>
      <c r="DT22">
        <v>0.00592751250478436</v>
      </c>
      <c r="DU22">
        <v>1</v>
      </c>
      <c r="DV22">
        <v>1</v>
      </c>
      <c r="DW22">
        <v>2</v>
      </c>
      <c r="DX22" t="s">
        <v>363</v>
      </c>
      <c r="DY22">
        <v>2.86188</v>
      </c>
      <c r="DZ22">
        <v>2.7103</v>
      </c>
      <c r="EA22">
        <v>0.0838666</v>
      </c>
      <c r="EB22">
        <v>0.0797695</v>
      </c>
      <c r="EC22">
        <v>0.106579</v>
      </c>
      <c r="ED22">
        <v>0.105553</v>
      </c>
      <c r="EE22">
        <v>26265.6</v>
      </c>
      <c r="EF22">
        <v>22498.5</v>
      </c>
      <c r="EG22">
        <v>25653.6</v>
      </c>
      <c r="EH22">
        <v>23808.4</v>
      </c>
      <c r="EI22">
        <v>39104.2</v>
      </c>
      <c r="EJ22">
        <v>35212.9</v>
      </c>
      <c r="EK22">
        <v>46369.2</v>
      </c>
      <c r="EL22">
        <v>42428.7</v>
      </c>
      <c r="EM22">
        <v>1.7905</v>
      </c>
      <c r="EN22">
        <v>1.86675</v>
      </c>
      <c r="EO22">
        <v>0.13208</v>
      </c>
      <c r="EP22">
        <v>0</v>
      </c>
      <c r="EQ22">
        <v>25.8121</v>
      </c>
      <c r="ER22">
        <v>999.9</v>
      </c>
      <c r="ES22">
        <v>69.119</v>
      </c>
      <c r="ET22">
        <v>28.429</v>
      </c>
      <c r="EU22">
        <v>29.8901</v>
      </c>
      <c r="EV22">
        <v>55.351</v>
      </c>
      <c r="EW22">
        <v>45.4367</v>
      </c>
      <c r="EX22">
        <v>1</v>
      </c>
      <c r="EY22">
        <v>-0.0122383</v>
      </c>
      <c r="EZ22">
        <v>0.255074</v>
      </c>
      <c r="FA22">
        <v>20.2287</v>
      </c>
      <c r="FB22">
        <v>5.23361</v>
      </c>
      <c r="FC22">
        <v>11.986</v>
      </c>
      <c r="FD22">
        <v>4.95585</v>
      </c>
      <c r="FE22">
        <v>3.304</v>
      </c>
      <c r="FF22">
        <v>9999</v>
      </c>
      <c r="FG22">
        <v>9999</v>
      </c>
      <c r="FH22">
        <v>999.9</v>
      </c>
      <c r="FI22">
        <v>9999</v>
      </c>
      <c r="FJ22">
        <v>1.86859</v>
      </c>
      <c r="FK22">
        <v>1.8643</v>
      </c>
      <c r="FL22">
        <v>1.87192</v>
      </c>
      <c r="FM22">
        <v>1.86272</v>
      </c>
      <c r="FN22">
        <v>1.86218</v>
      </c>
      <c r="FO22">
        <v>1.86859</v>
      </c>
      <c r="FP22">
        <v>1.85876</v>
      </c>
      <c r="FQ22">
        <v>1.86522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-0.218</v>
      </c>
      <c r="GF22">
        <v>0.1824</v>
      </c>
      <c r="GG22">
        <v>0.109166358273956</v>
      </c>
      <c r="GH22">
        <v>-0.00102836996973669</v>
      </c>
      <c r="GI22">
        <v>4.67183768105067e-07</v>
      </c>
      <c r="GJ22">
        <v>-9.79627971089674e-11</v>
      </c>
      <c r="GK22">
        <v>-0.208840385290268</v>
      </c>
      <c r="GL22">
        <v>-0.0282112832197604</v>
      </c>
      <c r="GM22">
        <v>0.00218537534827879</v>
      </c>
      <c r="GN22">
        <v>-1.78777902613539e-05</v>
      </c>
      <c r="GO22">
        <v>1</v>
      </c>
      <c r="GP22">
        <v>1843</v>
      </c>
      <c r="GQ22">
        <v>2</v>
      </c>
      <c r="GR22">
        <v>29</v>
      </c>
      <c r="GS22">
        <v>3.7</v>
      </c>
      <c r="GT22">
        <v>3.6</v>
      </c>
      <c r="GU22">
        <v>0.888672</v>
      </c>
      <c r="GV22">
        <v>2.33521</v>
      </c>
      <c r="GW22">
        <v>1.44775</v>
      </c>
      <c r="GX22">
        <v>2.31079</v>
      </c>
      <c r="GY22">
        <v>1.44409</v>
      </c>
      <c r="GZ22">
        <v>2.43286</v>
      </c>
      <c r="HA22">
        <v>34.0545</v>
      </c>
      <c r="HB22">
        <v>24.1926</v>
      </c>
      <c r="HC22">
        <v>18</v>
      </c>
      <c r="HD22">
        <v>429.673</v>
      </c>
      <c r="HE22">
        <v>462.246</v>
      </c>
      <c r="HF22">
        <v>25.5574</v>
      </c>
      <c r="HG22">
        <v>27.2355</v>
      </c>
      <c r="HH22">
        <v>29.9999</v>
      </c>
      <c r="HI22">
        <v>27.2021</v>
      </c>
      <c r="HJ22">
        <v>27.1764</v>
      </c>
      <c r="HK22">
        <v>17.8509</v>
      </c>
      <c r="HL22">
        <v>32.8746</v>
      </c>
      <c r="HM22">
        <v>100</v>
      </c>
      <c r="HN22">
        <v>25.5761</v>
      </c>
      <c r="HO22">
        <v>332.324</v>
      </c>
      <c r="HP22">
        <v>25.2158</v>
      </c>
      <c r="HQ22">
        <v>98.1444</v>
      </c>
      <c r="HR22">
        <v>99.7881</v>
      </c>
    </row>
    <row r="23" spans="1:226">
      <c r="A23">
        <v>7</v>
      </c>
      <c r="B23">
        <v>1683827980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1683827972.21429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357.267508290361</v>
      </c>
      <c r="AK23">
        <v>373.198545454545</v>
      </c>
      <c r="AL23">
        <v>-3.25925437644452</v>
      </c>
      <c r="AM23">
        <v>67.2963322265489</v>
      </c>
      <c r="AN23">
        <f>(AP23 - AO23 + BO23*1E3/(8.314*(BQ23+273.15)) * AR23/BN23 * AQ23) * BN23/(100*BB23) * 1000/(1000 - AP23)</f>
        <v>0</v>
      </c>
      <c r="AO23">
        <v>25.2142132669103</v>
      </c>
      <c r="AP23">
        <v>25.3938230769231</v>
      </c>
      <c r="AQ23">
        <v>6.29672956697288e-06</v>
      </c>
      <c r="AR23">
        <v>123.598860716103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3.08</v>
      </c>
      <c r="BC23">
        <v>0.5</v>
      </c>
      <c r="BD23" t="s">
        <v>355</v>
      </c>
      <c r="BE23">
        <v>2</v>
      </c>
      <c r="BF23" t="b">
        <v>1</v>
      </c>
      <c r="BG23">
        <v>1683827972.21429</v>
      </c>
      <c r="BH23">
        <v>385.930678571428</v>
      </c>
      <c r="BI23">
        <v>364.183964285714</v>
      </c>
      <c r="BJ23">
        <v>25.3920607142857</v>
      </c>
      <c r="BK23">
        <v>25.2163</v>
      </c>
      <c r="BL23">
        <v>386.154571428572</v>
      </c>
      <c r="BM23">
        <v>25.2096642857143</v>
      </c>
      <c r="BN23">
        <v>500.188</v>
      </c>
      <c r="BO23">
        <v>89.9746928571429</v>
      </c>
      <c r="BP23">
        <v>0.0999209285714286</v>
      </c>
      <c r="BQ23">
        <v>28.0808178571429</v>
      </c>
      <c r="BR23">
        <v>27.9784392857143</v>
      </c>
      <c r="BS23">
        <v>999.9</v>
      </c>
      <c r="BT23">
        <v>0</v>
      </c>
      <c r="BU23">
        <v>0</v>
      </c>
      <c r="BV23">
        <v>10011.5660714286</v>
      </c>
      <c r="BW23">
        <v>0</v>
      </c>
      <c r="BX23">
        <v>6.345405</v>
      </c>
      <c r="BY23">
        <v>21.7466357142857</v>
      </c>
      <c r="BZ23">
        <v>395.9855</v>
      </c>
      <c r="CA23">
        <v>373.605</v>
      </c>
      <c r="CB23">
        <v>0.175768107142857</v>
      </c>
      <c r="CC23">
        <v>364.183964285714</v>
      </c>
      <c r="CD23">
        <v>25.2163</v>
      </c>
      <c r="CE23">
        <v>2.28464357142857</v>
      </c>
      <c r="CF23">
        <v>2.26882821428571</v>
      </c>
      <c r="CG23">
        <v>19.5685178571429</v>
      </c>
      <c r="CH23">
        <v>19.4567642857143</v>
      </c>
      <c r="CI23">
        <v>2000.0225</v>
      </c>
      <c r="CJ23">
        <v>0.979999178571428</v>
      </c>
      <c r="CK23">
        <v>0.0200011821428571</v>
      </c>
      <c r="CL23">
        <v>0</v>
      </c>
      <c r="CM23">
        <v>2.58412142857143</v>
      </c>
      <c r="CN23">
        <v>0</v>
      </c>
      <c r="CO23">
        <v>16194.9</v>
      </c>
      <c r="CP23">
        <v>16705.5857142857</v>
      </c>
      <c r="CQ23">
        <v>43.75</v>
      </c>
      <c r="CR23">
        <v>45.4215</v>
      </c>
      <c r="CS23">
        <v>44.75</v>
      </c>
      <c r="CT23">
        <v>43.607</v>
      </c>
      <c r="CU23">
        <v>43.321</v>
      </c>
      <c r="CV23">
        <v>1960.02071428571</v>
      </c>
      <c r="CW23">
        <v>40.0017857142857</v>
      </c>
      <c r="CX23">
        <v>0</v>
      </c>
      <c r="CY23">
        <v>1683828056</v>
      </c>
      <c r="CZ23">
        <v>0</v>
      </c>
      <c r="DA23">
        <v>1683827757.5</v>
      </c>
      <c r="DB23" t="s">
        <v>356</v>
      </c>
      <c r="DC23">
        <v>1683827755</v>
      </c>
      <c r="DD23">
        <v>1683827757.5</v>
      </c>
      <c r="DE23">
        <v>1</v>
      </c>
      <c r="DF23">
        <v>0.355</v>
      </c>
      <c r="DG23">
        <v>-0</v>
      </c>
      <c r="DH23">
        <v>-0.248</v>
      </c>
      <c r="DI23">
        <v>0.171</v>
      </c>
      <c r="DJ23">
        <v>420</v>
      </c>
      <c r="DK23">
        <v>25</v>
      </c>
      <c r="DL23">
        <v>0.36</v>
      </c>
      <c r="DM23">
        <v>0.23</v>
      </c>
      <c r="DN23">
        <v>19.984055</v>
      </c>
      <c r="DO23">
        <v>35.4886671669794</v>
      </c>
      <c r="DP23">
        <v>3.6205729852435</v>
      </c>
      <c r="DQ23">
        <v>0</v>
      </c>
      <c r="DR23">
        <v>0.173341325</v>
      </c>
      <c r="DS23">
        <v>0.0578974221388364</v>
      </c>
      <c r="DT23">
        <v>0.00562635958852392</v>
      </c>
      <c r="DU23">
        <v>1</v>
      </c>
      <c r="DV23">
        <v>1</v>
      </c>
      <c r="DW23">
        <v>2</v>
      </c>
      <c r="DX23" t="s">
        <v>363</v>
      </c>
      <c r="DY23">
        <v>2.86179</v>
      </c>
      <c r="DZ23">
        <v>2.7104</v>
      </c>
      <c r="EA23">
        <v>0.081101</v>
      </c>
      <c r="EB23">
        <v>0.0768147</v>
      </c>
      <c r="EC23">
        <v>0.106582</v>
      </c>
      <c r="ED23">
        <v>0.105538</v>
      </c>
      <c r="EE23">
        <v>26344.7</v>
      </c>
      <c r="EF23">
        <v>22571.2</v>
      </c>
      <c r="EG23">
        <v>25653.5</v>
      </c>
      <c r="EH23">
        <v>23808.9</v>
      </c>
      <c r="EI23">
        <v>39103.8</v>
      </c>
      <c r="EJ23">
        <v>35213.9</v>
      </c>
      <c r="EK23">
        <v>46369.1</v>
      </c>
      <c r="EL23">
        <v>42429.2</v>
      </c>
      <c r="EM23">
        <v>1.79065</v>
      </c>
      <c r="EN23">
        <v>1.8666</v>
      </c>
      <c r="EO23">
        <v>0.131801</v>
      </c>
      <c r="EP23">
        <v>0</v>
      </c>
      <c r="EQ23">
        <v>25.8119</v>
      </c>
      <c r="ER23">
        <v>999.9</v>
      </c>
      <c r="ES23">
        <v>69.094</v>
      </c>
      <c r="ET23">
        <v>28.429</v>
      </c>
      <c r="EU23">
        <v>29.8783</v>
      </c>
      <c r="EV23">
        <v>54.791</v>
      </c>
      <c r="EW23">
        <v>45.4888</v>
      </c>
      <c r="EX23">
        <v>1</v>
      </c>
      <c r="EY23">
        <v>-0.0127642</v>
      </c>
      <c r="EZ23">
        <v>0.210447</v>
      </c>
      <c r="FA23">
        <v>20.2288</v>
      </c>
      <c r="FB23">
        <v>5.23331</v>
      </c>
      <c r="FC23">
        <v>11.986</v>
      </c>
      <c r="FD23">
        <v>4.95585</v>
      </c>
      <c r="FE23">
        <v>3.30395</v>
      </c>
      <c r="FF23">
        <v>9999</v>
      </c>
      <c r="FG23">
        <v>9999</v>
      </c>
      <c r="FH23">
        <v>999.9</v>
      </c>
      <c r="FI23">
        <v>9999</v>
      </c>
      <c r="FJ23">
        <v>1.86859</v>
      </c>
      <c r="FK23">
        <v>1.86432</v>
      </c>
      <c r="FL23">
        <v>1.87192</v>
      </c>
      <c r="FM23">
        <v>1.86273</v>
      </c>
      <c r="FN23">
        <v>1.86217</v>
      </c>
      <c r="FO23">
        <v>1.86859</v>
      </c>
      <c r="FP23">
        <v>1.85878</v>
      </c>
      <c r="FQ23">
        <v>1.86522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-0.207</v>
      </c>
      <c r="GF23">
        <v>0.1824</v>
      </c>
      <c r="GG23">
        <v>0.109166358273956</v>
      </c>
      <c r="GH23">
        <v>-0.00102836996973669</v>
      </c>
      <c r="GI23">
        <v>4.67183768105067e-07</v>
      </c>
      <c r="GJ23">
        <v>-9.79627971089674e-11</v>
      </c>
      <c r="GK23">
        <v>-0.208840385290268</v>
      </c>
      <c r="GL23">
        <v>-0.0282112832197604</v>
      </c>
      <c r="GM23">
        <v>0.00218537534827879</v>
      </c>
      <c r="GN23">
        <v>-1.78777902613539e-05</v>
      </c>
      <c r="GO23">
        <v>1</v>
      </c>
      <c r="GP23">
        <v>1843</v>
      </c>
      <c r="GQ23">
        <v>2</v>
      </c>
      <c r="GR23">
        <v>29</v>
      </c>
      <c r="GS23">
        <v>3.8</v>
      </c>
      <c r="GT23">
        <v>3.7</v>
      </c>
      <c r="GU23">
        <v>0.856934</v>
      </c>
      <c r="GV23">
        <v>2.33521</v>
      </c>
      <c r="GW23">
        <v>1.44775</v>
      </c>
      <c r="GX23">
        <v>2.31079</v>
      </c>
      <c r="GY23">
        <v>1.44409</v>
      </c>
      <c r="GZ23">
        <v>2.48047</v>
      </c>
      <c r="HA23">
        <v>34.0998</v>
      </c>
      <c r="HB23">
        <v>24.1926</v>
      </c>
      <c r="HC23">
        <v>18</v>
      </c>
      <c r="HD23">
        <v>429.734</v>
      </c>
      <c r="HE23">
        <v>462.126</v>
      </c>
      <c r="HF23">
        <v>25.5712</v>
      </c>
      <c r="HG23">
        <v>27.2321</v>
      </c>
      <c r="HH23">
        <v>29.9996</v>
      </c>
      <c r="HI23">
        <v>27.1988</v>
      </c>
      <c r="HJ23">
        <v>27.1732</v>
      </c>
      <c r="HK23">
        <v>17.2069</v>
      </c>
      <c r="HL23">
        <v>32.8746</v>
      </c>
      <c r="HM23">
        <v>100</v>
      </c>
      <c r="HN23">
        <v>25.5957</v>
      </c>
      <c r="HO23">
        <v>312.213</v>
      </c>
      <c r="HP23">
        <v>25.2158</v>
      </c>
      <c r="HQ23">
        <v>98.144</v>
      </c>
      <c r="HR23">
        <v>99.7897</v>
      </c>
    </row>
    <row r="24" spans="1:226">
      <c r="A24">
        <v>8</v>
      </c>
      <c r="B24">
        <v>1683827985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1683827977.5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340.174246348144</v>
      </c>
      <c r="AK24">
        <v>356.509733333333</v>
      </c>
      <c r="AL24">
        <v>-3.33631524566821</v>
      </c>
      <c r="AM24">
        <v>67.2963322265489</v>
      </c>
      <c r="AN24">
        <f>(AP24 - AO24 + BO24*1E3/(8.314*(BQ24+273.15)) * AR24/BN24 * AQ24) * BN24/(100*BB24) * 1000/(1000 - AP24)</f>
        <v>0</v>
      </c>
      <c r="AO24">
        <v>25.2082517529164</v>
      </c>
      <c r="AP24">
        <v>25.3945857142857</v>
      </c>
      <c r="AQ24">
        <v>-3.6028406114361e-06</v>
      </c>
      <c r="AR24">
        <v>123.598860716103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3.08</v>
      </c>
      <c r="BC24">
        <v>0.5</v>
      </c>
      <c r="BD24" t="s">
        <v>355</v>
      </c>
      <c r="BE24">
        <v>2</v>
      </c>
      <c r="BF24" t="b">
        <v>1</v>
      </c>
      <c r="BG24">
        <v>1683827977.5</v>
      </c>
      <c r="BH24">
        <v>369.883518518518</v>
      </c>
      <c r="BI24">
        <v>346.578740740741</v>
      </c>
      <c r="BJ24">
        <v>25.3928925925926</v>
      </c>
      <c r="BK24">
        <v>25.211362962963</v>
      </c>
      <c r="BL24">
        <v>370.095851851852</v>
      </c>
      <c r="BM24">
        <v>25.2104592592593</v>
      </c>
      <c r="BN24">
        <v>500.196518518518</v>
      </c>
      <c r="BO24">
        <v>89.9737074074074</v>
      </c>
      <c r="BP24">
        <v>0.0999224</v>
      </c>
      <c r="BQ24">
        <v>28.076762962963</v>
      </c>
      <c r="BR24">
        <v>27.9789555555556</v>
      </c>
      <c r="BS24">
        <v>999.9</v>
      </c>
      <c r="BT24">
        <v>0</v>
      </c>
      <c r="BU24">
        <v>0</v>
      </c>
      <c r="BV24">
        <v>10010.022962963</v>
      </c>
      <c r="BW24">
        <v>0</v>
      </c>
      <c r="BX24">
        <v>6.36274703703704</v>
      </c>
      <c r="BY24">
        <v>23.3047407407407</v>
      </c>
      <c r="BZ24">
        <v>379.520555555556</v>
      </c>
      <c r="CA24">
        <v>355.542518518518</v>
      </c>
      <c r="CB24">
        <v>0.181537555555556</v>
      </c>
      <c r="CC24">
        <v>346.578740740741</v>
      </c>
      <c r="CD24">
        <v>25.211362962963</v>
      </c>
      <c r="CE24">
        <v>2.28469333333333</v>
      </c>
      <c r="CF24">
        <v>2.26835925925926</v>
      </c>
      <c r="CG24">
        <v>19.5688740740741</v>
      </c>
      <c r="CH24">
        <v>19.4534407407407</v>
      </c>
      <c r="CI24">
        <v>1999.99777777778</v>
      </c>
      <c r="CJ24">
        <v>0.979999</v>
      </c>
      <c r="CK24">
        <v>0.0200013666666667</v>
      </c>
      <c r="CL24">
        <v>0</v>
      </c>
      <c r="CM24">
        <v>2.57995185185185</v>
      </c>
      <c r="CN24">
        <v>0</v>
      </c>
      <c r="CO24">
        <v>16192.5074074074</v>
      </c>
      <c r="CP24">
        <v>16705.3740740741</v>
      </c>
      <c r="CQ24">
        <v>43.75</v>
      </c>
      <c r="CR24">
        <v>45.414037037037</v>
      </c>
      <c r="CS24">
        <v>44.75</v>
      </c>
      <c r="CT24">
        <v>43.597</v>
      </c>
      <c r="CU24">
        <v>43.319</v>
      </c>
      <c r="CV24">
        <v>1959.9962962963</v>
      </c>
      <c r="CW24">
        <v>40.0014814814815</v>
      </c>
      <c r="CX24">
        <v>0</v>
      </c>
      <c r="CY24">
        <v>1683828060.8</v>
      </c>
      <c r="CZ24">
        <v>0</v>
      </c>
      <c r="DA24">
        <v>1683827757.5</v>
      </c>
      <c r="DB24" t="s">
        <v>356</v>
      </c>
      <c r="DC24">
        <v>1683827755</v>
      </c>
      <c r="DD24">
        <v>1683827757.5</v>
      </c>
      <c r="DE24">
        <v>1</v>
      </c>
      <c r="DF24">
        <v>0.355</v>
      </c>
      <c r="DG24">
        <v>-0</v>
      </c>
      <c r="DH24">
        <v>-0.248</v>
      </c>
      <c r="DI24">
        <v>0.171</v>
      </c>
      <c r="DJ24">
        <v>420</v>
      </c>
      <c r="DK24">
        <v>25</v>
      </c>
      <c r="DL24">
        <v>0.36</v>
      </c>
      <c r="DM24">
        <v>0.23</v>
      </c>
      <c r="DN24">
        <v>21.99625</v>
      </c>
      <c r="DO24">
        <v>19.9185298311445</v>
      </c>
      <c r="DP24">
        <v>2.0484317868799</v>
      </c>
      <c r="DQ24">
        <v>0</v>
      </c>
      <c r="DR24">
        <v>0.17760465</v>
      </c>
      <c r="DS24">
        <v>0.0656187242026265</v>
      </c>
      <c r="DT24">
        <v>0.00640034857078113</v>
      </c>
      <c r="DU24">
        <v>1</v>
      </c>
      <c r="DV24">
        <v>1</v>
      </c>
      <c r="DW24">
        <v>2</v>
      </c>
      <c r="DX24" t="s">
        <v>363</v>
      </c>
      <c r="DY24">
        <v>2.86198</v>
      </c>
      <c r="DZ24">
        <v>2.71004</v>
      </c>
      <c r="EA24">
        <v>0.0782134</v>
      </c>
      <c r="EB24">
        <v>0.0737584</v>
      </c>
      <c r="EC24">
        <v>0.106584</v>
      </c>
      <c r="ED24">
        <v>0.105528</v>
      </c>
      <c r="EE24">
        <v>26427.7</v>
      </c>
      <c r="EF24">
        <v>22645.6</v>
      </c>
      <c r="EG24">
        <v>25653.6</v>
      </c>
      <c r="EH24">
        <v>23808.6</v>
      </c>
      <c r="EI24">
        <v>39103.7</v>
      </c>
      <c r="EJ24">
        <v>35213.8</v>
      </c>
      <c r="EK24">
        <v>46369.1</v>
      </c>
      <c r="EL24">
        <v>42428.7</v>
      </c>
      <c r="EM24">
        <v>1.7909</v>
      </c>
      <c r="EN24">
        <v>1.86628</v>
      </c>
      <c r="EO24">
        <v>0.135254</v>
      </c>
      <c r="EP24">
        <v>0</v>
      </c>
      <c r="EQ24">
        <v>25.811</v>
      </c>
      <c r="ER24">
        <v>999.9</v>
      </c>
      <c r="ES24">
        <v>69.094</v>
      </c>
      <c r="ET24">
        <v>28.439</v>
      </c>
      <c r="EU24">
        <v>29.8965</v>
      </c>
      <c r="EV24">
        <v>54.951</v>
      </c>
      <c r="EW24">
        <v>45.8734</v>
      </c>
      <c r="EX24">
        <v>1</v>
      </c>
      <c r="EY24">
        <v>-0.0130843</v>
      </c>
      <c r="EZ24">
        <v>0.175874</v>
      </c>
      <c r="FA24">
        <v>20.2286</v>
      </c>
      <c r="FB24">
        <v>5.23406</v>
      </c>
      <c r="FC24">
        <v>11.986</v>
      </c>
      <c r="FD24">
        <v>4.956</v>
      </c>
      <c r="FE24">
        <v>3.30395</v>
      </c>
      <c r="FF24">
        <v>9999</v>
      </c>
      <c r="FG24">
        <v>9999</v>
      </c>
      <c r="FH24">
        <v>999.9</v>
      </c>
      <c r="FI24">
        <v>9999</v>
      </c>
      <c r="FJ24">
        <v>1.86859</v>
      </c>
      <c r="FK24">
        <v>1.86431</v>
      </c>
      <c r="FL24">
        <v>1.87191</v>
      </c>
      <c r="FM24">
        <v>1.8627</v>
      </c>
      <c r="FN24">
        <v>1.86217</v>
      </c>
      <c r="FO24">
        <v>1.86858</v>
      </c>
      <c r="FP24">
        <v>1.85872</v>
      </c>
      <c r="FQ24">
        <v>1.86522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-0.195</v>
      </c>
      <c r="GF24">
        <v>0.1824</v>
      </c>
      <c r="GG24">
        <v>0.109166358273956</v>
      </c>
      <c r="GH24">
        <v>-0.00102836996973669</v>
      </c>
      <c r="GI24">
        <v>4.67183768105067e-07</v>
      </c>
      <c r="GJ24">
        <v>-9.79627971089674e-11</v>
      </c>
      <c r="GK24">
        <v>-0.208840385290268</v>
      </c>
      <c r="GL24">
        <v>-0.0282112832197604</v>
      </c>
      <c r="GM24">
        <v>0.00218537534827879</v>
      </c>
      <c r="GN24">
        <v>-1.78777902613539e-05</v>
      </c>
      <c r="GO24">
        <v>1</v>
      </c>
      <c r="GP24">
        <v>1843</v>
      </c>
      <c r="GQ24">
        <v>2</v>
      </c>
      <c r="GR24">
        <v>29</v>
      </c>
      <c r="GS24">
        <v>3.8</v>
      </c>
      <c r="GT24">
        <v>3.8</v>
      </c>
      <c r="GU24">
        <v>0.820312</v>
      </c>
      <c r="GV24">
        <v>2.36328</v>
      </c>
      <c r="GW24">
        <v>1.44775</v>
      </c>
      <c r="GX24">
        <v>2.31079</v>
      </c>
      <c r="GY24">
        <v>1.44409</v>
      </c>
      <c r="GZ24">
        <v>2.40479</v>
      </c>
      <c r="HA24">
        <v>34.0771</v>
      </c>
      <c r="HB24">
        <v>24.1838</v>
      </c>
      <c r="HC24">
        <v>18</v>
      </c>
      <c r="HD24">
        <v>429.851</v>
      </c>
      <c r="HE24">
        <v>461.896</v>
      </c>
      <c r="HF24">
        <v>25.5904</v>
      </c>
      <c r="HG24">
        <v>27.2286</v>
      </c>
      <c r="HH24">
        <v>29.9997</v>
      </c>
      <c r="HI24">
        <v>27.1953</v>
      </c>
      <c r="HJ24">
        <v>27.1701</v>
      </c>
      <c r="HK24">
        <v>16.4823</v>
      </c>
      <c r="HL24">
        <v>32.8746</v>
      </c>
      <c r="HM24">
        <v>100</v>
      </c>
      <c r="HN24">
        <v>25.6007</v>
      </c>
      <c r="HO24">
        <v>298.712</v>
      </c>
      <c r="HP24">
        <v>25.2158</v>
      </c>
      <c r="HQ24">
        <v>98.1442</v>
      </c>
      <c r="HR24">
        <v>99.7884</v>
      </c>
    </row>
    <row r="25" spans="1:226">
      <c r="A25">
        <v>9</v>
      </c>
      <c r="B25">
        <v>1683827990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1683827982.21429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323.170550321608</v>
      </c>
      <c r="AK25">
        <v>339.66763030303</v>
      </c>
      <c r="AL25">
        <v>-3.37206297181371</v>
      </c>
      <c r="AM25">
        <v>67.2963322265489</v>
      </c>
      <c r="AN25">
        <f>(AP25 - AO25 + BO25*1E3/(8.314*(BQ25+273.15)) * AR25/BN25 * AQ25) * BN25/(100*BB25) * 1000/(1000 - AP25)</f>
        <v>0</v>
      </c>
      <c r="AO25">
        <v>25.2044453355531</v>
      </c>
      <c r="AP25">
        <v>25.3932615384615</v>
      </c>
      <c r="AQ25">
        <v>-1.31408072535058e-05</v>
      </c>
      <c r="AR25">
        <v>123.598860716103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3.08</v>
      </c>
      <c r="BC25">
        <v>0.5</v>
      </c>
      <c r="BD25" t="s">
        <v>355</v>
      </c>
      <c r="BE25">
        <v>2</v>
      </c>
      <c r="BF25" t="b">
        <v>1</v>
      </c>
      <c r="BG25">
        <v>1683827982.21429</v>
      </c>
      <c r="BH25">
        <v>354.805535714286</v>
      </c>
      <c r="BI25">
        <v>330.921821428571</v>
      </c>
      <c r="BJ25">
        <v>25.3930535714286</v>
      </c>
      <c r="BK25">
        <v>25.2074107142857</v>
      </c>
      <c r="BL25">
        <v>355.006892857143</v>
      </c>
      <c r="BM25">
        <v>25.2106071428571</v>
      </c>
      <c r="BN25">
        <v>500.2135</v>
      </c>
      <c r="BO25">
        <v>89.9731464285714</v>
      </c>
      <c r="BP25">
        <v>0.0999833607142857</v>
      </c>
      <c r="BQ25">
        <v>28.0738642857143</v>
      </c>
      <c r="BR25">
        <v>27.9897357142857</v>
      </c>
      <c r="BS25">
        <v>999.9</v>
      </c>
      <c r="BT25">
        <v>0</v>
      </c>
      <c r="BU25">
        <v>0</v>
      </c>
      <c r="BV25">
        <v>9998.92857142857</v>
      </c>
      <c r="BW25">
        <v>0</v>
      </c>
      <c r="BX25">
        <v>6.35956392857143</v>
      </c>
      <c r="BY25">
        <v>23.883725</v>
      </c>
      <c r="BZ25">
        <v>364.049785714286</v>
      </c>
      <c r="CA25">
        <v>339.479214285714</v>
      </c>
      <c r="CB25">
        <v>0.185647107142857</v>
      </c>
      <c r="CC25">
        <v>330.921821428571</v>
      </c>
      <c r="CD25">
        <v>25.2074107142857</v>
      </c>
      <c r="CE25">
        <v>2.28469285714286</v>
      </c>
      <c r="CF25">
        <v>2.26798928571429</v>
      </c>
      <c r="CG25">
        <v>19.568875</v>
      </c>
      <c r="CH25">
        <v>19.4508214285714</v>
      </c>
      <c r="CI25">
        <v>1999.99357142857</v>
      </c>
      <c r="CJ25">
        <v>0.979998964285714</v>
      </c>
      <c r="CK25">
        <v>0.0200014035714286</v>
      </c>
      <c r="CL25">
        <v>0</v>
      </c>
      <c r="CM25">
        <v>2.56786071428571</v>
      </c>
      <c r="CN25">
        <v>0</v>
      </c>
      <c r="CO25">
        <v>16190.3464285714</v>
      </c>
      <c r="CP25">
        <v>16705.3357142857</v>
      </c>
      <c r="CQ25">
        <v>43.75</v>
      </c>
      <c r="CR25">
        <v>45.406</v>
      </c>
      <c r="CS25">
        <v>44.75</v>
      </c>
      <c r="CT25">
        <v>43.57775</v>
      </c>
      <c r="CU25">
        <v>43.32325</v>
      </c>
      <c r="CV25">
        <v>1959.99214285714</v>
      </c>
      <c r="CW25">
        <v>40.0014285714286</v>
      </c>
      <c r="CX25">
        <v>0</v>
      </c>
      <c r="CY25">
        <v>1683828065.6</v>
      </c>
      <c r="CZ25">
        <v>0</v>
      </c>
      <c r="DA25">
        <v>1683827757.5</v>
      </c>
      <c r="DB25" t="s">
        <v>356</v>
      </c>
      <c r="DC25">
        <v>1683827755</v>
      </c>
      <c r="DD25">
        <v>1683827757.5</v>
      </c>
      <c r="DE25">
        <v>1</v>
      </c>
      <c r="DF25">
        <v>0.355</v>
      </c>
      <c r="DG25">
        <v>-0</v>
      </c>
      <c r="DH25">
        <v>-0.248</v>
      </c>
      <c r="DI25">
        <v>0.171</v>
      </c>
      <c r="DJ25">
        <v>420</v>
      </c>
      <c r="DK25">
        <v>25</v>
      </c>
      <c r="DL25">
        <v>0.36</v>
      </c>
      <c r="DM25">
        <v>0.23</v>
      </c>
      <c r="DN25">
        <v>23.3307875</v>
      </c>
      <c r="DO25">
        <v>9.25054221388364</v>
      </c>
      <c r="DP25">
        <v>0.963072061734609</v>
      </c>
      <c r="DQ25">
        <v>0</v>
      </c>
      <c r="DR25">
        <v>0.1822815</v>
      </c>
      <c r="DS25">
        <v>0.0585475046904316</v>
      </c>
      <c r="DT25">
        <v>0.00582012752437608</v>
      </c>
      <c r="DU25">
        <v>1</v>
      </c>
      <c r="DV25">
        <v>1</v>
      </c>
      <c r="DW25">
        <v>2</v>
      </c>
      <c r="DX25" t="s">
        <v>363</v>
      </c>
      <c r="DY25">
        <v>2.86215</v>
      </c>
      <c r="DZ25">
        <v>2.7103</v>
      </c>
      <c r="EA25">
        <v>0.0752292</v>
      </c>
      <c r="EB25">
        <v>0.0706948</v>
      </c>
      <c r="EC25">
        <v>0.106587</v>
      </c>
      <c r="ED25">
        <v>0.105518</v>
      </c>
      <c r="EE25">
        <v>26513</v>
      </c>
      <c r="EF25">
        <v>22720.8</v>
      </c>
      <c r="EG25">
        <v>25653.4</v>
      </c>
      <c r="EH25">
        <v>23809</v>
      </c>
      <c r="EI25">
        <v>39103.5</v>
      </c>
      <c r="EJ25">
        <v>35214.5</v>
      </c>
      <c r="EK25">
        <v>46369.1</v>
      </c>
      <c r="EL25">
        <v>42429.2</v>
      </c>
      <c r="EM25">
        <v>1.79065</v>
      </c>
      <c r="EN25">
        <v>1.86653</v>
      </c>
      <c r="EO25">
        <v>0.133254</v>
      </c>
      <c r="EP25">
        <v>0</v>
      </c>
      <c r="EQ25">
        <v>25.8097</v>
      </c>
      <c r="ER25">
        <v>999.9</v>
      </c>
      <c r="ES25">
        <v>69.094</v>
      </c>
      <c r="ET25">
        <v>28.439</v>
      </c>
      <c r="EU25">
        <v>29.8973</v>
      </c>
      <c r="EV25">
        <v>54.721</v>
      </c>
      <c r="EW25">
        <v>45.4728</v>
      </c>
      <c r="EX25">
        <v>1</v>
      </c>
      <c r="EY25">
        <v>-0.0134934</v>
      </c>
      <c r="EZ25">
        <v>0.213796</v>
      </c>
      <c r="FA25">
        <v>20.2287</v>
      </c>
      <c r="FB25">
        <v>5.23391</v>
      </c>
      <c r="FC25">
        <v>11.986</v>
      </c>
      <c r="FD25">
        <v>4.95595</v>
      </c>
      <c r="FE25">
        <v>3.304</v>
      </c>
      <c r="FF25">
        <v>9999</v>
      </c>
      <c r="FG25">
        <v>9999</v>
      </c>
      <c r="FH25">
        <v>999.9</v>
      </c>
      <c r="FI25">
        <v>9999</v>
      </c>
      <c r="FJ25">
        <v>1.86859</v>
      </c>
      <c r="FK25">
        <v>1.86431</v>
      </c>
      <c r="FL25">
        <v>1.87192</v>
      </c>
      <c r="FM25">
        <v>1.86273</v>
      </c>
      <c r="FN25">
        <v>1.86217</v>
      </c>
      <c r="FO25">
        <v>1.86859</v>
      </c>
      <c r="FP25">
        <v>1.85876</v>
      </c>
      <c r="FQ25">
        <v>1.86522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-0.183</v>
      </c>
      <c r="GF25">
        <v>0.1825</v>
      </c>
      <c r="GG25">
        <v>0.109166358273956</v>
      </c>
      <c r="GH25">
        <v>-0.00102836996973669</v>
      </c>
      <c r="GI25">
        <v>4.67183768105067e-07</v>
      </c>
      <c r="GJ25">
        <v>-9.79627971089674e-11</v>
      </c>
      <c r="GK25">
        <v>-0.208840385290268</v>
      </c>
      <c r="GL25">
        <v>-0.0282112832197604</v>
      </c>
      <c r="GM25">
        <v>0.00218537534827879</v>
      </c>
      <c r="GN25">
        <v>-1.78777902613539e-05</v>
      </c>
      <c r="GO25">
        <v>1</v>
      </c>
      <c r="GP25">
        <v>1843</v>
      </c>
      <c r="GQ25">
        <v>2</v>
      </c>
      <c r="GR25">
        <v>29</v>
      </c>
      <c r="GS25">
        <v>3.9</v>
      </c>
      <c r="GT25">
        <v>3.9</v>
      </c>
      <c r="GU25">
        <v>0.788574</v>
      </c>
      <c r="GV25">
        <v>2.38281</v>
      </c>
      <c r="GW25">
        <v>1.44775</v>
      </c>
      <c r="GX25">
        <v>2.31079</v>
      </c>
      <c r="GY25">
        <v>1.44409</v>
      </c>
      <c r="GZ25">
        <v>2.24121</v>
      </c>
      <c r="HA25">
        <v>34.0771</v>
      </c>
      <c r="HB25">
        <v>24.1751</v>
      </c>
      <c r="HC25">
        <v>18</v>
      </c>
      <c r="HD25">
        <v>429.688</v>
      </c>
      <c r="HE25">
        <v>462.021</v>
      </c>
      <c r="HF25">
        <v>25.6036</v>
      </c>
      <c r="HG25">
        <v>27.2258</v>
      </c>
      <c r="HH25">
        <v>29.9998</v>
      </c>
      <c r="HI25">
        <v>27.1924</v>
      </c>
      <c r="HJ25">
        <v>27.1662</v>
      </c>
      <c r="HK25">
        <v>15.825</v>
      </c>
      <c r="HL25">
        <v>32.8746</v>
      </c>
      <c r="HM25">
        <v>100</v>
      </c>
      <c r="HN25">
        <v>25.573</v>
      </c>
      <c r="HO25">
        <v>285.32</v>
      </c>
      <c r="HP25">
        <v>25.2158</v>
      </c>
      <c r="HQ25">
        <v>98.1438</v>
      </c>
      <c r="HR25">
        <v>99.7897</v>
      </c>
    </row>
    <row r="26" spans="1:226">
      <c r="A26">
        <v>10</v>
      </c>
      <c r="B26">
        <v>1683827995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1683827987.5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306.063074069299</v>
      </c>
      <c r="AK26">
        <v>322.769321212121</v>
      </c>
      <c r="AL26">
        <v>-3.38556408240288</v>
      </c>
      <c r="AM26">
        <v>67.2963322265489</v>
      </c>
      <c r="AN26">
        <f>(AP26 - AO26 + BO26*1E3/(8.314*(BQ26+273.15)) * AR26/BN26 * AQ26) * BN26/(100*BB26) * 1000/(1000 - AP26)</f>
        <v>0</v>
      </c>
      <c r="AO26">
        <v>25.2012001668732</v>
      </c>
      <c r="AP26">
        <v>25.3943593406594</v>
      </c>
      <c r="AQ26">
        <v>2.49830552480907e-06</v>
      </c>
      <c r="AR26">
        <v>123.598860716103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3.08</v>
      </c>
      <c r="BC26">
        <v>0.5</v>
      </c>
      <c r="BD26" t="s">
        <v>355</v>
      </c>
      <c r="BE26">
        <v>2</v>
      </c>
      <c r="BF26" t="b">
        <v>1</v>
      </c>
      <c r="BG26">
        <v>1683827987.5</v>
      </c>
      <c r="BH26">
        <v>337.584407407407</v>
      </c>
      <c r="BI26">
        <v>313.324407407407</v>
      </c>
      <c r="BJ26">
        <v>25.3932037037037</v>
      </c>
      <c r="BK26">
        <v>25.2034148148148</v>
      </c>
      <c r="BL26">
        <v>337.773074074074</v>
      </c>
      <c r="BM26">
        <v>25.2107444444444</v>
      </c>
      <c r="BN26">
        <v>500.19762962963</v>
      </c>
      <c r="BO26">
        <v>89.9730703703704</v>
      </c>
      <c r="BP26">
        <v>0.0999874</v>
      </c>
      <c r="BQ26">
        <v>28.0728666666667</v>
      </c>
      <c r="BR26">
        <v>27.9948888888889</v>
      </c>
      <c r="BS26">
        <v>999.9</v>
      </c>
      <c r="BT26">
        <v>0</v>
      </c>
      <c r="BU26">
        <v>0</v>
      </c>
      <c r="BV26">
        <v>10004.1203703704</v>
      </c>
      <c r="BW26">
        <v>0</v>
      </c>
      <c r="BX26">
        <v>6.40071666666667</v>
      </c>
      <c r="BY26">
        <v>24.2601185185185</v>
      </c>
      <c r="BZ26">
        <v>346.380111111111</v>
      </c>
      <c r="CA26">
        <v>321.425296296296</v>
      </c>
      <c r="CB26">
        <v>0.189781703703704</v>
      </c>
      <c r="CC26">
        <v>313.324407407407</v>
      </c>
      <c r="CD26">
        <v>25.2034148148148</v>
      </c>
      <c r="CE26">
        <v>2.2847037037037</v>
      </c>
      <c r="CF26">
        <v>2.26762851851852</v>
      </c>
      <c r="CG26">
        <v>19.5689555555556</v>
      </c>
      <c r="CH26">
        <v>19.4482666666667</v>
      </c>
      <c r="CI26">
        <v>1999.99888888889</v>
      </c>
      <c r="CJ26">
        <v>0.979999</v>
      </c>
      <c r="CK26">
        <v>0.0200013666666667</v>
      </c>
      <c r="CL26">
        <v>0</v>
      </c>
      <c r="CM26">
        <v>2.56472222222222</v>
      </c>
      <c r="CN26">
        <v>0</v>
      </c>
      <c r="CO26">
        <v>16188.1555555556</v>
      </c>
      <c r="CP26">
        <v>16705.3814814815</v>
      </c>
      <c r="CQ26">
        <v>43.75</v>
      </c>
      <c r="CR26">
        <v>45.3933703703704</v>
      </c>
      <c r="CS26">
        <v>44.75</v>
      </c>
      <c r="CT26">
        <v>43.5713333333333</v>
      </c>
      <c r="CU26">
        <v>43.34</v>
      </c>
      <c r="CV26">
        <v>1959.99740740741</v>
      </c>
      <c r="CW26">
        <v>40.0014814814815</v>
      </c>
      <c r="CX26">
        <v>0</v>
      </c>
      <c r="CY26">
        <v>1683828071</v>
      </c>
      <c r="CZ26">
        <v>0</v>
      </c>
      <c r="DA26">
        <v>1683827757.5</v>
      </c>
      <c r="DB26" t="s">
        <v>356</v>
      </c>
      <c r="DC26">
        <v>1683827755</v>
      </c>
      <c r="DD26">
        <v>1683827757.5</v>
      </c>
      <c r="DE26">
        <v>1</v>
      </c>
      <c r="DF26">
        <v>0.355</v>
      </c>
      <c r="DG26">
        <v>-0</v>
      </c>
      <c r="DH26">
        <v>-0.248</v>
      </c>
      <c r="DI26">
        <v>0.171</v>
      </c>
      <c r="DJ26">
        <v>420</v>
      </c>
      <c r="DK26">
        <v>25</v>
      </c>
      <c r="DL26">
        <v>0.36</v>
      </c>
      <c r="DM26">
        <v>0.23</v>
      </c>
      <c r="DN26">
        <v>23.9602175</v>
      </c>
      <c r="DO26">
        <v>4.42608292682929</v>
      </c>
      <c r="DP26">
        <v>0.44976035112463</v>
      </c>
      <c r="DQ26">
        <v>0</v>
      </c>
      <c r="DR26">
        <v>0.186540025</v>
      </c>
      <c r="DS26">
        <v>0.0485308705440893</v>
      </c>
      <c r="DT26">
        <v>0.00494175809549345</v>
      </c>
      <c r="DU26">
        <v>1</v>
      </c>
      <c r="DV26">
        <v>1</v>
      </c>
      <c r="DW26">
        <v>2</v>
      </c>
      <c r="DX26" t="s">
        <v>363</v>
      </c>
      <c r="DY26">
        <v>2.86246</v>
      </c>
      <c r="DZ26">
        <v>2.71042</v>
      </c>
      <c r="EA26">
        <v>0.0721756</v>
      </c>
      <c r="EB26">
        <v>0.0674602</v>
      </c>
      <c r="EC26">
        <v>0.106587</v>
      </c>
      <c r="ED26">
        <v>0.105517</v>
      </c>
      <c r="EE26">
        <v>26600.6</v>
      </c>
      <c r="EF26">
        <v>22799.8</v>
      </c>
      <c r="EG26">
        <v>25653.5</v>
      </c>
      <c r="EH26">
        <v>23808.9</v>
      </c>
      <c r="EI26">
        <v>39103.3</v>
      </c>
      <c r="EJ26">
        <v>35214.6</v>
      </c>
      <c r="EK26">
        <v>46369</v>
      </c>
      <c r="EL26">
        <v>42429.3</v>
      </c>
      <c r="EM26">
        <v>1.79088</v>
      </c>
      <c r="EN26">
        <v>1.86633</v>
      </c>
      <c r="EO26">
        <v>0.133682</v>
      </c>
      <c r="EP26">
        <v>0</v>
      </c>
      <c r="EQ26">
        <v>25.8106</v>
      </c>
      <c r="ER26">
        <v>999.9</v>
      </c>
      <c r="ES26">
        <v>69.094</v>
      </c>
      <c r="ET26">
        <v>28.439</v>
      </c>
      <c r="EU26">
        <v>29.8973</v>
      </c>
      <c r="EV26">
        <v>54.491</v>
      </c>
      <c r="EW26">
        <v>45.0481</v>
      </c>
      <c r="EX26">
        <v>1</v>
      </c>
      <c r="EY26">
        <v>-0.0133054</v>
      </c>
      <c r="EZ26">
        <v>0.344744</v>
      </c>
      <c r="FA26">
        <v>20.2287</v>
      </c>
      <c r="FB26">
        <v>5.23376</v>
      </c>
      <c r="FC26">
        <v>11.986</v>
      </c>
      <c r="FD26">
        <v>4.95595</v>
      </c>
      <c r="FE26">
        <v>3.30395</v>
      </c>
      <c r="FF26">
        <v>9999</v>
      </c>
      <c r="FG26">
        <v>9999</v>
      </c>
      <c r="FH26">
        <v>999.9</v>
      </c>
      <c r="FI26">
        <v>9999</v>
      </c>
      <c r="FJ26">
        <v>1.86859</v>
      </c>
      <c r="FK26">
        <v>1.86431</v>
      </c>
      <c r="FL26">
        <v>1.87193</v>
      </c>
      <c r="FM26">
        <v>1.8627</v>
      </c>
      <c r="FN26">
        <v>1.86218</v>
      </c>
      <c r="FO26">
        <v>1.86859</v>
      </c>
      <c r="FP26">
        <v>1.85877</v>
      </c>
      <c r="FQ26">
        <v>1.86521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-0.171</v>
      </c>
      <c r="GF26">
        <v>0.1824</v>
      </c>
      <c r="GG26">
        <v>0.109166358273956</v>
      </c>
      <c r="GH26">
        <v>-0.00102836996973669</v>
      </c>
      <c r="GI26">
        <v>4.67183768105067e-07</v>
      </c>
      <c r="GJ26">
        <v>-9.79627971089674e-11</v>
      </c>
      <c r="GK26">
        <v>-0.208840385290268</v>
      </c>
      <c r="GL26">
        <v>-0.0282112832197604</v>
      </c>
      <c r="GM26">
        <v>0.00218537534827879</v>
      </c>
      <c r="GN26">
        <v>-1.78777902613539e-05</v>
      </c>
      <c r="GO26">
        <v>1</v>
      </c>
      <c r="GP26">
        <v>1843</v>
      </c>
      <c r="GQ26">
        <v>2</v>
      </c>
      <c r="GR26">
        <v>29</v>
      </c>
      <c r="GS26">
        <v>4</v>
      </c>
      <c r="GT26">
        <v>4</v>
      </c>
      <c r="GU26">
        <v>0.753174</v>
      </c>
      <c r="GV26">
        <v>2.38892</v>
      </c>
      <c r="GW26">
        <v>1.44775</v>
      </c>
      <c r="GX26">
        <v>2.31079</v>
      </c>
      <c r="GY26">
        <v>1.44409</v>
      </c>
      <c r="GZ26">
        <v>2.2937</v>
      </c>
      <c r="HA26">
        <v>34.0771</v>
      </c>
      <c r="HB26">
        <v>24.1838</v>
      </c>
      <c r="HC26">
        <v>18</v>
      </c>
      <c r="HD26">
        <v>429.791</v>
      </c>
      <c r="HE26">
        <v>461.871</v>
      </c>
      <c r="HF26">
        <v>25.5881</v>
      </c>
      <c r="HG26">
        <v>27.2223</v>
      </c>
      <c r="HH26">
        <v>30</v>
      </c>
      <c r="HI26">
        <v>27.189</v>
      </c>
      <c r="HJ26">
        <v>27.1632</v>
      </c>
      <c r="HK26">
        <v>15.0932</v>
      </c>
      <c r="HL26">
        <v>32.8746</v>
      </c>
      <c r="HM26">
        <v>100</v>
      </c>
      <c r="HN26">
        <v>25.5806</v>
      </c>
      <c r="HO26">
        <v>265.229</v>
      </c>
      <c r="HP26">
        <v>25.2158</v>
      </c>
      <c r="HQ26">
        <v>98.144</v>
      </c>
      <c r="HR26">
        <v>99.7897</v>
      </c>
    </row>
    <row r="27" spans="1:226">
      <c r="A27">
        <v>11</v>
      </c>
      <c r="B27">
        <v>1683828000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1683827992.21429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288.798807682539</v>
      </c>
      <c r="AK27">
        <v>305.696212121212</v>
      </c>
      <c r="AL27">
        <v>-3.41139289886205</v>
      </c>
      <c r="AM27">
        <v>67.2963322265489</v>
      </c>
      <c r="AN27">
        <f>(AP27 - AO27 + BO27*1E3/(8.314*(BQ27+273.15)) * AR27/BN27 * AQ27) * BN27/(100*BB27) * 1000/(1000 - AP27)</f>
        <v>0</v>
      </c>
      <c r="AO27">
        <v>25.200037886081</v>
      </c>
      <c r="AP27">
        <v>25.3890142857143</v>
      </c>
      <c r="AQ27">
        <v>-4.12099133607042e-06</v>
      </c>
      <c r="AR27">
        <v>123.598860716103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3.08</v>
      </c>
      <c r="BC27">
        <v>0.5</v>
      </c>
      <c r="BD27" t="s">
        <v>355</v>
      </c>
      <c r="BE27">
        <v>2</v>
      </c>
      <c r="BF27" t="b">
        <v>1</v>
      </c>
      <c r="BG27">
        <v>1683827992.21429</v>
      </c>
      <c r="BH27">
        <v>322.061892857143</v>
      </c>
      <c r="BI27">
        <v>297.616178571429</v>
      </c>
      <c r="BJ27">
        <v>25.3924678571429</v>
      </c>
      <c r="BK27">
        <v>25.2012964285714</v>
      </c>
      <c r="BL27">
        <v>322.238821428571</v>
      </c>
      <c r="BM27">
        <v>25.2100392857143</v>
      </c>
      <c r="BN27">
        <v>500.201464285714</v>
      </c>
      <c r="BO27">
        <v>89.9729607142857</v>
      </c>
      <c r="BP27">
        <v>0.0999913714285714</v>
      </c>
      <c r="BQ27">
        <v>28.0750142857143</v>
      </c>
      <c r="BR27">
        <v>28.0012714285714</v>
      </c>
      <c r="BS27">
        <v>999.9</v>
      </c>
      <c r="BT27">
        <v>0</v>
      </c>
      <c r="BU27">
        <v>0</v>
      </c>
      <c r="BV27">
        <v>10002.4546428571</v>
      </c>
      <c r="BW27">
        <v>0</v>
      </c>
      <c r="BX27">
        <v>6.44426642857143</v>
      </c>
      <c r="BY27">
        <v>24.4458392857143</v>
      </c>
      <c r="BZ27">
        <v>330.452892857143</v>
      </c>
      <c r="CA27">
        <v>305.31025</v>
      </c>
      <c r="CB27">
        <v>0.191160178571429</v>
      </c>
      <c r="CC27">
        <v>297.616178571429</v>
      </c>
      <c r="CD27">
        <v>25.2012964285714</v>
      </c>
      <c r="CE27">
        <v>2.28463464285714</v>
      </c>
      <c r="CF27">
        <v>2.26743607142857</v>
      </c>
      <c r="CG27">
        <v>19.5684678571429</v>
      </c>
      <c r="CH27">
        <v>19.4468964285714</v>
      </c>
      <c r="CI27">
        <v>2000.00035714286</v>
      </c>
      <c r="CJ27">
        <v>0.979999071428571</v>
      </c>
      <c r="CK27">
        <v>0.0200012928571429</v>
      </c>
      <c r="CL27">
        <v>0</v>
      </c>
      <c r="CM27">
        <v>2.55241428571429</v>
      </c>
      <c r="CN27">
        <v>0</v>
      </c>
      <c r="CO27">
        <v>16186.0142857143</v>
      </c>
      <c r="CP27">
        <v>16705.4035714286</v>
      </c>
      <c r="CQ27">
        <v>43.75</v>
      </c>
      <c r="CR27">
        <v>45.4015714285714</v>
      </c>
      <c r="CS27">
        <v>44.75</v>
      </c>
      <c r="CT27">
        <v>43.562</v>
      </c>
      <c r="CU27">
        <v>43.348</v>
      </c>
      <c r="CV27">
        <v>1959.99892857143</v>
      </c>
      <c r="CW27">
        <v>40.0014285714286</v>
      </c>
      <c r="CX27">
        <v>0</v>
      </c>
      <c r="CY27">
        <v>1683828075.8</v>
      </c>
      <c r="CZ27">
        <v>0</v>
      </c>
      <c r="DA27">
        <v>1683827757.5</v>
      </c>
      <c r="DB27" t="s">
        <v>356</v>
      </c>
      <c r="DC27">
        <v>1683827755</v>
      </c>
      <c r="DD27">
        <v>1683827757.5</v>
      </c>
      <c r="DE27">
        <v>1</v>
      </c>
      <c r="DF27">
        <v>0.355</v>
      </c>
      <c r="DG27">
        <v>-0</v>
      </c>
      <c r="DH27">
        <v>-0.248</v>
      </c>
      <c r="DI27">
        <v>0.171</v>
      </c>
      <c r="DJ27">
        <v>420</v>
      </c>
      <c r="DK27">
        <v>25</v>
      </c>
      <c r="DL27">
        <v>0.36</v>
      </c>
      <c r="DM27">
        <v>0.23</v>
      </c>
      <c r="DN27">
        <v>24.303225</v>
      </c>
      <c r="DO27">
        <v>2.98132232645401</v>
      </c>
      <c r="DP27">
        <v>0.303022668087719</v>
      </c>
      <c r="DQ27">
        <v>0</v>
      </c>
      <c r="DR27">
        <v>0.189887375</v>
      </c>
      <c r="DS27">
        <v>0.0282809943714811</v>
      </c>
      <c r="DT27">
        <v>0.00309008819200602</v>
      </c>
      <c r="DU27">
        <v>1</v>
      </c>
      <c r="DV27">
        <v>1</v>
      </c>
      <c r="DW27">
        <v>2</v>
      </c>
      <c r="DX27" t="s">
        <v>363</v>
      </c>
      <c r="DY27">
        <v>2.86237</v>
      </c>
      <c r="DZ27">
        <v>2.71007</v>
      </c>
      <c r="EA27">
        <v>0.069031</v>
      </c>
      <c r="EB27">
        <v>0.0643067</v>
      </c>
      <c r="EC27">
        <v>0.106575</v>
      </c>
      <c r="ED27">
        <v>0.105509</v>
      </c>
      <c r="EE27">
        <v>26690.7</v>
      </c>
      <c r="EF27">
        <v>22877.1</v>
      </c>
      <c r="EG27">
        <v>25653.4</v>
      </c>
      <c r="EH27">
        <v>23809.1</v>
      </c>
      <c r="EI27">
        <v>39103.8</v>
      </c>
      <c r="EJ27">
        <v>35215.1</v>
      </c>
      <c r="EK27">
        <v>46369.1</v>
      </c>
      <c r="EL27">
        <v>42429.7</v>
      </c>
      <c r="EM27">
        <v>1.79102</v>
      </c>
      <c r="EN27">
        <v>1.86618</v>
      </c>
      <c r="EO27">
        <v>0.134252</v>
      </c>
      <c r="EP27">
        <v>0</v>
      </c>
      <c r="EQ27">
        <v>25.8119</v>
      </c>
      <c r="ER27">
        <v>999.9</v>
      </c>
      <c r="ES27">
        <v>69.094</v>
      </c>
      <c r="ET27">
        <v>28.439</v>
      </c>
      <c r="EU27">
        <v>29.8983</v>
      </c>
      <c r="EV27">
        <v>54.801</v>
      </c>
      <c r="EW27">
        <v>44.8958</v>
      </c>
      <c r="EX27">
        <v>1</v>
      </c>
      <c r="EY27">
        <v>-0.0134223</v>
      </c>
      <c r="EZ27">
        <v>0.271174</v>
      </c>
      <c r="FA27">
        <v>20.2287</v>
      </c>
      <c r="FB27">
        <v>5.23376</v>
      </c>
      <c r="FC27">
        <v>11.986</v>
      </c>
      <c r="FD27">
        <v>4.95585</v>
      </c>
      <c r="FE27">
        <v>3.30398</v>
      </c>
      <c r="FF27">
        <v>9999</v>
      </c>
      <c r="FG27">
        <v>9999</v>
      </c>
      <c r="FH27">
        <v>999.9</v>
      </c>
      <c r="FI27">
        <v>9999</v>
      </c>
      <c r="FJ27">
        <v>1.86859</v>
      </c>
      <c r="FK27">
        <v>1.86431</v>
      </c>
      <c r="FL27">
        <v>1.87195</v>
      </c>
      <c r="FM27">
        <v>1.86271</v>
      </c>
      <c r="FN27">
        <v>1.86217</v>
      </c>
      <c r="FO27">
        <v>1.86859</v>
      </c>
      <c r="FP27">
        <v>1.85876</v>
      </c>
      <c r="FQ27">
        <v>1.86523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-0.157</v>
      </c>
      <c r="GF27">
        <v>0.1823</v>
      </c>
      <c r="GG27">
        <v>0.109166358273956</v>
      </c>
      <c r="GH27">
        <v>-0.00102836996973669</v>
      </c>
      <c r="GI27">
        <v>4.67183768105067e-07</v>
      </c>
      <c r="GJ27">
        <v>-9.79627971089674e-11</v>
      </c>
      <c r="GK27">
        <v>-0.208840385290268</v>
      </c>
      <c r="GL27">
        <v>-0.0282112832197604</v>
      </c>
      <c r="GM27">
        <v>0.00218537534827879</v>
      </c>
      <c r="GN27">
        <v>-1.78777902613539e-05</v>
      </c>
      <c r="GO27">
        <v>1</v>
      </c>
      <c r="GP27">
        <v>1843</v>
      </c>
      <c r="GQ27">
        <v>2</v>
      </c>
      <c r="GR27">
        <v>29</v>
      </c>
      <c r="GS27">
        <v>4.1</v>
      </c>
      <c r="GT27">
        <v>4</v>
      </c>
      <c r="GU27">
        <v>0.721436</v>
      </c>
      <c r="GV27">
        <v>2.37671</v>
      </c>
      <c r="GW27">
        <v>1.44775</v>
      </c>
      <c r="GX27">
        <v>2.31079</v>
      </c>
      <c r="GY27">
        <v>1.44409</v>
      </c>
      <c r="GZ27">
        <v>2.33276</v>
      </c>
      <c r="HA27">
        <v>34.0771</v>
      </c>
      <c r="HB27">
        <v>24.1838</v>
      </c>
      <c r="HC27">
        <v>18</v>
      </c>
      <c r="HD27">
        <v>429.847</v>
      </c>
      <c r="HE27">
        <v>461.748</v>
      </c>
      <c r="HF27">
        <v>25.5777</v>
      </c>
      <c r="HG27">
        <v>27.2188</v>
      </c>
      <c r="HH27">
        <v>29.9999</v>
      </c>
      <c r="HI27">
        <v>27.185</v>
      </c>
      <c r="HJ27">
        <v>27.1597</v>
      </c>
      <c r="HK27">
        <v>14.4685</v>
      </c>
      <c r="HL27">
        <v>32.8746</v>
      </c>
      <c r="HM27">
        <v>100</v>
      </c>
      <c r="HN27">
        <v>25.5791</v>
      </c>
      <c r="HO27">
        <v>251.648</v>
      </c>
      <c r="HP27">
        <v>25.2158</v>
      </c>
      <c r="HQ27">
        <v>98.1439</v>
      </c>
      <c r="HR27">
        <v>99.7905</v>
      </c>
    </row>
    <row r="28" spans="1:226">
      <c r="A28">
        <v>12</v>
      </c>
      <c r="B28">
        <v>1683828005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1683827997.5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272.669775807272</v>
      </c>
      <c r="AK28">
        <v>289.096903030303</v>
      </c>
      <c r="AL28">
        <v>-3.3054809306123</v>
      </c>
      <c r="AM28">
        <v>67.2963322265489</v>
      </c>
      <c r="AN28">
        <f>(AP28 - AO28 + BO28*1E3/(8.314*(BQ28+273.15)) * AR28/BN28 * AQ28) * BN28/(100*BB28) * 1000/(1000 - AP28)</f>
        <v>0</v>
      </c>
      <c r="AO28">
        <v>25.1981789796645</v>
      </c>
      <c r="AP28">
        <v>25.3828362637363</v>
      </c>
      <c r="AQ28">
        <v>-1.15072740698602e-05</v>
      </c>
      <c r="AR28">
        <v>123.598860716103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3.08</v>
      </c>
      <c r="BC28">
        <v>0.5</v>
      </c>
      <c r="BD28" t="s">
        <v>355</v>
      </c>
      <c r="BE28">
        <v>2</v>
      </c>
      <c r="BF28" t="b">
        <v>1</v>
      </c>
      <c r="BG28">
        <v>1683827997.5</v>
      </c>
      <c r="BH28">
        <v>304.64762962963</v>
      </c>
      <c r="BI28">
        <v>280.298592592593</v>
      </c>
      <c r="BJ28">
        <v>25.3900851851852</v>
      </c>
      <c r="BK28">
        <v>25.1986851851852</v>
      </c>
      <c r="BL28">
        <v>304.811185185185</v>
      </c>
      <c r="BM28">
        <v>25.2077703703704</v>
      </c>
      <c r="BN28">
        <v>500.17837037037</v>
      </c>
      <c r="BO28">
        <v>89.9725814814815</v>
      </c>
      <c r="BP28">
        <v>0.0999283740740741</v>
      </c>
      <c r="BQ28">
        <v>28.0777296296296</v>
      </c>
      <c r="BR28">
        <v>27.996962962963</v>
      </c>
      <c r="BS28">
        <v>999.9</v>
      </c>
      <c r="BT28">
        <v>0</v>
      </c>
      <c r="BU28">
        <v>0</v>
      </c>
      <c r="BV28">
        <v>10004.9744444444</v>
      </c>
      <c r="BW28">
        <v>0</v>
      </c>
      <c r="BX28">
        <v>6.49314185185185</v>
      </c>
      <c r="BY28">
        <v>24.3490592592593</v>
      </c>
      <c r="BZ28">
        <v>312.584148148148</v>
      </c>
      <c r="CA28">
        <v>287.544185185185</v>
      </c>
      <c r="CB28">
        <v>0.191402185185185</v>
      </c>
      <c r="CC28">
        <v>280.298592592593</v>
      </c>
      <c r="CD28">
        <v>25.1986851851852</v>
      </c>
      <c r="CE28">
        <v>2.28441185185185</v>
      </c>
      <c r="CF28">
        <v>2.26719037037037</v>
      </c>
      <c r="CG28">
        <v>19.5669</v>
      </c>
      <c r="CH28">
        <v>19.4451592592593</v>
      </c>
      <c r="CI28">
        <v>1999.98925925926</v>
      </c>
      <c r="CJ28">
        <v>0.979999</v>
      </c>
      <c r="CK28">
        <v>0.0200013666666667</v>
      </c>
      <c r="CL28">
        <v>0</v>
      </c>
      <c r="CM28">
        <v>2.58224074074074</v>
      </c>
      <c r="CN28">
        <v>0</v>
      </c>
      <c r="CO28">
        <v>16183.6222222222</v>
      </c>
      <c r="CP28">
        <v>16705.3185185185</v>
      </c>
      <c r="CQ28">
        <v>43.75</v>
      </c>
      <c r="CR28">
        <v>45.3956666666667</v>
      </c>
      <c r="CS28">
        <v>44.75</v>
      </c>
      <c r="CT28">
        <v>43.562</v>
      </c>
      <c r="CU28">
        <v>43.3446666666667</v>
      </c>
      <c r="CV28">
        <v>1959.98777777778</v>
      </c>
      <c r="CW28">
        <v>40.0014814814815</v>
      </c>
      <c r="CX28">
        <v>0</v>
      </c>
      <c r="CY28">
        <v>1683828080.6</v>
      </c>
      <c r="CZ28">
        <v>0</v>
      </c>
      <c r="DA28">
        <v>1683827757.5</v>
      </c>
      <c r="DB28" t="s">
        <v>356</v>
      </c>
      <c r="DC28">
        <v>1683827755</v>
      </c>
      <c r="DD28">
        <v>1683827757.5</v>
      </c>
      <c r="DE28">
        <v>1</v>
      </c>
      <c r="DF28">
        <v>0.355</v>
      </c>
      <c r="DG28">
        <v>-0</v>
      </c>
      <c r="DH28">
        <v>-0.248</v>
      </c>
      <c r="DI28">
        <v>0.171</v>
      </c>
      <c r="DJ28">
        <v>420</v>
      </c>
      <c r="DK28">
        <v>25</v>
      </c>
      <c r="DL28">
        <v>0.36</v>
      </c>
      <c r="DM28">
        <v>0.23</v>
      </c>
      <c r="DN28">
        <v>24.3518875</v>
      </c>
      <c r="DO28">
        <v>-0.200203001876254</v>
      </c>
      <c r="DP28">
        <v>0.255384696279456</v>
      </c>
      <c r="DQ28">
        <v>0</v>
      </c>
      <c r="DR28">
        <v>0.19082445</v>
      </c>
      <c r="DS28">
        <v>0.00555987242026241</v>
      </c>
      <c r="DT28">
        <v>0.00185371622626011</v>
      </c>
      <c r="DU28">
        <v>1</v>
      </c>
      <c r="DV28">
        <v>1</v>
      </c>
      <c r="DW28">
        <v>2</v>
      </c>
      <c r="DX28" t="s">
        <v>363</v>
      </c>
      <c r="DY28">
        <v>2.86191</v>
      </c>
      <c r="DZ28">
        <v>2.71023</v>
      </c>
      <c r="EA28">
        <v>0.0659124</v>
      </c>
      <c r="EB28">
        <v>0.0612313</v>
      </c>
      <c r="EC28">
        <v>0.106561</v>
      </c>
      <c r="ED28">
        <v>0.105496</v>
      </c>
      <c r="EE28">
        <v>26780.3</v>
      </c>
      <c r="EF28">
        <v>22952</v>
      </c>
      <c r="EG28">
        <v>25653.6</v>
      </c>
      <c r="EH28">
        <v>23808.8</v>
      </c>
      <c r="EI28">
        <v>39104.2</v>
      </c>
      <c r="EJ28">
        <v>35215.4</v>
      </c>
      <c r="EK28">
        <v>46368.9</v>
      </c>
      <c r="EL28">
        <v>42429.5</v>
      </c>
      <c r="EM28">
        <v>1.79067</v>
      </c>
      <c r="EN28">
        <v>1.86653</v>
      </c>
      <c r="EO28">
        <v>0.13385</v>
      </c>
      <c r="EP28">
        <v>0</v>
      </c>
      <c r="EQ28">
        <v>25.8139</v>
      </c>
      <c r="ER28">
        <v>999.9</v>
      </c>
      <c r="ES28">
        <v>69.07</v>
      </c>
      <c r="ET28">
        <v>28.439</v>
      </c>
      <c r="EU28">
        <v>29.8903</v>
      </c>
      <c r="EV28">
        <v>55.021</v>
      </c>
      <c r="EW28">
        <v>45.1362</v>
      </c>
      <c r="EX28">
        <v>1</v>
      </c>
      <c r="EY28">
        <v>-0.0140269</v>
      </c>
      <c r="EZ28">
        <v>0.272587</v>
      </c>
      <c r="FA28">
        <v>20.2286</v>
      </c>
      <c r="FB28">
        <v>5.23346</v>
      </c>
      <c r="FC28">
        <v>11.986</v>
      </c>
      <c r="FD28">
        <v>4.95595</v>
      </c>
      <c r="FE28">
        <v>3.30393</v>
      </c>
      <c r="FF28">
        <v>9999</v>
      </c>
      <c r="FG28">
        <v>9999</v>
      </c>
      <c r="FH28">
        <v>999.9</v>
      </c>
      <c r="FI28">
        <v>9999</v>
      </c>
      <c r="FJ28">
        <v>1.86859</v>
      </c>
      <c r="FK28">
        <v>1.86431</v>
      </c>
      <c r="FL28">
        <v>1.87194</v>
      </c>
      <c r="FM28">
        <v>1.86271</v>
      </c>
      <c r="FN28">
        <v>1.86218</v>
      </c>
      <c r="FO28">
        <v>1.86859</v>
      </c>
      <c r="FP28">
        <v>1.85878</v>
      </c>
      <c r="FQ28">
        <v>1.86521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-0.145</v>
      </c>
      <c r="GF28">
        <v>0.1821</v>
      </c>
      <c r="GG28">
        <v>0.109166358273956</v>
      </c>
      <c r="GH28">
        <v>-0.00102836996973669</v>
      </c>
      <c r="GI28">
        <v>4.67183768105067e-07</v>
      </c>
      <c r="GJ28">
        <v>-9.79627971089674e-11</v>
      </c>
      <c r="GK28">
        <v>-0.208840385290268</v>
      </c>
      <c r="GL28">
        <v>-0.0282112832197604</v>
      </c>
      <c r="GM28">
        <v>0.00218537534827879</v>
      </c>
      <c r="GN28">
        <v>-1.78777902613539e-05</v>
      </c>
      <c r="GO28">
        <v>1</v>
      </c>
      <c r="GP28">
        <v>1843</v>
      </c>
      <c r="GQ28">
        <v>2</v>
      </c>
      <c r="GR28">
        <v>29</v>
      </c>
      <c r="GS28">
        <v>4.2</v>
      </c>
      <c r="GT28">
        <v>4.1</v>
      </c>
      <c r="GU28">
        <v>0.684814</v>
      </c>
      <c r="GV28">
        <v>2.35962</v>
      </c>
      <c r="GW28">
        <v>1.44775</v>
      </c>
      <c r="GX28">
        <v>2.31079</v>
      </c>
      <c r="GY28">
        <v>1.44409</v>
      </c>
      <c r="GZ28">
        <v>2.44507</v>
      </c>
      <c r="HA28">
        <v>34.0771</v>
      </c>
      <c r="HB28">
        <v>24.1926</v>
      </c>
      <c r="HC28">
        <v>18</v>
      </c>
      <c r="HD28">
        <v>429.628</v>
      </c>
      <c r="HE28">
        <v>461.939</v>
      </c>
      <c r="HF28">
        <v>25.5781</v>
      </c>
      <c r="HG28">
        <v>27.2153</v>
      </c>
      <c r="HH28">
        <v>29.9998</v>
      </c>
      <c r="HI28">
        <v>27.1821</v>
      </c>
      <c r="HJ28">
        <v>27.1563</v>
      </c>
      <c r="HK28">
        <v>13.7521</v>
      </c>
      <c r="HL28">
        <v>32.8746</v>
      </c>
      <c r="HM28">
        <v>100</v>
      </c>
      <c r="HN28">
        <v>25.5786</v>
      </c>
      <c r="HO28">
        <v>231.349</v>
      </c>
      <c r="HP28">
        <v>25.2158</v>
      </c>
      <c r="HQ28">
        <v>98.144</v>
      </c>
      <c r="HR28">
        <v>99.7898</v>
      </c>
    </row>
    <row r="29" spans="1:226">
      <c r="A29">
        <v>13</v>
      </c>
      <c r="B29">
        <v>1683828010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1683828002.21429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256.54896421264</v>
      </c>
      <c r="AK29">
        <v>272.782042424242</v>
      </c>
      <c r="AL29">
        <v>-3.26651349884299</v>
      </c>
      <c r="AM29">
        <v>67.2963322265489</v>
      </c>
      <c r="AN29">
        <f>(AP29 - AO29 + BO29*1E3/(8.314*(BQ29+273.15)) * AR29/BN29 * AQ29) * BN29/(100*BB29) * 1000/(1000 - AP29)</f>
        <v>0</v>
      </c>
      <c r="AO29">
        <v>25.1933221101916</v>
      </c>
      <c r="AP29">
        <v>25.3807571428572</v>
      </c>
      <c r="AQ29">
        <v>7.86320773162015e-06</v>
      </c>
      <c r="AR29">
        <v>123.598860716103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3.08</v>
      </c>
      <c r="BC29">
        <v>0.5</v>
      </c>
      <c r="BD29" t="s">
        <v>355</v>
      </c>
      <c r="BE29">
        <v>2</v>
      </c>
      <c r="BF29" t="b">
        <v>1</v>
      </c>
      <c r="BG29">
        <v>1683828002.21429</v>
      </c>
      <c r="BH29">
        <v>289.271821428571</v>
      </c>
      <c r="BI29">
        <v>265.108821428571</v>
      </c>
      <c r="BJ29">
        <v>25.3868178571429</v>
      </c>
      <c r="BK29">
        <v>25.1956357142857</v>
      </c>
      <c r="BL29">
        <v>289.423392857143</v>
      </c>
      <c r="BM29">
        <v>25.2046535714286</v>
      </c>
      <c r="BN29">
        <v>500.184464285714</v>
      </c>
      <c r="BO29">
        <v>89.9721321428572</v>
      </c>
      <c r="BP29">
        <v>0.0999189071428571</v>
      </c>
      <c r="BQ29">
        <v>28.0789571428571</v>
      </c>
      <c r="BR29">
        <v>28.0006392857143</v>
      </c>
      <c r="BS29">
        <v>999.9</v>
      </c>
      <c r="BT29">
        <v>0</v>
      </c>
      <c r="BU29">
        <v>0</v>
      </c>
      <c r="BV29">
        <v>10012.5039285714</v>
      </c>
      <c r="BW29">
        <v>0</v>
      </c>
      <c r="BX29">
        <v>6.49618178571428</v>
      </c>
      <c r="BY29">
        <v>24.1629714285714</v>
      </c>
      <c r="BZ29">
        <v>296.80675</v>
      </c>
      <c r="CA29">
        <v>271.961107142857</v>
      </c>
      <c r="CB29">
        <v>0.191190214285714</v>
      </c>
      <c r="CC29">
        <v>265.108821428571</v>
      </c>
      <c r="CD29">
        <v>25.1956357142857</v>
      </c>
      <c r="CE29">
        <v>2.28410642857143</v>
      </c>
      <c r="CF29">
        <v>2.26690428571429</v>
      </c>
      <c r="CG29">
        <v>19.5647535714286</v>
      </c>
      <c r="CH29">
        <v>19.4431285714286</v>
      </c>
      <c r="CI29">
        <v>1999.99321428571</v>
      </c>
      <c r="CJ29">
        <v>0.979999178571428</v>
      </c>
      <c r="CK29">
        <v>0.0200011821428571</v>
      </c>
      <c r="CL29">
        <v>0</v>
      </c>
      <c r="CM29">
        <v>2.55005714285714</v>
      </c>
      <c r="CN29">
        <v>0</v>
      </c>
      <c r="CO29">
        <v>16181.9571428571</v>
      </c>
      <c r="CP29">
        <v>16705.3642857143</v>
      </c>
      <c r="CQ29">
        <v>43.75</v>
      </c>
      <c r="CR29">
        <v>45.3905</v>
      </c>
      <c r="CS29">
        <v>44.75</v>
      </c>
      <c r="CT29">
        <v>43.562</v>
      </c>
      <c r="CU29">
        <v>43.33</v>
      </c>
      <c r="CV29">
        <v>1959.99214285714</v>
      </c>
      <c r="CW29">
        <v>40.0010714285714</v>
      </c>
      <c r="CX29">
        <v>0</v>
      </c>
      <c r="CY29">
        <v>1683828086</v>
      </c>
      <c r="CZ29">
        <v>0</v>
      </c>
      <c r="DA29">
        <v>1683827757.5</v>
      </c>
      <c r="DB29" t="s">
        <v>356</v>
      </c>
      <c r="DC29">
        <v>1683827755</v>
      </c>
      <c r="DD29">
        <v>1683827757.5</v>
      </c>
      <c r="DE29">
        <v>1</v>
      </c>
      <c r="DF29">
        <v>0.355</v>
      </c>
      <c r="DG29">
        <v>-0</v>
      </c>
      <c r="DH29">
        <v>-0.248</v>
      </c>
      <c r="DI29">
        <v>0.171</v>
      </c>
      <c r="DJ29">
        <v>420</v>
      </c>
      <c r="DK29">
        <v>25</v>
      </c>
      <c r="DL29">
        <v>0.36</v>
      </c>
      <c r="DM29">
        <v>0.23</v>
      </c>
      <c r="DN29">
        <v>24.2315525</v>
      </c>
      <c r="DO29">
        <v>-2.813312195122</v>
      </c>
      <c r="DP29">
        <v>0.383351556007994</v>
      </c>
      <c r="DQ29">
        <v>0</v>
      </c>
      <c r="DR29">
        <v>0.19140665</v>
      </c>
      <c r="DS29">
        <v>-0.00570722701688631</v>
      </c>
      <c r="DT29">
        <v>0.00138644481588702</v>
      </c>
      <c r="DU29">
        <v>1</v>
      </c>
      <c r="DV29">
        <v>1</v>
      </c>
      <c r="DW29">
        <v>2</v>
      </c>
      <c r="DX29" t="s">
        <v>363</v>
      </c>
      <c r="DY29">
        <v>2.86211</v>
      </c>
      <c r="DZ29">
        <v>2.71073</v>
      </c>
      <c r="EA29">
        <v>0.0627649</v>
      </c>
      <c r="EB29">
        <v>0.0578128</v>
      </c>
      <c r="EC29">
        <v>0.106548</v>
      </c>
      <c r="ED29">
        <v>0.105482</v>
      </c>
      <c r="EE29">
        <v>26870.8</v>
      </c>
      <c r="EF29">
        <v>23035.9</v>
      </c>
      <c r="EG29">
        <v>25653.9</v>
      </c>
      <c r="EH29">
        <v>23809.2</v>
      </c>
      <c r="EI29">
        <v>39105.1</v>
      </c>
      <c r="EJ29">
        <v>35216</v>
      </c>
      <c r="EK29">
        <v>46369.4</v>
      </c>
      <c r="EL29">
        <v>42429.6</v>
      </c>
      <c r="EM29">
        <v>1.79067</v>
      </c>
      <c r="EN29">
        <v>1.8662</v>
      </c>
      <c r="EO29">
        <v>0.133257</v>
      </c>
      <c r="EP29">
        <v>0</v>
      </c>
      <c r="EQ29">
        <v>25.8141</v>
      </c>
      <c r="ER29">
        <v>999.9</v>
      </c>
      <c r="ES29">
        <v>69.07</v>
      </c>
      <c r="ET29">
        <v>28.439</v>
      </c>
      <c r="EU29">
        <v>29.8891</v>
      </c>
      <c r="EV29">
        <v>54.911</v>
      </c>
      <c r="EW29">
        <v>45.5449</v>
      </c>
      <c r="EX29">
        <v>1</v>
      </c>
      <c r="EY29">
        <v>-0.0140981</v>
      </c>
      <c r="EZ29">
        <v>0.266811</v>
      </c>
      <c r="FA29">
        <v>20.2287</v>
      </c>
      <c r="FB29">
        <v>5.23361</v>
      </c>
      <c r="FC29">
        <v>11.986</v>
      </c>
      <c r="FD29">
        <v>4.956</v>
      </c>
      <c r="FE29">
        <v>3.304</v>
      </c>
      <c r="FF29">
        <v>9999</v>
      </c>
      <c r="FG29">
        <v>9999</v>
      </c>
      <c r="FH29">
        <v>999.9</v>
      </c>
      <c r="FI29">
        <v>9999</v>
      </c>
      <c r="FJ29">
        <v>1.86859</v>
      </c>
      <c r="FK29">
        <v>1.86431</v>
      </c>
      <c r="FL29">
        <v>1.87195</v>
      </c>
      <c r="FM29">
        <v>1.86274</v>
      </c>
      <c r="FN29">
        <v>1.86218</v>
      </c>
      <c r="FO29">
        <v>1.86859</v>
      </c>
      <c r="FP29">
        <v>1.85879</v>
      </c>
      <c r="FQ29">
        <v>1.86522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-0.131</v>
      </c>
      <c r="GF29">
        <v>0.1818</v>
      </c>
      <c r="GG29">
        <v>0.109166358273956</v>
      </c>
      <c r="GH29">
        <v>-0.00102836996973669</v>
      </c>
      <c r="GI29">
        <v>4.67183768105067e-07</v>
      </c>
      <c r="GJ29">
        <v>-9.79627971089674e-11</v>
      </c>
      <c r="GK29">
        <v>-0.208840385290268</v>
      </c>
      <c r="GL29">
        <v>-0.0282112832197604</v>
      </c>
      <c r="GM29">
        <v>0.00218537534827879</v>
      </c>
      <c r="GN29">
        <v>-1.78777902613539e-05</v>
      </c>
      <c r="GO29">
        <v>1</v>
      </c>
      <c r="GP29">
        <v>1843</v>
      </c>
      <c r="GQ29">
        <v>2</v>
      </c>
      <c r="GR29">
        <v>29</v>
      </c>
      <c r="GS29">
        <v>4.2</v>
      </c>
      <c r="GT29">
        <v>4.2</v>
      </c>
      <c r="GU29">
        <v>0.650635</v>
      </c>
      <c r="GV29">
        <v>2.34985</v>
      </c>
      <c r="GW29">
        <v>1.44775</v>
      </c>
      <c r="GX29">
        <v>2.31079</v>
      </c>
      <c r="GY29">
        <v>1.44409</v>
      </c>
      <c r="GZ29">
        <v>2.44141</v>
      </c>
      <c r="HA29">
        <v>34.0771</v>
      </c>
      <c r="HB29">
        <v>24.1926</v>
      </c>
      <c r="HC29">
        <v>18</v>
      </c>
      <c r="HD29">
        <v>429.603</v>
      </c>
      <c r="HE29">
        <v>461.707</v>
      </c>
      <c r="HF29">
        <v>25.5773</v>
      </c>
      <c r="HG29">
        <v>27.2119</v>
      </c>
      <c r="HH29">
        <v>29.9998</v>
      </c>
      <c r="HI29">
        <v>27.1787</v>
      </c>
      <c r="HJ29">
        <v>27.1528</v>
      </c>
      <c r="HK29">
        <v>13.0682</v>
      </c>
      <c r="HL29">
        <v>32.8746</v>
      </c>
      <c r="HM29">
        <v>100</v>
      </c>
      <c r="HN29">
        <v>25.5802</v>
      </c>
      <c r="HO29">
        <v>217.922</v>
      </c>
      <c r="HP29">
        <v>25.2158</v>
      </c>
      <c r="HQ29">
        <v>98.1449</v>
      </c>
      <c r="HR29">
        <v>99.7906</v>
      </c>
    </row>
    <row r="30" spans="1:226">
      <c r="A30">
        <v>14</v>
      </c>
      <c r="B30">
        <v>1683828015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1683828007.5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239.103216053398</v>
      </c>
      <c r="AK30">
        <v>256.009490909091</v>
      </c>
      <c r="AL30">
        <v>-3.35976667437537</v>
      </c>
      <c r="AM30">
        <v>67.2963322265489</v>
      </c>
      <c r="AN30">
        <f>(AP30 - AO30 + BO30*1E3/(8.314*(BQ30+273.15)) * AR30/BN30 * AQ30) * BN30/(100*BB30) * 1000/(1000 - AP30)</f>
        <v>0</v>
      </c>
      <c r="AO30">
        <v>25.1878992172589</v>
      </c>
      <c r="AP30">
        <v>25.3772483516484</v>
      </c>
      <c r="AQ30">
        <v>-1.59186020171791e-05</v>
      </c>
      <c r="AR30">
        <v>123.598860716103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3.08</v>
      </c>
      <c r="BC30">
        <v>0.5</v>
      </c>
      <c r="BD30" t="s">
        <v>355</v>
      </c>
      <c r="BE30">
        <v>2</v>
      </c>
      <c r="BF30" t="b">
        <v>1</v>
      </c>
      <c r="BG30">
        <v>1683828007.5</v>
      </c>
      <c r="BH30">
        <v>272.164481481482</v>
      </c>
      <c r="BI30">
        <v>248.053814814815</v>
      </c>
      <c r="BJ30">
        <v>25.3819925925926</v>
      </c>
      <c r="BK30">
        <v>25.1912518518519</v>
      </c>
      <c r="BL30">
        <v>272.30262962963</v>
      </c>
      <c r="BM30">
        <v>25.2000481481481</v>
      </c>
      <c r="BN30">
        <v>500.192518518519</v>
      </c>
      <c r="BO30">
        <v>89.9722888888889</v>
      </c>
      <c r="BP30">
        <v>0.0999772111111111</v>
      </c>
      <c r="BQ30">
        <v>28.0787740740741</v>
      </c>
      <c r="BR30">
        <v>27.9965444444444</v>
      </c>
      <c r="BS30">
        <v>999.9</v>
      </c>
      <c r="BT30">
        <v>0</v>
      </c>
      <c r="BU30">
        <v>0</v>
      </c>
      <c r="BV30">
        <v>10011.5577777778</v>
      </c>
      <c r="BW30">
        <v>0</v>
      </c>
      <c r="BX30">
        <v>6.49566666666667</v>
      </c>
      <c r="BY30">
        <v>24.1106925925926</v>
      </c>
      <c r="BZ30">
        <v>279.252444444444</v>
      </c>
      <c r="CA30">
        <v>254.464185185185</v>
      </c>
      <c r="CB30">
        <v>0.190751814814815</v>
      </c>
      <c r="CC30">
        <v>248.053814814815</v>
      </c>
      <c r="CD30">
        <v>25.1912518518519</v>
      </c>
      <c r="CE30">
        <v>2.2836762962963</v>
      </c>
      <c r="CF30">
        <v>2.26651333333333</v>
      </c>
      <c r="CG30">
        <v>19.5617222222222</v>
      </c>
      <c r="CH30">
        <v>19.4403555555556</v>
      </c>
      <c r="CI30">
        <v>2000.01222222222</v>
      </c>
      <c r="CJ30">
        <v>0.979999333333333</v>
      </c>
      <c r="CK30">
        <v>0.0200010222222222</v>
      </c>
      <c r="CL30">
        <v>0</v>
      </c>
      <c r="CM30">
        <v>2.56490740740741</v>
      </c>
      <c r="CN30">
        <v>0</v>
      </c>
      <c r="CO30">
        <v>16179.9851851852</v>
      </c>
      <c r="CP30">
        <v>16705.5222222222</v>
      </c>
      <c r="CQ30">
        <v>43.75</v>
      </c>
      <c r="CR30">
        <v>45.375</v>
      </c>
      <c r="CS30">
        <v>44.7476666666667</v>
      </c>
      <c r="CT30">
        <v>43.562</v>
      </c>
      <c r="CU30">
        <v>43.3213333333333</v>
      </c>
      <c r="CV30">
        <v>1960.01111111111</v>
      </c>
      <c r="CW30">
        <v>40.0011111111111</v>
      </c>
      <c r="CX30">
        <v>0</v>
      </c>
      <c r="CY30">
        <v>1683828090.8</v>
      </c>
      <c r="CZ30">
        <v>0</v>
      </c>
      <c r="DA30">
        <v>1683827757.5</v>
      </c>
      <c r="DB30" t="s">
        <v>356</v>
      </c>
      <c r="DC30">
        <v>1683827755</v>
      </c>
      <c r="DD30">
        <v>1683827757.5</v>
      </c>
      <c r="DE30">
        <v>1</v>
      </c>
      <c r="DF30">
        <v>0.355</v>
      </c>
      <c r="DG30">
        <v>-0</v>
      </c>
      <c r="DH30">
        <v>-0.248</v>
      </c>
      <c r="DI30">
        <v>0.171</v>
      </c>
      <c r="DJ30">
        <v>420</v>
      </c>
      <c r="DK30">
        <v>25</v>
      </c>
      <c r="DL30">
        <v>0.36</v>
      </c>
      <c r="DM30">
        <v>0.23</v>
      </c>
      <c r="DN30">
        <v>24.2382925</v>
      </c>
      <c r="DO30">
        <v>-0.526724577861256</v>
      </c>
      <c r="DP30">
        <v>0.380579698215433</v>
      </c>
      <c r="DQ30">
        <v>0</v>
      </c>
      <c r="DR30">
        <v>0.191182175</v>
      </c>
      <c r="DS30">
        <v>-0.00214033395872438</v>
      </c>
      <c r="DT30">
        <v>0.00125516275612966</v>
      </c>
      <c r="DU30">
        <v>1</v>
      </c>
      <c r="DV30">
        <v>1</v>
      </c>
      <c r="DW30">
        <v>2</v>
      </c>
      <c r="DX30" t="s">
        <v>363</v>
      </c>
      <c r="DY30">
        <v>2.86213</v>
      </c>
      <c r="DZ30">
        <v>2.71008</v>
      </c>
      <c r="EA30">
        <v>0.0594643</v>
      </c>
      <c r="EB30">
        <v>0.0544425</v>
      </c>
      <c r="EC30">
        <v>0.106541</v>
      </c>
      <c r="ED30">
        <v>0.105476</v>
      </c>
      <c r="EE30">
        <v>26965.3</v>
      </c>
      <c r="EF30">
        <v>23118.3</v>
      </c>
      <c r="EG30">
        <v>25653.8</v>
      </c>
      <c r="EH30">
        <v>23809.1</v>
      </c>
      <c r="EI30">
        <v>39105</v>
      </c>
      <c r="EJ30">
        <v>35216.1</v>
      </c>
      <c r="EK30">
        <v>46369</v>
      </c>
      <c r="EL30">
        <v>42429.6</v>
      </c>
      <c r="EM30">
        <v>1.79105</v>
      </c>
      <c r="EN30">
        <v>1.8661</v>
      </c>
      <c r="EO30">
        <v>0.133254</v>
      </c>
      <c r="EP30">
        <v>0</v>
      </c>
      <c r="EQ30">
        <v>25.8126</v>
      </c>
      <c r="ER30">
        <v>999.9</v>
      </c>
      <c r="ES30">
        <v>69.07</v>
      </c>
      <c r="ET30">
        <v>28.439</v>
      </c>
      <c r="EU30">
        <v>29.8862</v>
      </c>
      <c r="EV30">
        <v>54.531</v>
      </c>
      <c r="EW30">
        <v>45.9014</v>
      </c>
      <c r="EX30">
        <v>1</v>
      </c>
      <c r="EY30">
        <v>-0.0145274</v>
      </c>
      <c r="EZ30">
        <v>0.257633</v>
      </c>
      <c r="FA30">
        <v>20.2286</v>
      </c>
      <c r="FB30">
        <v>5.23331</v>
      </c>
      <c r="FC30">
        <v>11.986</v>
      </c>
      <c r="FD30">
        <v>4.9558</v>
      </c>
      <c r="FE30">
        <v>3.3039</v>
      </c>
      <c r="FF30">
        <v>9999</v>
      </c>
      <c r="FG30">
        <v>9999</v>
      </c>
      <c r="FH30">
        <v>999.9</v>
      </c>
      <c r="FI30">
        <v>9999</v>
      </c>
      <c r="FJ30">
        <v>1.86859</v>
      </c>
      <c r="FK30">
        <v>1.86432</v>
      </c>
      <c r="FL30">
        <v>1.87192</v>
      </c>
      <c r="FM30">
        <v>1.86273</v>
      </c>
      <c r="FN30">
        <v>1.86217</v>
      </c>
      <c r="FO30">
        <v>1.86859</v>
      </c>
      <c r="FP30">
        <v>1.85875</v>
      </c>
      <c r="FQ30">
        <v>1.86522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-0.118</v>
      </c>
      <c r="GF30">
        <v>0.1816</v>
      </c>
      <c r="GG30">
        <v>0.109166358273956</v>
      </c>
      <c r="GH30">
        <v>-0.00102836996973669</v>
      </c>
      <c r="GI30">
        <v>4.67183768105067e-07</v>
      </c>
      <c r="GJ30">
        <v>-9.79627971089674e-11</v>
      </c>
      <c r="GK30">
        <v>-0.208840385290268</v>
      </c>
      <c r="GL30">
        <v>-0.0282112832197604</v>
      </c>
      <c r="GM30">
        <v>0.00218537534827879</v>
      </c>
      <c r="GN30">
        <v>-1.78777902613539e-05</v>
      </c>
      <c r="GO30">
        <v>1</v>
      </c>
      <c r="GP30">
        <v>1843</v>
      </c>
      <c r="GQ30">
        <v>2</v>
      </c>
      <c r="GR30">
        <v>29</v>
      </c>
      <c r="GS30">
        <v>4.3</v>
      </c>
      <c r="GT30">
        <v>4.3</v>
      </c>
      <c r="GU30">
        <v>0.612793</v>
      </c>
      <c r="GV30">
        <v>2.37427</v>
      </c>
      <c r="GW30">
        <v>1.44775</v>
      </c>
      <c r="GX30">
        <v>2.31079</v>
      </c>
      <c r="GY30">
        <v>1.44409</v>
      </c>
      <c r="GZ30">
        <v>2.46094</v>
      </c>
      <c r="HA30">
        <v>34.0771</v>
      </c>
      <c r="HB30">
        <v>24.1838</v>
      </c>
      <c r="HC30">
        <v>18</v>
      </c>
      <c r="HD30">
        <v>429.791</v>
      </c>
      <c r="HE30">
        <v>461.616</v>
      </c>
      <c r="HF30">
        <v>25.5788</v>
      </c>
      <c r="HG30">
        <v>27.2084</v>
      </c>
      <c r="HH30">
        <v>29.9998</v>
      </c>
      <c r="HI30">
        <v>27.1752</v>
      </c>
      <c r="HJ30">
        <v>27.1494</v>
      </c>
      <c r="HK30">
        <v>12.3279</v>
      </c>
      <c r="HL30">
        <v>32.8746</v>
      </c>
      <c r="HM30">
        <v>100</v>
      </c>
      <c r="HN30">
        <v>25.5847</v>
      </c>
      <c r="HO30">
        <v>197.81</v>
      </c>
      <c r="HP30">
        <v>25.2158</v>
      </c>
      <c r="HQ30">
        <v>98.1442</v>
      </c>
      <c r="HR30">
        <v>99.7904</v>
      </c>
    </row>
    <row r="31" spans="1:226">
      <c r="A31">
        <v>15</v>
      </c>
      <c r="B31">
        <v>1683828020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1683828012.21429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222.517607451061</v>
      </c>
      <c r="AK31">
        <v>239.248454545455</v>
      </c>
      <c r="AL31">
        <v>-3.36466435812292</v>
      </c>
      <c r="AM31">
        <v>67.2963322265489</v>
      </c>
      <c r="AN31">
        <f>(AP31 - AO31 + BO31*1E3/(8.314*(BQ31+273.15)) * AR31/BN31 * AQ31) * BN31/(100*BB31) * 1000/(1000 - AP31)</f>
        <v>0</v>
      </c>
      <c r="AO31">
        <v>25.1848612647469</v>
      </c>
      <c r="AP31">
        <v>25.3741714285714</v>
      </c>
      <c r="AQ31">
        <v>-1.43131116039459e-05</v>
      </c>
      <c r="AR31">
        <v>123.598860716103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3.08</v>
      </c>
      <c r="BC31">
        <v>0.5</v>
      </c>
      <c r="BD31" t="s">
        <v>355</v>
      </c>
      <c r="BE31">
        <v>2</v>
      </c>
      <c r="BF31" t="b">
        <v>1</v>
      </c>
      <c r="BG31">
        <v>1683828012.21429</v>
      </c>
      <c r="BH31">
        <v>256.940571428571</v>
      </c>
      <c r="BI31">
        <v>232.624428571429</v>
      </c>
      <c r="BJ31">
        <v>25.3784607142857</v>
      </c>
      <c r="BK31">
        <v>25.187175</v>
      </c>
      <c r="BL31">
        <v>257.0665</v>
      </c>
      <c r="BM31">
        <v>25.196675</v>
      </c>
      <c r="BN31">
        <v>500.218285714286</v>
      </c>
      <c r="BO31">
        <v>89.9732928571429</v>
      </c>
      <c r="BP31">
        <v>0.0999791035714286</v>
      </c>
      <c r="BQ31">
        <v>28.0787214285714</v>
      </c>
      <c r="BR31">
        <v>27.9933607142857</v>
      </c>
      <c r="BS31">
        <v>999.9</v>
      </c>
      <c r="BT31">
        <v>0</v>
      </c>
      <c r="BU31">
        <v>0</v>
      </c>
      <c r="BV31">
        <v>10017.1485714286</v>
      </c>
      <c r="BW31">
        <v>0</v>
      </c>
      <c r="BX31">
        <v>6.50184428571428</v>
      </c>
      <c r="BY31">
        <v>24.3162428571429</v>
      </c>
      <c r="BZ31">
        <v>263.631142857143</v>
      </c>
      <c r="CA31">
        <v>238.635035714286</v>
      </c>
      <c r="CB31">
        <v>0.191288785714286</v>
      </c>
      <c r="CC31">
        <v>232.624428571429</v>
      </c>
      <c r="CD31">
        <v>25.187175</v>
      </c>
      <c r="CE31">
        <v>2.28338285714286</v>
      </c>
      <c r="CF31">
        <v>2.2661725</v>
      </c>
      <c r="CG31">
        <v>19.5596535714286</v>
      </c>
      <c r="CH31">
        <v>19.4379392857143</v>
      </c>
      <c r="CI31">
        <v>2000.00821428571</v>
      </c>
      <c r="CJ31">
        <v>0.979999285714286</v>
      </c>
      <c r="CK31">
        <v>0.0200010714285714</v>
      </c>
      <c r="CL31">
        <v>0</v>
      </c>
      <c r="CM31">
        <v>2.60583571428571</v>
      </c>
      <c r="CN31">
        <v>0</v>
      </c>
      <c r="CO31">
        <v>16177.6285714286</v>
      </c>
      <c r="CP31">
        <v>16705.4785714286</v>
      </c>
      <c r="CQ31">
        <v>43.75</v>
      </c>
      <c r="CR31">
        <v>45.375</v>
      </c>
      <c r="CS31">
        <v>44.74775</v>
      </c>
      <c r="CT31">
        <v>43.562</v>
      </c>
      <c r="CU31">
        <v>43.32775</v>
      </c>
      <c r="CV31">
        <v>1960.00714285714</v>
      </c>
      <c r="CW31">
        <v>40.0010714285714</v>
      </c>
      <c r="CX31">
        <v>0</v>
      </c>
      <c r="CY31">
        <v>1683828095.6</v>
      </c>
      <c r="CZ31">
        <v>0</v>
      </c>
      <c r="DA31">
        <v>1683827757.5</v>
      </c>
      <c r="DB31" t="s">
        <v>356</v>
      </c>
      <c r="DC31">
        <v>1683827755</v>
      </c>
      <c r="DD31">
        <v>1683827757.5</v>
      </c>
      <c r="DE31">
        <v>1</v>
      </c>
      <c r="DF31">
        <v>0.355</v>
      </c>
      <c r="DG31">
        <v>-0</v>
      </c>
      <c r="DH31">
        <v>-0.248</v>
      </c>
      <c r="DI31">
        <v>0.171</v>
      </c>
      <c r="DJ31">
        <v>420</v>
      </c>
      <c r="DK31">
        <v>25</v>
      </c>
      <c r="DL31">
        <v>0.36</v>
      </c>
      <c r="DM31">
        <v>0.23</v>
      </c>
      <c r="DN31">
        <v>24.1999475</v>
      </c>
      <c r="DO31">
        <v>2.16634108818005</v>
      </c>
      <c r="DP31">
        <v>0.352754627884242</v>
      </c>
      <c r="DQ31">
        <v>0</v>
      </c>
      <c r="DR31">
        <v>0.19070705</v>
      </c>
      <c r="DS31">
        <v>0.00297978236397731</v>
      </c>
      <c r="DT31">
        <v>0.000892684405319147</v>
      </c>
      <c r="DU31">
        <v>1</v>
      </c>
      <c r="DV31">
        <v>1</v>
      </c>
      <c r="DW31">
        <v>2</v>
      </c>
      <c r="DX31" t="s">
        <v>363</v>
      </c>
      <c r="DY31">
        <v>2.8621</v>
      </c>
      <c r="DZ31">
        <v>2.71029</v>
      </c>
      <c r="EA31">
        <v>0.0560777</v>
      </c>
      <c r="EB31">
        <v>0.0507942</v>
      </c>
      <c r="EC31">
        <v>0.106535</v>
      </c>
      <c r="ED31">
        <v>0.105463</v>
      </c>
      <c r="EE31">
        <v>27062.5</v>
      </c>
      <c r="EF31">
        <v>23208.1</v>
      </c>
      <c r="EG31">
        <v>25653.9</v>
      </c>
      <c r="EH31">
        <v>23809.8</v>
      </c>
      <c r="EI31">
        <v>39105.2</v>
      </c>
      <c r="EJ31">
        <v>35217.5</v>
      </c>
      <c r="EK31">
        <v>46369.1</v>
      </c>
      <c r="EL31">
        <v>42430.7</v>
      </c>
      <c r="EM31">
        <v>1.79105</v>
      </c>
      <c r="EN31">
        <v>1.8662</v>
      </c>
      <c r="EO31">
        <v>0.133034</v>
      </c>
      <c r="EP31">
        <v>0</v>
      </c>
      <c r="EQ31">
        <v>25.8099</v>
      </c>
      <c r="ER31">
        <v>999.9</v>
      </c>
      <c r="ES31">
        <v>69.045</v>
      </c>
      <c r="ET31">
        <v>28.429</v>
      </c>
      <c r="EU31">
        <v>29.8561</v>
      </c>
      <c r="EV31">
        <v>54.541</v>
      </c>
      <c r="EW31">
        <v>45.8333</v>
      </c>
      <c r="EX31">
        <v>1</v>
      </c>
      <c r="EY31">
        <v>-0.0147002</v>
      </c>
      <c r="EZ31">
        <v>0.242214</v>
      </c>
      <c r="FA31">
        <v>20.2287</v>
      </c>
      <c r="FB31">
        <v>5.23331</v>
      </c>
      <c r="FC31">
        <v>11.986</v>
      </c>
      <c r="FD31">
        <v>4.956</v>
      </c>
      <c r="FE31">
        <v>3.3039</v>
      </c>
      <c r="FF31">
        <v>9999</v>
      </c>
      <c r="FG31">
        <v>9999</v>
      </c>
      <c r="FH31">
        <v>999.9</v>
      </c>
      <c r="FI31">
        <v>9999</v>
      </c>
      <c r="FJ31">
        <v>1.86859</v>
      </c>
      <c r="FK31">
        <v>1.8643</v>
      </c>
      <c r="FL31">
        <v>1.87194</v>
      </c>
      <c r="FM31">
        <v>1.86269</v>
      </c>
      <c r="FN31">
        <v>1.86217</v>
      </c>
      <c r="FO31">
        <v>1.86858</v>
      </c>
      <c r="FP31">
        <v>1.85877</v>
      </c>
      <c r="FQ31">
        <v>1.86523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-0.106</v>
      </c>
      <c r="GF31">
        <v>0.1815</v>
      </c>
      <c r="GG31">
        <v>0.109166358273956</v>
      </c>
      <c r="GH31">
        <v>-0.00102836996973669</v>
      </c>
      <c r="GI31">
        <v>4.67183768105067e-07</v>
      </c>
      <c r="GJ31">
        <v>-9.79627971089674e-11</v>
      </c>
      <c r="GK31">
        <v>-0.208840385290268</v>
      </c>
      <c r="GL31">
        <v>-0.0282112832197604</v>
      </c>
      <c r="GM31">
        <v>0.00218537534827879</v>
      </c>
      <c r="GN31">
        <v>-1.78777902613539e-05</v>
      </c>
      <c r="GO31">
        <v>1</v>
      </c>
      <c r="GP31">
        <v>1843</v>
      </c>
      <c r="GQ31">
        <v>2</v>
      </c>
      <c r="GR31">
        <v>29</v>
      </c>
      <c r="GS31">
        <v>4.4</v>
      </c>
      <c r="GT31">
        <v>4.4</v>
      </c>
      <c r="GU31">
        <v>0.579834</v>
      </c>
      <c r="GV31">
        <v>2.40234</v>
      </c>
      <c r="GW31">
        <v>1.44775</v>
      </c>
      <c r="GX31">
        <v>2.31079</v>
      </c>
      <c r="GY31">
        <v>1.44409</v>
      </c>
      <c r="GZ31">
        <v>2.24731</v>
      </c>
      <c r="HA31">
        <v>34.0771</v>
      </c>
      <c r="HB31">
        <v>24.1751</v>
      </c>
      <c r="HC31">
        <v>18</v>
      </c>
      <c r="HD31">
        <v>429.766</v>
      </c>
      <c r="HE31">
        <v>461.65</v>
      </c>
      <c r="HF31">
        <v>25.5826</v>
      </c>
      <c r="HG31">
        <v>27.205</v>
      </c>
      <c r="HH31">
        <v>29.9998</v>
      </c>
      <c r="HI31">
        <v>27.1718</v>
      </c>
      <c r="HJ31">
        <v>27.146</v>
      </c>
      <c r="HK31">
        <v>11.635</v>
      </c>
      <c r="HL31">
        <v>32.8746</v>
      </c>
      <c r="HM31">
        <v>100</v>
      </c>
      <c r="HN31">
        <v>25.5934</v>
      </c>
      <c r="HO31">
        <v>184.415</v>
      </c>
      <c r="HP31">
        <v>25.2158</v>
      </c>
      <c r="HQ31">
        <v>98.1446</v>
      </c>
      <c r="HR31">
        <v>99.7932</v>
      </c>
    </row>
    <row r="32" spans="1:226">
      <c r="A32">
        <v>16</v>
      </c>
      <c r="B32">
        <v>1683828024.5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1683828016.66071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206.671666557895</v>
      </c>
      <c r="AK32">
        <v>223.844351515152</v>
      </c>
      <c r="AL32">
        <v>-3.42909799801124</v>
      </c>
      <c r="AM32">
        <v>67.2963322265489</v>
      </c>
      <c r="AN32">
        <f>(AP32 - AO32 + BO32*1E3/(8.314*(BQ32+273.15)) * AR32/BN32 * AQ32) * BN32/(100*BB32) * 1000/(1000 - AP32)</f>
        <v>0</v>
      </c>
      <c r="AO32">
        <v>25.1798303601315</v>
      </c>
      <c r="AP32">
        <v>25.3689824175824</v>
      </c>
      <c r="AQ32">
        <v>-7.14519496869715e-07</v>
      </c>
      <c r="AR32">
        <v>123.598860716103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3.08</v>
      </c>
      <c r="BC32">
        <v>0.5</v>
      </c>
      <c r="BD32" t="s">
        <v>355</v>
      </c>
      <c r="BE32">
        <v>2</v>
      </c>
      <c r="BF32" t="b">
        <v>1</v>
      </c>
      <c r="BG32">
        <v>1683828016.66071</v>
      </c>
      <c r="BH32">
        <v>242.421857142857</v>
      </c>
      <c r="BI32">
        <v>217.772821428571</v>
      </c>
      <c r="BJ32">
        <v>25.37485</v>
      </c>
      <c r="BK32">
        <v>25.1830714285714</v>
      </c>
      <c r="BL32">
        <v>242.535964285714</v>
      </c>
      <c r="BM32">
        <v>25.1932357142857</v>
      </c>
      <c r="BN32">
        <v>500.224535714286</v>
      </c>
      <c r="BO32">
        <v>89.9740535714286</v>
      </c>
      <c r="BP32">
        <v>0.100070942857143</v>
      </c>
      <c r="BQ32">
        <v>28.0777785714286</v>
      </c>
      <c r="BR32">
        <v>27.9920035714286</v>
      </c>
      <c r="BS32">
        <v>999.9</v>
      </c>
      <c r="BT32">
        <v>0</v>
      </c>
      <c r="BU32">
        <v>0</v>
      </c>
      <c r="BV32">
        <v>9997.61071428571</v>
      </c>
      <c r="BW32">
        <v>0</v>
      </c>
      <c r="BX32">
        <v>6.51009</v>
      </c>
      <c r="BY32">
        <v>24.649175</v>
      </c>
      <c r="BZ32">
        <v>248.733464285714</v>
      </c>
      <c r="CA32">
        <v>223.398714285714</v>
      </c>
      <c r="CB32">
        <v>0.191781392857143</v>
      </c>
      <c r="CC32">
        <v>217.772821428571</v>
      </c>
      <c r="CD32">
        <v>25.1830714285714</v>
      </c>
      <c r="CE32">
        <v>2.28307821428571</v>
      </c>
      <c r="CF32">
        <v>2.26582357142857</v>
      </c>
      <c r="CG32">
        <v>19.5575035714286</v>
      </c>
      <c r="CH32">
        <v>19.4354607142857</v>
      </c>
      <c r="CI32">
        <v>2000.01214285714</v>
      </c>
      <c r="CJ32">
        <v>0.979999285714286</v>
      </c>
      <c r="CK32">
        <v>0.0200010714285714</v>
      </c>
      <c r="CL32">
        <v>0</v>
      </c>
      <c r="CM32">
        <v>2.58732857142857</v>
      </c>
      <c r="CN32">
        <v>0</v>
      </c>
      <c r="CO32">
        <v>16175.3</v>
      </c>
      <c r="CP32">
        <v>16705.5035714286</v>
      </c>
      <c r="CQ32">
        <v>43.75</v>
      </c>
      <c r="CR32">
        <v>45.375</v>
      </c>
      <c r="CS32">
        <v>44.74325</v>
      </c>
      <c r="CT32">
        <v>43.562</v>
      </c>
      <c r="CU32">
        <v>43.32775</v>
      </c>
      <c r="CV32">
        <v>1960.01107142857</v>
      </c>
      <c r="CW32">
        <v>40.0010714285714</v>
      </c>
      <c r="CX32">
        <v>0</v>
      </c>
      <c r="CY32">
        <v>1683828100.4</v>
      </c>
      <c r="CZ32">
        <v>0</v>
      </c>
      <c r="DA32">
        <v>1683827757.5</v>
      </c>
      <c r="DB32" t="s">
        <v>356</v>
      </c>
      <c r="DC32">
        <v>1683827755</v>
      </c>
      <c r="DD32">
        <v>1683827757.5</v>
      </c>
      <c r="DE32">
        <v>1</v>
      </c>
      <c r="DF32">
        <v>0.355</v>
      </c>
      <c r="DG32">
        <v>-0</v>
      </c>
      <c r="DH32">
        <v>-0.248</v>
      </c>
      <c r="DI32">
        <v>0.171</v>
      </c>
      <c r="DJ32">
        <v>420</v>
      </c>
      <c r="DK32">
        <v>25</v>
      </c>
      <c r="DL32">
        <v>0.36</v>
      </c>
      <c r="DM32">
        <v>0.23</v>
      </c>
      <c r="DN32">
        <v>24.4188375</v>
      </c>
      <c r="DO32">
        <v>4.3269759849906</v>
      </c>
      <c r="DP32">
        <v>0.462278759888176</v>
      </c>
      <c r="DQ32">
        <v>0</v>
      </c>
      <c r="DR32">
        <v>0.191531825</v>
      </c>
      <c r="DS32">
        <v>0.00723472795497155</v>
      </c>
      <c r="DT32">
        <v>0.00125276911056068</v>
      </c>
      <c r="DU32">
        <v>1</v>
      </c>
      <c r="DV32">
        <v>1</v>
      </c>
      <c r="DW32">
        <v>2</v>
      </c>
      <c r="DX32" t="s">
        <v>363</v>
      </c>
      <c r="DY32">
        <v>2.86232</v>
      </c>
      <c r="DZ32">
        <v>2.71014</v>
      </c>
      <c r="EA32">
        <v>0.0529022</v>
      </c>
      <c r="EB32">
        <v>0.0476033</v>
      </c>
      <c r="EC32">
        <v>0.106524</v>
      </c>
      <c r="ED32">
        <v>0.105452</v>
      </c>
      <c r="EE32">
        <v>27153.2</v>
      </c>
      <c r="EF32">
        <v>23285.5</v>
      </c>
      <c r="EG32">
        <v>25653.6</v>
      </c>
      <c r="EH32">
        <v>23809.2</v>
      </c>
      <c r="EI32">
        <v>39105.4</v>
      </c>
      <c r="EJ32">
        <v>35217.3</v>
      </c>
      <c r="EK32">
        <v>46368.8</v>
      </c>
      <c r="EL32">
        <v>42430</v>
      </c>
      <c r="EM32">
        <v>1.79115</v>
      </c>
      <c r="EN32">
        <v>1.86613</v>
      </c>
      <c r="EO32">
        <v>0.134058</v>
      </c>
      <c r="EP32">
        <v>0</v>
      </c>
      <c r="EQ32">
        <v>25.808</v>
      </c>
      <c r="ER32">
        <v>999.9</v>
      </c>
      <c r="ES32">
        <v>69.045</v>
      </c>
      <c r="ET32">
        <v>28.439</v>
      </c>
      <c r="EU32">
        <v>29.8743</v>
      </c>
      <c r="EV32">
        <v>54.531</v>
      </c>
      <c r="EW32">
        <v>44.992</v>
      </c>
      <c r="EX32">
        <v>1</v>
      </c>
      <c r="EY32">
        <v>-0.015221</v>
      </c>
      <c r="EZ32">
        <v>0.215163</v>
      </c>
      <c r="FA32">
        <v>20.2285</v>
      </c>
      <c r="FB32">
        <v>5.23376</v>
      </c>
      <c r="FC32">
        <v>11.986</v>
      </c>
      <c r="FD32">
        <v>4.9558</v>
      </c>
      <c r="FE32">
        <v>3.30398</v>
      </c>
      <c r="FF32">
        <v>9999</v>
      </c>
      <c r="FG32">
        <v>9999</v>
      </c>
      <c r="FH32">
        <v>999.9</v>
      </c>
      <c r="FI32">
        <v>9999</v>
      </c>
      <c r="FJ32">
        <v>1.86859</v>
      </c>
      <c r="FK32">
        <v>1.86429</v>
      </c>
      <c r="FL32">
        <v>1.87194</v>
      </c>
      <c r="FM32">
        <v>1.86272</v>
      </c>
      <c r="FN32">
        <v>1.86218</v>
      </c>
      <c r="FO32">
        <v>1.86857</v>
      </c>
      <c r="FP32">
        <v>1.85876</v>
      </c>
      <c r="FQ32">
        <v>1.86522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-0.092</v>
      </c>
      <c r="GF32">
        <v>0.1813</v>
      </c>
      <c r="GG32">
        <v>0.109166358273956</v>
      </c>
      <c r="GH32">
        <v>-0.00102836996973669</v>
      </c>
      <c r="GI32">
        <v>4.67183768105067e-07</v>
      </c>
      <c r="GJ32">
        <v>-9.79627971089674e-11</v>
      </c>
      <c r="GK32">
        <v>-0.208840385290268</v>
      </c>
      <c r="GL32">
        <v>-0.0282112832197604</v>
      </c>
      <c r="GM32">
        <v>0.00218537534827879</v>
      </c>
      <c r="GN32">
        <v>-1.78777902613539e-05</v>
      </c>
      <c r="GO32">
        <v>1</v>
      </c>
      <c r="GP32">
        <v>1843</v>
      </c>
      <c r="GQ32">
        <v>2</v>
      </c>
      <c r="GR32">
        <v>29</v>
      </c>
      <c r="GS32">
        <v>4.5</v>
      </c>
      <c r="GT32">
        <v>4.5</v>
      </c>
      <c r="GU32">
        <v>0.548096</v>
      </c>
      <c r="GV32">
        <v>2.35596</v>
      </c>
      <c r="GW32">
        <v>1.44775</v>
      </c>
      <c r="GX32">
        <v>2.31079</v>
      </c>
      <c r="GY32">
        <v>1.44409</v>
      </c>
      <c r="GZ32">
        <v>2.46216</v>
      </c>
      <c r="HA32">
        <v>34.0998</v>
      </c>
      <c r="HB32">
        <v>24.1926</v>
      </c>
      <c r="HC32">
        <v>18</v>
      </c>
      <c r="HD32">
        <v>429.801</v>
      </c>
      <c r="HE32">
        <v>461.578</v>
      </c>
      <c r="HF32">
        <v>25.589</v>
      </c>
      <c r="HG32">
        <v>27.2019</v>
      </c>
      <c r="HH32">
        <v>29.9997</v>
      </c>
      <c r="HI32">
        <v>27.1687</v>
      </c>
      <c r="HJ32">
        <v>27.1429</v>
      </c>
      <c r="HK32">
        <v>11.0099</v>
      </c>
      <c r="HL32">
        <v>32.8746</v>
      </c>
      <c r="HM32">
        <v>100</v>
      </c>
      <c r="HN32">
        <v>25.5934</v>
      </c>
      <c r="HO32">
        <v>164.247</v>
      </c>
      <c r="HP32">
        <v>25.2158</v>
      </c>
      <c r="HQ32">
        <v>98.1437</v>
      </c>
      <c r="HR32">
        <v>99.7912</v>
      </c>
    </row>
    <row r="33" spans="1:226">
      <c r="A33">
        <v>17</v>
      </c>
      <c r="B33">
        <v>1683828030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1683828022.23214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188.396954197225</v>
      </c>
      <c r="AK33">
        <v>205.339745454545</v>
      </c>
      <c r="AL33">
        <v>-3.3633643658317</v>
      </c>
      <c r="AM33">
        <v>67.2963322265489</v>
      </c>
      <c r="AN33">
        <f>(AP33 - AO33 + BO33*1E3/(8.314*(BQ33+273.15)) * AR33/BN33 * AQ33) * BN33/(100*BB33) * 1000/(1000 - AP33)</f>
        <v>0</v>
      </c>
      <c r="AO33">
        <v>25.174606617693</v>
      </c>
      <c r="AP33">
        <v>25.3678494505495</v>
      </c>
      <c r="AQ33">
        <v>-3.78798476772335e-06</v>
      </c>
      <c r="AR33">
        <v>123.598860716103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3.08</v>
      </c>
      <c r="BC33">
        <v>0.5</v>
      </c>
      <c r="BD33" t="s">
        <v>355</v>
      </c>
      <c r="BE33">
        <v>2</v>
      </c>
      <c r="BF33" t="b">
        <v>1</v>
      </c>
      <c r="BG33">
        <v>1683828022.23214</v>
      </c>
      <c r="BH33">
        <v>224.09675</v>
      </c>
      <c r="BI33">
        <v>199.347428571429</v>
      </c>
      <c r="BJ33">
        <v>25.3712107142857</v>
      </c>
      <c r="BK33">
        <v>25.1782892857143</v>
      </c>
      <c r="BL33">
        <v>224.195607142857</v>
      </c>
      <c r="BM33">
        <v>25.1897607142857</v>
      </c>
      <c r="BN33">
        <v>500.197321428571</v>
      </c>
      <c r="BO33">
        <v>89.9738607142857</v>
      </c>
      <c r="BP33">
        <v>0.0999440464285715</v>
      </c>
      <c r="BQ33">
        <v>28.0766535714286</v>
      </c>
      <c r="BR33">
        <v>27.989975</v>
      </c>
      <c r="BS33">
        <v>999.9</v>
      </c>
      <c r="BT33">
        <v>0</v>
      </c>
      <c r="BU33">
        <v>0</v>
      </c>
      <c r="BV33">
        <v>10007.8528571429</v>
      </c>
      <c r="BW33">
        <v>0</v>
      </c>
      <c r="BX33">
        <v>6.51009</v>
      </c>
      <c r="BY33">
        <v>24.7493464285714</v>
      </c>
      <c r="BZ33">
        <v>229.930357142857</v>
      </c>
      <c r="CA33">
        <v>204.496285714286</v>
      </c>
      <c r="CB33">
        <v>0.192920857142857</v>
      </c>
      <c r="CC33">
        <v>199.347428571429</v>
      </c>
      <c r="CD33">
        <v>25.1782892857143</v>
      </c>
      <c r="CE33">
        <v>2.28274571428571</v>
      </c>
      <c r="CF33">
        <v>2.26538821428571</v>
      </c>
      <c r="CG33">
        <v>19.5551607142857</v>
      </c>
      <c r="CH33">
        <v>19.432375</v>
      </c>
      <c r="CI33">
        <v>1999.9825</v>
      </c>
      <c r="CJ33">
        <v>0.979999071428571</v>
      </c>
      <c r="CK33">
        <v>0.0200012928571429</v>
      </c>
      <c r="CL33">
        <v>0</v>
      </c>
      <c r="CM33">
        <v>2.61025714285714</v>
      </c>
      <c r="CN33">
        <v>0</v>
      </c>
      <c r="CO33">
        <v>16172.5035714286</v>
      </c>
      <c r="CP33">
        <v>16705.2392857143</v>
      </c>
      <c r="CQ33">
        <v>43.75</v>
      </c>
      <c r="CR33">
        <v>45.375</v>
      </c>
      <c r="CS33">
        <v>44.74325</v>
      </c>
      <c r="CT33">
        <v>43.562</v>
      </c>
      <c r="CU33">
        <v>43.32325</v>
      </c>
      <c r="CV33">
        <v>1959.98178571429</v>
      </c>
      <c r="CW33">
        <v>40.0007142857143</v>
      </c>
      <c r="CX33">
        <v>0</v>
      </c>
      <c r="CY33">
        <v>1683828105.8</v>
      </c>
      <c r="CZ33">
        <v>0</v>
      </c>
      <c r="DA33">
        <v>1683827757.5</v>
      </c>
      <c r="DB33" t="s">
        <v>356</v>
      </c>
      <c r="DC33">
        <v>1683827755</v>
      </c>
      <c r="DD33">
        <v>1683827757.5</v>
      </c>
      <c r="DE33">
        <v>1</v>
      </c>
      <c r="DF33">
        <v>0.355</v>
      </c>
      <c r="DG33">
        <v>-0</v>
      </c>
      <c r="DH33">
        <v>-0.248</v>
      </c>
      <c r="DI33">
        <v>0.171</v>
      </c>
      <c r="DJ33">
        <v>420</v>
      </c>
      <c r="DK33">
        <v>25</v>
      </c>
      <c r="DL33">
        <v>0.36</v>
      </c>
      <c r="DM33">
        <v>0.23</v>
      </c>
      <c r="DN33">
        <v>24.690465</v>
      </c>
      <c r="DO33">
        <v>1.45637673545964</v>
      </c>
      <c r="DP33">
        <v>0.252852223195684</v>
      </c>
      <c r="DQ33">
        <v>0</v>
      </c>
      <c r="DR33">
        <v>0.192490325</v>
      </c>
      <c r="DS33">
        <v>0.0144534146341461</v>
      </c>
      <c r="DT33">
        <v>0.00168650243681265</v>
      </c>
      <c r="DU33">
        <v>1</v>
      </c>
      <c r="DV33">
        <v>1</v>
      </c>
      <c r="DW33">
        <v>2</v>
      </c>
      <c r="DX33" t="s">
        <v>363</v>
      </c>
      <c r="DY33">
        <v>2.86246</v>
      </c>
      <c r="DZ33">
        <v>2.71048</v>
      </c>
      <c r="EA33">
        <v>0.0489943</v>
      </c>
      <c r="EB33">
        <v>0.0434445</v>
      </c>
      <c r="EC33">
        <v>0.106516</v>
      </c>
      <c r="ED33">
        <v>0.105439</v>
      </c>
      <c r="EE33">
        <v>27265.6</v>
      </c>
      <c r="EF33">
        <v>23388.1</v>
      </c>
      <c r="EG33">
        <v>25653.9</v>
      </c>
      <c r="EH33">
        <v>23810.1</v>
      </c>
      <c r="EI33">
        <v>39105.9</v>
      </c>
      <c r="EJ33">
        <v>35218.8</v>
      </c>
      <c r="EK33">
        <v>46369.1</v>
      </c>
      <c r="EL33">
        <v>42431.3</v>
      </c>
      <c r="EM33">
        <v>1.7911</v>
      </c>
      <c r="EN33">
        <v>1.8662</v>
      </c>
      <c r="EO33">
        <v>0.133216</v>
      </c>
      <c r="EP33">
        <v>0</v>
      </c>
      <c r="EQ33">
        <v>25.8075</v>
      </c>
      <c r="ER33">
        <v>999.9</v>
      </c>
      <c r="ES33">
        <v>69.027</v>
      </c>
      <c r="ET33">
        <v>28.439</v>
      </c>
      <c r="EU33">
        <v>29.8673</v>
      </c>
      <c r="EV33">
        <v>54.531</v>
      </c>
      <c r="EW33">
        <v>45.0321</v>
      </c>
      <c r="EX33">
        <v>1</v>
      </c>
      <c r="EY33">
        <v>-0.0153786</v>
      </c>
      <c r="EZ33">
        <v>0.226454</v>
      </c>
      <c r="FA33">
        <v>20.2284</v>
      </c>
      <c r="FB33">
        <v>5.23391</v>
      </c>
      <c r="FC33">
        <v>11.986</v>
      </c>
      <c r="FD33">
        <v>4.9558</v>
      </c>
      <c r="FE33">
        <v>3.304</v>
      </c>
      <c r="FF33">
        <v>9999</v>
      </c>
      <c r="FG33">
        <v>9999</v>
      </c>
      <c r="FH33">
        <v>999.9</v>
      </c>
      <c r="FI33">
        <v>9999</v>
      </c>
      <c r="FJ33">
        <v>1.86859</v>
      </c>
      <c r="FK33">
        <v>1.8643</v>
      </c>
      <c r="FL33">
        <v>1.87193</v>
      </c>
      <c r="FM33">
        <v>1.86274</v>
      </c>
      <c r="FN33">
        <v>1.86218</v>
      </c>
      <c r="FO33">
        <v>1.86859</v>
      </c>
      <c r="FP33">
        <v>1.85875</v>
      </c>
      <c r="FQ33">
        <v>1.86523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-0.077</v>
      </c>
      <c r="GF33">
        <v>0.1812</v>
      </c>
      <c r="GG33">
        <v>0.109166358273956</v>
      </c>
      <c r="GH33">
        <v>-0.00102836996973669</v>
      </c>
      <c r="GI33">
        <v>4.67183768105067e-07</v>
      </c>
      <c r="GJ33">
        <v>-9.79627971089674e-11</v>
      </c>
      <c r="GK33">
        <v>-0.208840385290268</v>
      </c>
      <c r="GL33">
        <v>-0.0282112832197604</v>
      </c>
      <c r="GM33">
        <v>0.00218537534827879</v>
      </c>
      <c r="GN33">
        <v>-1.78777902613539e-05</v>
      </c>
      <c r="GO33">
        <v>1</v>
      </c>
      <c r="GP33">
        <v>1843</v>
      </c>
      <c r="GQ33">
        <v>2</v>
      </c>
      <c r="GR33">
        <v>29</v>
      </c>
      <c r="GS33">
        <v>4.6</v>
      </c>
      <c r="GT33">
        <v>4.5</v>
      </c>
      <c r="GU33">
        <v>0.507812</v>
      </c>
      <c r="GV33">
        <v>2.40234</v>
      </c>
      <c r="GW33">
        <v>1.44775</v>
      </c>
      <c r="GX33">
        <v>2.31079</v>
      </c>
      <c r="GY33">
        <v>1.44409</v>
      </c>
      <c r="GZ33">
        <v>2.34863</v>
      </c>
      <c r="HA33">
        <v>34.0998</v>
      </c>
      <c r="HB33">
        <v>24.1838</v>
      </c>
      <c r="HC33">
        <v>18</v>
      </c>
      <c r="HD33">
        <v>429.746</v>
      </c>
      <c r="HE33">
        <v>461.597</v>
      </c>
      <c r="HF33">
        <v>25.5967</v>
      </c>
      <c r="HG33">
        <v>27.1981</v>
      </c>
      <c r="HH33">
        <v>29.9998</v>
      </c>
      <c r="HI33">
        <v>27.165</v>
      </c>
      <c r="HJ33">
        <v>27.1396</v>
      </c>
      <c r="HK33">
        <v>10.1765</v>
      </c>
      <c r="HL33">
        <v>32.8746</v>
      </c>
      <c r="HM33">
        <v>100</v>
      </c>
      <c r="HN33">
        <v>25.6057</v>
      </c>
      <c r="HO33">
        <v>150.838</v>
      </c>
      <c r="HP33">
        <v>25.2158</v>
      </c>
      <c r="HQ33">
        <v>98.1447</v>
      </c>
      <c r="HR33">
        <v>99.7945</v>
      </c>
    </row>
    <row r="34" spans="1:226">
      <c r="A34">
        <v>18</v>
      </c>
      <c r="B34">
        <v>1683828034.5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1683828026.67857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172.60325852358</v>
      </c>
      <c r="AK34">
        <v>189.930975757576</v>
      </c>
      <c r="AL34">
        <v>-3.43068618175421</v>
      </c>
      <c r="AM34">
        <v>67.2963322265489</v>
      </c>
      <c r="AN34">
        <f>(AP34 - AO34 + BO34*1E3/(8.314*(BQ34+273.15)) * AR34/BN34 * AQ34) * BN34/(100*BB34) * 1000/(1000 - AP34)</f>
        <v>0</v>
      </c>
      <c r="AO34">
        <v>25.1726469501862</v>
      </c>
      <c r="AP34">
        <v>25.3679384615385</v>
      </c>
      <c r="AQ34">
        <v>-4.14224277876489e-06</v>
      </c>
      <c r="AR34">
        <v>123.598860716103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3.08</v>
      </c>
      <c r="BC34">
        <v>0.5</v>
      </c>
      <c r="BD34" t="s">
        <v>355</v>
      </c>
      <c r="BE34">
        <v>2</v>
      </c>
      <c r="BF34" t="b">
        <v>1</v>
      </c>
      <c r="BG34">
        <v>1683828026.67857</v>
      </c>
      <c r="BH34">
        <v>209.396714285714</v>
      </c>
      <c r="BI34">
        <v>184.460285714286</v>
      </c>
      <c r="BJ34">
        <v>25.3692178571429</v>
      </c>
      <c r="BK34">
        <v>25.1745392857143</v>
      </c>
      <c r="BL34">
        <v>209.48325</v>
      </c>
      <c r="BM34">
        <v>25.1878571428571</v>
      </c>
      <c r="BN34">
        <v>500.2025</v>
      </c>
      <c r="BO34">
        <v>89.9726785714286</v>
      </c>
      <c r="BP34">
        <v>0.100004617857143</v>
      </c>
      <c r="BQ34">
        <v>28.0753464285714</v>
      </c>
      <c r="BR34">
        <v>27.9893071428571</v>
      </c>
      <c r="BS34">
        <v>999.9</v>
      </c>
      <c r="BT34">
        <v>0</v>
      </c>
      <c r="BU34">
        <v>0</v>
      </c>
      <c r="BV34">
        <v>10005.6435714286</v>
      </c>
      <c r="BW34">
        <v>0</v>
      </c>
      <c r="BX34">
        <v>6.51009</v>
      </c>
      <c r="BY34">
        <v>24.9364178571429</v>
      </c>
      <c r="BZ34">
        <v>214.847178571429</v>
      </c>
      <c r="CA34">
        <v>189.223928571429</v>
      </c>
      <c r="CB34">
        <v>0.194677892857143</v>
      </c>
      <c r="CC34">
        <v>184.460285714286</v>
      </c>
      <c r="CD34">
        <v>25.1745392857143</v>
      </c>
      <c r="CE34">
        <v>2.28253678571429</v>
      </c>
      <c r="CF34">
        <v>2.26502107142857</v>
      </c>
      <c r="CG34">
        <v>19.5536892857143</v>
      </c>
      <c r="CH34">
        <v>19.4297678571429</v>
      </c>
      <c r="CI34">
        <v>2000.00714285714</v>
      </c>
      <c r="CJ34">
        <v>0.979999178571428</v>
      </c>
      <c r="CK34">
        <v>0.0200011821428571</v>
      </c>
      <c r="CL34">
        <v>0</v>
      </c>
      <c r="CM34">
        <v>2.57350714285714</v>
      </c>
      <c r="CN34">
        <v>0</v>
      </c>
      <c r="CO34">
        <v>16171.2964285714</v>
      </c>
      <c r="CP34">
        <v>16705.4535714286</v>
      </c>
      <c r="CQ34">
        <v>43.75</v>
      </c>
      <c r="CR34">
        <v>45.3794285714286</v>
      </c>
      <c r="CS34">
        <v>44.7455</v>
      </c>
      <c r="CT34">
        <v>43.562</v>
      </c>
      <c r="CU34">
        <v>43.32775</v>
      </c>
      <c r="CV34">
        <v>1960.00607142857</v>
      </c>
      <c r="CW34">
        <v>40.0010714285714</v>
      </c>
      <c r="CX34">
        <v>0</v>
      </c>
      <c r="CY34">
        <v>1683828110.6</v>
      </c>
      <c r="CZ34">
        <v>0</v>
      </c>
      <c r="DA34">
        <v>1683827757.5</v>
      </c>
      <c r="DB34" t="s">
        <v>356</v>
      </c>
      <c r="DC34">
        <v>1683827755</v>
      </c>
      <c r="DD34">
        <v>1683827757.5</v>
      </c>
      <c r="DE34">
        <v>1</v>
      </c>
      <c r="DF34">
        <v>0.355</v>
      </c>
      <c r="DG34">
        <v>-0</v>
      </c>
      <c r="DH34">
        <v>-0.248</v>
      </c>
      <c r="DI34">
        <v>0.171</v>
      </c>
      <c r="DJ34">
        <v>420</v>
      </c>
      <c r="DK34">
        <v>25</v>
      </c>
      <c r="DL34">
        <v>0.36</v>
      </c>
      <c r="DM34">
        <v>0.23</v>
      </c>
      <c r="DN34">
        <v>24.813235</v>
      </c>
      <c r="DO34">
        <v>2.18719699812382</v>
      </c>
      <c r="DP34">
        <v>0.298178484762063</v>
      </c>
      <c r="DQ34">
        <v>0</v>
      </c>
      <c r="DR34">
        <v>0.193497625</v>
      </c>
      <c r="DS34">
        <v>0.0198268705440895</v>
      </c>
      <c r="DT34">
        <v>0.00213346705725094</v>
      </c>
      <c r="DU34">
        <v>1</v>
      </c>
      <c r="DV34">
        <v>1</v>
      </c>
      <c r="DW34">
        <v>2</v>
      </c>
      <c r="DX34" t="s">
        <v>363</v>
      </c>
      <c r="DY34">
        <v>2.86256</v>
      </c>
      <c r="DZ34">
        <v>2.71007</v>
      </c>
      <c r="EA34">
        <v>0.0456659</v>
      </c>
      <c r="EB34">
        <v>0.0400619</v>
      </c>
      <c r="EC34">
        <v>0.106518</v>
      </c>
      <c r="ED34">
        <v>0.10543</v>
      </c>
      <c r="EE34">
        <v>27361.6</v>
      </c>
      <c r="EF34">
        <v>23470.9</v>
      </c>
      <c r="EG34">
        <v>25654.4</v>
      </c>
      <c r="EH34">
        <v>23810.2</v>
      </c>
      <c r="EI34">
        <v>39106.6</v>
      </c>
      <c r="EJ34">
        <v>35219</v>
      </c>
      <c r="EK34">
        <v>46370.2</v>
      </c>
      <c r="EL34">
        <v>42431.3</v>
      </c>
      <c r="EM34">
        <v>1.79135</v>
      </c>
      <c r="EN34">
        <v>1.86593</v>
      </c>
      <c r="EO34">
        <v>0.132911</v>
      </c>
      <c r="EP34">
        <v>0</v>
      </c>
      <c r="EQ34">
        <v>25.8075</v>
      </c>
      <c r="ER34">
        <v>999.9</v>
      </c>
      <c r="ES34">
        <v>69.027</v>
      </c>
      <c r="ET34">
        <v>28.439</v>
      </c>
      <c r="EU34">
        <v>29.8652</v>
      </c>
      <c r="EV34">
        <v>54.881</v>
      </c>
      <c r="EW34">
        <v>45.4367</v>
      </c>
      <c r="EX34">
        <v>1</v>
      </c>
      <c r="EY34">
        <v>-0.0158841</v>
      </c>
      <c r="EZ34">
        <v>0.202301</v>
      </c>
      <c r="FA34">
        <v>20.2285</v>
      </c>
      <c r="FB34">
        <v>5.23406</v>
      </c>
      <c r="FC34">
        <v>11.986</v>
      </c>
      <c r="FD34">
        <v>4.95585</v>
      </c>
      <c r="FE34">
        <v>3.30395</v>
      </c>
      <c r="FF34">
        <v>9999</v>
      </c>
      <c r="FG34">
        <v>9999</v>
      </c>
      <c r="FH34">
        <v>999.9</v>
      </c>
      <c r="FI34">
        <v>9999</v>
      </c>
      <c r="FJ34">
        <v>1.86859</v>
      </c>
      <c r="FK34">
        <v>1.86429</v>
      </c>
      <c r="FL34">
        <v>1.87193</v>
      </c>
      <c r="FM34">
        <v>1.86278</v>
      </c>
      <c r="FN34">
        <v>1.86218</v>
      </c>
      <c r="FO34">
        <v>1.86859</v>
      </c>
      <c r="FP34">
        <v>1.85876</v>
      </c>
      <c r="FQ34">
        <v>1.86522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-0.065</v>
      </c>
      <c r="GF34">
        <v>0.1813</v>
      </c>
      <c r="GG34">
        <v>0.109166358273956</v>
      </c>
      <c r="GH34">
        <v>-0.00102836996973669</v>
      </c>
      <c r="GI34">
        <v>4.67183768105067e-07</v>
      </c>
      <c r="GJ34">
        <v>-9.79627971089674e-11</v>
      </c>
      <c r="GK34">
        <v>-0.208840385290268</v>
      </c>
      <c r="GL34">
        <v>-0.0282112832197604</v>
      </c>
      <c r="GM34">
        <v>0.00218537534827879</v>
      </c>
      <c r="GN34">
        <v>-1.78777902613539e-05</v>
      </c>
      <c r="GO34">
        <v>1</v>
      </c>
      <c r="GP34">
        <v>1843</v>
      </c>
      <c r="GQ34">
        <v>2</v>
      </c>
      <c r="GR34">
        <v>29</v>
      </c>
      <c r="GS34">
        <v>4.7</v>
      </c>
      <c r="GT34">
        <v>4.6</v>
      </c>
      <c r="GU34">
        <v>0.474854</v>
      </c>
      <c r="GV34">
        <v>2.40601</v>
      </c>
      <c r="GW34">
        <v>1.44775</v>
      </c>
      <c r="GX34">
        <v>2.31079</v>
      </c>
      <c r="GY34">
        <v>1.44409</v>
      </c>
      <c r="GZ34">
        <v>2.23145</v>
      </c>
      <c r="HA34">
        <v>34.0998</v>
      </c>
      <c r="HB34">
        <v>24.1838</v>
      </c>
      <c r="HC34">
        <v>18</v>
      </c>
      <c r="HD34">
        <v>429.869</v>
      </c>
      <c r="HE34">
        <v>461.4</v>
      </c>
      <c r="HF34">
        <v>25.6028</v>
      </c>
      <c r="HG34">
        <v>27.1954</v>
      </c>
      <c r="HH34">
        <v>29.9997</v>
      </c>
      <c r="HI34">
        <v>27.1624</v>
      </c>
      <c r="HJ34">
        <v>27.1365</v>
      </c>
      <c r="HK34">
        <v>9.54665</v>
      </c>
      <c r="HL34">
        <v>32.8746</v>
      </c>
      <c r="HM34">
        <v>100</v>
      </c>
      <c r="HN34">
        <v>25.6057</v>
      </c>
      <c r="HO34">
        <v>130.74</v>
      </c>
      <c r="HP34">
        <v>25.2158</v>
      </c>
      <c r="HQ34">
        <v>98.1467</v>
      </c>
      <c r="HR34">
        <v>99.7946</v>
      </c>
    </row>
    <row r="35" spans="1:226">
      <c r="A35">
        <v>19</v>
      </c>
      <c r="B35">
        <v>1683828040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1683828032.25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154.210159972199</v>
      </c>
      <c r="AK35">
        <v>171.298715151515</v>
      </c>
      <c r="AL35">
        <v>-3.38924884187378</v>
      </c>
      <c r="AM35">
        <v>67.2963322265489</v>
      </c>
      <c r="AN35">
        <f>(AP35 - AO35 + BO35*1E3/(8.314*(BQ35+273.15)) * AR35/BN35 * AQ35) * BN35/(100*BB35) * 1000/(1000 - AP35)</f>
        <v>0</v>
      </c>
      <c r="AO35">
        <v>25.1696267803002</v>
      </c>
      <c r="AP35">
        <v>25.3656186813187</v>
      </c>
      <c r="AQ35">
        <v>-6.20963994379382e-06</v>
      </c>
      <c r="AR35">
        <v>123.598860716103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3.08</v>
      </c>
      <c r="BC35">
        <v>0.5</v>
      </c>
      <c r="BD35" t="s">
        <v>355</v>
      </c>
      <c r="BE35">
        <v>2</v>
      </c>
      <c r="BF35" t="b">
        <v>1</v>
      </c>
      <c r="BG35">
        <v>1683828032.25</v>
      </c>
      <c r="BH35">
        <v>190.960785714286</v>
      </c>
      <c r="BI35">
        <v>166.006821428571</v>
      </c>
      <c r="BJ35">
        <v>25.3672</v>
      </c>
      <c r="BK35">
        <v>25.1710642857143</v>
      </c>
      <c r="BL35">
        <v>191.031607142857</v>
      </c>
      <c r="BM35">
        <v>25.1859285714286</v>
      </c>
      <c r="BN35">
        <v>500.200285714286</v>
      </c>
      <c r="BO35">
        <v>89.9720285714286</v>
      </c>
      <c r="BP35">
        <v>0.09996275</v>
      </c>
      <c r="BQ35">
        <v>28.0730535714286</v>
      </c>
      <c r="BR35">
        <v>27.98865</v>
      </c>
      <c r="BS35">
        <v>999.9</v>
      </c>
      <c r="BT35">
        <v>0</v>
      </c>
      <c r="BU35">
        <v>0</v>
      </c>
      <c r="BV35">
        <v>10005.8939285714</v>
      </c>
      <c r="BW35">
        <v>0</v>
      </c>
      <c r="BX35">
        <v>6.50909678571429</v>
      </c>
      <c r="BY35">
        <v>24.9539428571429</v>
      </c>
      <c r="BZ35">
        <v>195.931</v>
      </c>
      <c r="CA35">
        <v>170.293285714286</v>
      </c>
      <c r="CB35">
        <v>0.196137821428571</v>
      </c>
      <c r="CC35">
        <v>166.006821428571</v>
      </c>
      <c r="CD35">
        <v>25.1710642857143</v>
      </c>
      <c r="CE35">
        <v>2.28233821428571</v>
      </c>
      <c r="CF35">
        <v>2.26469142857143</v>
      </c>
      <c r="CG35">
        <v>19.5522928571429</v>
      </c>
      <c r="CH35">
        <v>19.4274357142857</v>
      </c>
      <c r="CI35">
        <v>2000.00892857143</v>
      </c>
      <c r="CJ35">
        <v>0.979999285714286</v>
      </c>
      <c r="CK35">
        <v>0.0200010714285714</v>
      </c>
      <c r="CL35">
        <v>0</v>
      </c>
      <c r="CM35">
        <v>2.64386428571429</v>
      </c>
      <c r="CN35">
        <v>0</v>
      </c>
      <c r="CO35">
        <v>16169.575</v>
      </c>
      <c r="CP35">
        <v>16705.4678571429</v>
      </c>
      <c r="CQ35">
        <v>43.75</v>
      </c>
      <c r="CR35">
        <v>45.3794285714286</v>
      </c>
      <c r="CS35">
        <v>44.75</v>
      </c>
      <c r="CT35">
        <v>43.562</v>
      </c>
      <c r="CU35">
        <v>43.3255</v>
      </c>
      <c r="CV35">
        <v>1960.00821428571</v>
      </c>
      <c r="CW35">
        <v>40.0007142857143</v>
      </c>
      <c r="CX35">
        <v>0</v>
      </c>
      <c r="CY35">
        <v>1683828116</v>
      </c>
      <c r="CZ35">
        <v>0</v>
      </c>
      <c r="DA35">
        <v>1683827757.5</v>
      </c>
      <c r="DB35" t="s">
        <v>356</v>
      </c>
      <c r="DC35">
        <v>1683827755</v>
      </c>
      <c r="DD35">
        <v>1683827757.5</v>
      </c>
      <c r="DE35">
        <v>1</v>
      </c>
      <c r="DF35">
        <v>0.355</v>
      </c>
      <c r="DG35">
        <v>-0</v>
      </c>
      <c r="DH35">
        <v>-0.248</v>
      </c>
      <c r="DI35">
        <v>0.171</v>
      </c>
      <c r="DJ35">
        <v>420</v>
      </c>
      <c r="DK35">
        <v>25</v>
      </c>
      <c r="DL35">
        <v>0.36</v>
      </c>
      <c r="DM35">
        <v>0.23</v>
      </c>
      <c r="DN35">
        <v>24.9471775</v>
      </c>
      <c r="DO35">
        <v>0.767390994371402</v>
      </c>
      <c r="DP35">
        <v>0.217957318628556</v>
      </c>
      <c r="DQ35">
        <v>0</v>
      </c>
      <c r="DR35">
        <v>0.195358475</v>
      </c>
      <c r="DS35">
        <v>0.0185334821763597</v>
      </c>
      <c r="DT35">
        <v>0.001955160364107</v>
      </c>
      <c r="DU35">
        <v>1</v>
      </c>
      <c r="DV35">
        <v>1</v>
      </c>
      <c r="DW35">
        <v>2</v>
      </c>
      <c r="DX35" t="s">
        <v>363</v>
      </c>
      <c r="DY35">
        <v>2.86227</v>
      </c>
      <c r="DZ35">
        <v>2.7102</v>
      </c>
      <c r="EA35">
        <v>0.0415403</v>
      </c>
      <c r="EB35">
        <v>0.0356897</v>
      </c>
      <c r="EC35">
        <v>0.106515</v>
      </c>
      <c r="ED35">
        <v>0.105425</v>
      </c>
      <c r="EE35">
        <v>27479.6</v>
      </c>
      <c r="EF35">
        <v>23577.8</v>
      </c>
      <c r="EG35">
        <v>25654.2</v>
      </c>
      <c r="EH35">
        <v>23810.3</v>
      </c>
      <c r="EI35">
        <v>39106.6</v>
      </c>
      <c r="EJ35">
        <v>35219.2</v>
      </c>
      <c r="EK35">
        <v>46370.1</v>
      </c>
      <c r="EL35">
        <v>42431.4</v>
      </c>
      <c r="EM35">
        <v>1.79137</v>
      </c>
      <c r="EN35">
        <v>1.86602</v>
      </c>
      <c r="EO35">
        <v>0.134092</v>
      </c>
      <c r="EP35">
        <v>0</v>
      </c>
      <c r="EQ35">
        <v>25.8075</v>
      </c>
      <c r="ER35">
        <v>999.9</v>
      </c>
      <c r="ES35">
        <v>69.027</v>
      </c>
      <c r="ET35">
        <v>28.439</v>
      </c>
      <c r="EU35">
        <v>29.8669</v>
      </c>
      <c r="EV35">
        <v>54.941</v>
      </c>
      <c r="EW35">
        <v>45.1883</v>
      </c>
      <c r="EX35">
        <v>1</v>
      </c>
      <c r="EY35">
        <v>-0.0161255</v>
      </c>
      <c r="EZ35">
        <v>0.190498</v>
      </c>
      <c r="FA35">
        <v>20.2286</v>
      </c>
      <c r="FB35">
        <v>5.23361</v>
      </c>
      <c r="FC35">
        <v>11.986</v>
      </c>
      <c r="FD35">
        <v>4.95575</v>
      </c>
      <c r="FE35">
        <v>3.304</v>
      </c>
      <c r="FF35">
        <v>9999</v>
      </c>
      <c r="FG35">
        <v>9999</v>
      </c>
      <c r="FH35">
        <v>999.9</v>
      </c>
      <c r="FI35">
        <v>9999</v>
      </c>
      <c r="FJ35">
        <v>1.86859</v>
      </c>
      <c r="FK35">
        <v>1.86426</v>
      </c>
      <c r="FL35">
        <v>1.87194</v>
      </c>
      <c r="FM35">
        <v>1.86274</v>
      </c>
      <c r="FN35">
        <v>1.86218</v>
      </c>
      <c r="FO35">
        <v>1.86859</v>
      </c>
      <c r="FP35">
        <v>1.85879</v>
      </c>
      <c r="FQ35">
        <v>1.86523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-0.048</v>
      </c>
      <c r="GF35">
        <v>0.1812</v>
      </c>
      <c r="GG35">
        <v>0.109166358273956</v>
      </c>
      <c r="GH35">
        <v>-0.00102836996973669</v>
      </c>
      <c r="GI35">
        <v>4.67183768105067e-07</v>
      </c>
      <c r="GJ35">
        <v>-9.79627971089674e-11</v>
      </c>
      <c r="GK35">
        <v>-0.208840385290268</v>
      </c>
      <c r="GL35">
        <v>-0.0282112832197604</v>
      </c>
      <c r="GM35">
        <v>0.00218537534827879</v>
      </c>
      <c r="GN35">
        <v>-1.78777902613539e-05</v>
      </c>
      <c r="GO35">
        <v>1</v>
      </c>
      <c r="GP35">
        <v>1843</v>
      </c>
      <c r="GQ35">
        <v>2</v>
      </c>
      <c r="GR35">
        <v>29</v>
      </c>
      <c r="GS35">
        <v>4.8</v>
      </c>
      <c r="GT35">
        <v>4.7</v>
      </c>
      <c r="GU35">
        <v>0.432129</v>
      </c>
      <c r="GV35">
        <v>2.36938</v>
      </c>
      <c r="GW35">
        <v>1.44775</v>
      </c>
      <c r="GX35">
        <v>2.31079</v>
      </c>
      <c r="GY35">
        <v>1.44409</v>
      </c>
      <c r="GZ35">
        <v>2.45605</v>
      </c>
      <c r="HA35">
        <v>34.0998</v>
      </c>
      <c r="HB35">
        <v>24.1926</v>
      </c>
      <c r="HC35">
        <v>18</v>
      </c>
      <c r="HD35">
        <v>429.853</v>
      </c>
      <c r="HE35">
        <v>461.431</v>
      </c>
      <c r="HF35">
        <v>25.6141</v>
      </c>
      <c r="HG35">
        <v>27.1917</v>
      </c>
      <c r="HH35">
        <v>29.9997</v>
      </c>
      <c r="HI35">
        <v>27.1581</v>
      </c>
      <c r="HJ35">
        <v>27.1327</v>
      </c>
      <c r="HK35">
        <v>8.70693</v>
      </c>
      <c r="HL35">
        <v>32.8746</v>
      </c>
      <c r="HM35">
        <v>100</v>
      </c>
      <c r="HN35">
        <v>25.621</v>
      </c>
      <c r="HO35">
        <v>117.319</v>
      </c>
      <c r="HP35">
        <v>25.2158</v>
      </c>
      <c r="HQ35">
        <v>98.1464</v>
      </c>
      <c r="HR35">
        <v>99.7949</v>
      </c>
    </row>
    <row r="36" spans="1:226">
      <c r="A36">
        <v>20</v>
      </c>
      <c r="B36">
        <v>1683828044.5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1683828036.67857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138.345709791633</v>
      </c>
      <c r="AK36">
        <v>155.816066666667</v>
      </c>
      <c r="AL36">
        <v>-3.44142493107</v>
      </c>
      <c r="AM36">
        <v>67.2963322265489</v>
      </c>
      <c r="AN36">
        <f>(AP36 - AO36 + BO36*1E3/(8.314*(BQ36+273.15)) * AR36/BN36 * AQ36) * BN36/(100*BB36) * 1000/(1000 - AP36)</f>
        <v>0</v>
      </c>
      <c r="AO36">
        <v>25.1666099145673</v>
      </c>
      <c r="AP36">
        <v>25.3622263736264</v>
      </c>
      <c r="AQ36">
        <v>6.94029371551799e-07</v>
      </c>
      <c r="AR36">
        <v>123.598860716103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3.08</v>
      </c>
      <c r="BC36">
        <v>0.5</v>
      </c>
      <c r="BD36" t="s">
        <v>355</v>
      </c>
      <c r="BE36">
        <v>2</v>
      </c>
      <c r="BF36" t="b">
        <v>1</v>
      </c>
      <c r="BG36">
        <v>1683828036.67857</v>
      </c>
      <c r="BH36">
        <v>176.266</v>
      </c>
      <c r="BI36">
        <v>151.139214285714</v>
      </c>
      <c r="BJ36">
        <v>25.3659678571429</v>
      </c>
      <c r="BK36">
        <v>25.1678</v>
      </c>
      <c r="BL36">
        <v>176.324142857143</v>
      </c>
      <c r="BM36">
        <v>25.1847571428571</v>
      </c>
      <c r="BN36">
        <v>500.217964285714</v>
      </c>
      <c r="BO36">
        <v>89.9720428571429</v>
      </c>
      <c r="BP36">
        <v>0.100053432142857</v>
      </c>
      <c r="BQ36">
        <v>28.0721928571429</v>
      </c>
      <c r="BR36">
        <v>27.9889678571429</v>
      </c>
      <c r="BS36">
        <v>999.9</v>
      </c>
      <c r="BT36">
        <v>0</v>
      </c>
      <c r="BU36">
        <v>0</v>
      </c>
      <c r="BV36">
        <v>9987.36428571429</v>
      </c>
      <c r="BW36">
        <v>0</v>
      </c>
      <c r="BX36">
        <v>6.49528678571429</v>
      </c>
      <c r="BY36">
        <v>25.1268107142857</v>
      </c>
      <c r="BZ36">
        <v>180.853571428571</v>
      </c>
      <c r="CA36">
        <v>155.041321428571</v>
      </c>
      <c r="CB36">
        <v>0.198172214285714</v>
      </c>
      <c r="CC36">
        <v>151.139214285714</v>
      </c>
      <c r="CD36">
        <v>25.1678</v>
      </c>
      <c r="CE36">
        <v>2.28222821428571</v>
      </c>
      <c r="CF36">
        <v>2.26439785714286</v>
      </c>
      <c r="CG36">
        <v>19.5515178571429</v>
      </c>
      <c r="CH36">
        <v>19.42535</v>
      </c>
      <c r="CI36">
        <v>2000.04678571429</v>
      </c>
      <c r="CJ36">
        <v>0.979999392857143</v>
      </c>
      <c r="CK36">
        <v>0.0200009607142857</v>
      </c>
      <c r="CL36">
        <v>0</v>
      </c>
      <c r="CM36">
        <v>2.64115714285714</v>
      </c>
      <c r="CN36">
        <v>0</v>
      </c>
      <c r="CO36">
        <v>16168.6428571429</v>
      </c>
      <c r="CP36">
        <v>16705.8</v>
      </c>
      <c r="CQ36">
        <v>43.75</v>
      </c>
      <c r="CR36">
        <v>45.3794285714286</v>
      </c>
      <c r="CS36">
        <v>44.75</v>
      </c>
      <c r="CT36">
        <v>43.562</v>
      </c>
      <c r="CU36">
        <v>43.3345</v>
      </c>
      <c r="CV36">
        <v>1960.04535714286</v>
      </c>
      <c r="CW36">
        <v>40.0014285714286</v>
      </c>
      <c r="CX36">
        <v>0</v>
      </c>
      <c r="CY36">
        <v>1683828120.8</v>
      </c>
      <c r="CZ36">
        <v>0</v>
      </c>
      <c r="DA36">
        <v>1683827757.5</v>
      </c>
      <c r="DB36" t="s">
        <v>356</v>
      </c>
      <c r="DC36">
        <v>1683827755</v>
      </c>
      <c r="DD36">
        <v>1683827757.5</v>
      </c>
      <c r="DE36">
        <v>1</v>
      </c>
      <c r="DF36">
        <v>0.355</v>
      </c>
      <c r="DG36">
        <v>-0</v>
      </c>
      <c r="DH36">
        <v>-0.248</v>
      </c>
      <c r="DI36">
        <v>0.171</v>
      </c>
      <c r="DJ36">
        <v>420</v>
      </c>
      <c r="DK36">
        <v>25</v>
      </c>
      <c r="DL36">
        <v>0.36</v>
      </c>
      <c r="DM36">
        <v>0.23</v>
      </c>
      <c r="DN36">
        <v>25.0161225</v>
      </c>
      <c r="DO36">
        <v>2.03619849906187</v>
      </c>
      <c r="DP36">
        <v>0.266430866724841</v>
      </c>
      <c r="DQ36">
        <v>0</v>
      </c>
      <c r="DR36">
        <v>0.196969325</v>
      </c>
      <c r="DS36">
        <v>0.0253135272045027</v>
      </c>
      <c r="DT36">
        <v>0.00261852135171264</v>
      </c>
      <c r="DU36">
        <v>1</v>
      </c>
      <c r="DV36">
        <v>1</v>
      </c>
      <c r="DW36">
        <v>2</v>
      </c>
      <c r="DX36" t="s">
        <v>363</v>
      </c>
      <c r="DY36">
        <v>2.86242</v>
      </c>
      <c r="DZ36">
        <v>2.70996</v>
      </c>
      <c r="EA36">
        <v>0.038043</v>
      </c>
      <c r="EB36">
        <v>0.0321534</v>
      </c>
      <c r="EC36">
        <v>0.106505</v>
      </c>
      <c r="ED36">
        <v>0.105406</v>
      </c>
      <c r="EE36">
        <v>27580</v>
      </c>
      <c r="EF36">
        <v>23664.4</v>
      </c>
      <c r="EG36">
        <v>25654.3</v>
      </c>
      <c r="EH36">
        <v>23810.4</v>
      </c>
      <c r="EI36">
        <v>39106.7</v>
      </c>
      <c r="EJ36">
        <v>35220.1</v>
      </c>
      <c r="EK36">
        <v>46369.9</v>
      </c>
      <c r="EL36">
        <v>42431.7</v>
      </c>
      <c r="EM36">
        <v>1.79142</v>
      </c>
      <c r="EN36">
        <v>1.86588</v>
      </c>
      <c r="EO36">
        <v>0.134036</v>
      </c>
      <c r="EP36">
        <v>0</v>
      </c>
      <c r="EQ36">
        <v>25.8075</v>
      </c>
      <c r="ER36">
        <v>999.9</v>
      </c>
      <c r="ES36">
        <v>69.027</v>
      </c>
      <c r="ET36">
        <v>28.439</v>
      </c>
      <c r="EU36">
        <v>29.8698</v>
      </c>
      <c r="EV36">
        <v>54.841</v>
      </c>
      <c r="EW36">
        <v>45.6891</v>
      </c>
      <c r="EX36">
        <v>1</v>
      </c>
      <c r="EY36">
        <v>-0.0165041</v>
      </c>
      <c r="EZ36">
        <v>0.192162</v>
      </c>
      <c r="FA36">
        <v>20.2285</v>
      </c>
      <c r="FB36">
        <v>5.23346</v>
      </c>
      <c r="FC36">
        <v>11.986</v>
      </c>
      <c r="FD36">
        <v>4.9558</v>
      </c>
      <c r="FE36">
        <v>3.30395</v>
      </c>
      <c r="FF36">
        <v>9999</v>
      </c>
      <c r="FG36">
        <v>9999</v>
      </c>
      <c r="FH36">
        <v>999.9</v>
      </c>
      <c r="FI36">
        <v>9999</v>
      </c>
      <c r="FJ36">
        <v>1.86859</v>
      </c>
      <c r="FK36">
        <v>1.86429</v>
      </c>
      <c r="FL36">
        <v>1.87194</v>
      </c>
      <c r="FM36">
        <v>1.86276</v>
      </c>
      <c r="FN36">
        <v>1.86218</v>
      </c>
      <c r="FO36">
        <v>1.86859</v>
      </c>
      <c r="FP36">
        <v>1.85878</v>
      </c>
      <c r="FQ36">
        <v>1.86523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-0.035</v>
      </c>
      <c r="GF36">
        <v>0.181</v>
      </c>
      <c r="GG36">
        <v>0.109166358273956</v>
      </c>
      <c r="GH36">
        <v>-0.00102836996973669</v>
      </c>
      <c r="GI36">
        <v>4.67183768105067e-07</v>
      </c>
      <c r="GJ36">
        <v>-9.79627971089674e-11</v>
      </c>
      <c r="GK36">
        <v>-0.208840385290268</v>
      </c>
      <c r="GL36">
        <v>-0.0282112832197604</v>
      </c>
      <c r="GM36">
        <v>0.00218537534827879</v>
      </c>
      <c r="GN36">
        <v>-1.78777902613539e-05</v>
      </c>
      <c r="GO36">
        <v>1</v>
      </c>
      <c r="GP36">
        <v>1843</v>
      </c>
      <c r="GQ36">
        <v>2</v>
      </c>
      <c r="GR36">
        <v>29</v>
      </c>
      <c r="GS36">
        <v>4.8</v>
      </c>
      <c r="GT36">
        <v>4.8</v>
      </c>
      <c r="GU36">
        <v>0.401611</v>
      </c>
      <c r="GV36">
        <v>2.40479</v>
      </c>
      <c r="GW36">
        <v>1.44775</v>
      </c>
      <c r="GX36">
        <v>2.31079</v>
      </c>
      <c r="GY36">
        <v>1.44409</v>
      </c>
      <c r="GZ36">
        <v>2.35962</v>
      </c>
      <c r="HA36">
        <v>34.0998</v>
      </c>
      <c r="HB36">
        <v>24.1926</v>
      </c>
      <c r="HC36">
        <v>18</v>
      </c>
      <c r="HD36">
        <v>429.861</v>
      </c>
      <c r="HE36">
        <v>461.313</v>
      </c>
      <c r="HF36">
        <v>25.6204</v>
      </c>
      <c r="HG36">
        <v>27.1881</v>
      </c>
      <c r="HH36">
        <v>29.9999</v>
      </c>
      <c r="HI36">
        <v>27.1554</v>
      </c>
      <c r="HJ36">
        <v>27.1298</v>
      </c>
      <c r="HK36">
        <v>8.06972</v>
      </c>
      <c r="HL36">
        <v>32.8746</v>
      </c>
      <c r="HM36">
        <v>100</v>
      </c>
      <c r="HN36">
        <v>25.621</v>
      </c>
      <c r="HO36">
        <v>97.1456</v>
      </c>
      <c r="HP36">
        <v>25.2158</v>
      </c>
      <c r="HQ36">
        <v>98.1462</v>
      </c>
      <c r="HR36">
        <v>99.7954</v>
      </c>
    </row>
    <row r="37" spans="1:226">
      <c r="A37">
        <v>21</v>
      </c>
      <c r="B37">
        <v>1683828050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1683828042.25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119.853593018242</v>
      </c>
      <c r="AK37">
        <v>137.210193939394</v>
      </c>
      <c r="AL37">
        <v>-3.37668017835752</v>
      </c>
      <c r="AM37">
        <v>67.2963322265489</v>
      </c>
      <c r="AN37">
        <f>(AP37 - AO37 + BO37*1E3/(8.314*(BQ37+273.15)) * AR37/BN37 * AQ37) * BN37/(100*BB37) * 1000/(1000 - AP37)</f>
        <v>0</v>
      </c>
      <c r="AO37">
        <v>25.1595972141333</v>
      </c>
      <c r="AP37">
        <v>25.3603538461538</v>
      </c>
      <c r="AQ37">
        <v>-1.81671412073729e-06</v>
      </c>
      <c r="AR37">
        <v>123.598860716103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3.08</v>
      </c>
      <c r="BC37">
        <v>0.5</v>
      </c>
      <c r="BD37" t="s">
        <v>355</v>
      </c>
      <c r="BE37">
        <v>2</v>
      </c>
      <c r="BF37" t="b">
        <v>1</v>
      </c>
      <c r="BG37">
        <v>1683828042.25</v>
      </c>
      <c r="BH37">
        <v>157.761178571429</v>
      </c>
      <c r="BI37">
        <v>132.600857142857</v>
      </c>
      <c r="BJ37">
        <v>25.3638321428571</v>
      </c>
      <c r="BK37">
        <v>25.1632428571429</v>
      </c>
      <c r="BL37">
        <v>157.803</v>
      </c>
      <c r="BM37">
        <v>25.1827214285714</v>
      </c>
      <c r="BN37">
        <v>500.208785714286</v>
      </c>
      <c r="BO37">
        <v>89.9724178571429</v>
      </c>
      <c r="BP37">
        <v>0.0999850714285714</v>
      </c>
      <c r="BQ37">
        <v>28.0703</v>
      </c>
      <c r="BR37">
        <v>27.9955464285714</v>
      </c>
      <c r="BS37">
        <v>999.9</v>
      </c>
      <c r="BT37">
        <v>0</v>
      </c>
      <c r="BU37">
        <v>0</v>
      </c>
      <c r="BV37">
        <v>9982.85785714286</v>
      </c>
      <c r="BW37">
        <v>0</v>
      </c>
      <c r="BX37">
        <v>6.47139214285714</v>
      </c>
      <c r="BY37">
        <v>25.1603357142857</v>
      </c>
      <c r="BZ37">
        <v>161.866785714286</v>
      </c>
      <c r="CA37">
        <v>136.023714285714</v>
      </c>
      <c r="CB37">
        <v>0.200593035714286</v>
      </c>
      <c r="CC37">
        <v>132.600857142857</v>
      </c>
      <c r="CD37">
        <v>25.1632428571429</v>
      </c>
      <c r="CE37">
        <v>2.28204535714286</v>
      </c>
      <c r="CF37">
        <v>2.26399785714286</v>
      </c>
      <c r="CG37">
        <v>19.5502285714286</v>
      </c>
      <c r="CH37">
        <v>19.4225</v>
      </c>
      <c r="CI37">
        <v>2000.03178571429</v>
      </c>
      <c r="CJ37">
        <v>0.979999285714286</v>
      </c>
      <c r="CK37">
        <v>0.0200010714285714</v>
      </c>
      <c r="CL37">
        <v>0</v>
      </c>
      <c r="CM37">
        <v>2.67773928571429</v>
      </c>
      <c r="CN37">
        <v>0</v>
      </c>
      <c r="CO37">
        <v>16166.7571428571</v>
      </c>
      <c r="CP37">
        <v>16705.6714285714</v>
      </c>
      <c r="CQ37">
        <v>43.75</v>
      </c>
      <c r="CR37">
        <v>45.375</v>
      </c>
      <c r="CS37">
        <v>44.75</v>
      </c>
      <c r="CT37">
        <v>43.562</v>
      </c>
      <c r="CU37">
        <v>43.33</v>
      </c>
      <c r="CV37">
        <v>1960.03071428571</v>
      </c>
      <c r="CW37">
        <v>40.0010714285714</v>
      </c>
      <c r="CX37">
        <v>0</v>
      </c>
      <c r="CY37">
        <v>1683828125.6</v>
      </c>
      <c r="CZ37">
        <v>0</v>
      </c>
      <c r="DA37">
        <v>1683827757.5</v>
      </c>
      <c r="DB37" t="s">
        <v>356</v>
      </c>
      <c r="DC37">
        <v>1683827755</v>
      </c>
      <c r="DD37">
        <v>1683827757.5</v>
      </c>
      <c r="DE37">
        <v>1</v>
      </c>
      <c r="DF37">
        <v>0.355</v>
      </c>
      <c r="DG37">
        <v>-0</v>
      </c>
      <c r="DH37">
        <v>-0.248</v>
      </c>
      <c r="DI37">
        <v>0.171</v>
      </c>
      <c r="DJ37">
        <v>420</v>
      </c>
      <c r="DK37">
        <v>25</v>
      </c>
      <c r="DL37">
        <v>0.36</v>
      </c>
      <c r="DM37">
        <v>0.23</v>
      </c>
      <c r="DN37">
        <v>25.1514525</v>
      </c>
      <c r="DO37">
        <v>0.836108442776652</v>
      </c>
      <c r="DP37">
        <v>0.20104108285062</v>
      </c>
      <c r="DQ37">
        <v>0</v>
      </c>
      <c r="DR37">
        <v>0.19959195</v>
      </c>
      <c r="DS37">
        <v>0.0290368705440898</v>
      </c>
      <c r="DT37">
        <v>0.00294584296042746</v>
      </c>
      <c r="DU37">
        <v>1</v>
      </c>
      <c r="DV37">
        <v>1</v>
      </c>
      <c r="DW37">
        <v>2</v>
      </c>
      <c r="DX37" t="s">
        <v>363</v>
      </c>
      <c r="DY37">
        <v>2.86222</v>
      </c>
      <c r="DZ37">
        <v>2.71007</v>
      </c>
      <c r="EA37">
        <v>0.0337271</v>
      </c>
      <c r="EB37">
        <v>0.0275703</v>
      </c>
      <c r="EC37">
        <v>0.106501</v>
      </c>
      <c r="ED37">
        <v>0.10539</v>
      </c>
      <c r="EE37">
        <v>27703.6</v>
      </c>
      <c r="EF37">
        <v>23776.4</v>
      </c>
      <c r="EG37">
        <v>25654.2</v>
      </c>
      <c r="EH37">
        <v>23810.3</v>
      </c>
      <c r="EI37">
        <v>39106.8</v>
      </c>
      <c r="EJ37">
        <v>35220.6</v>
      </c>
      <c r="EK37">
        <v>46369.9</v>
      </c>
      <c r="EL37">
        <v>42431.6</v>
      </c>
      <c r="EM37">
        <v>1.79142</v>
      </c>
      <c r="EN37">
        <v>1.8659</v>
      </c>
      <c r="EO37">
        <v>0.133317</v>
      </c>
      <c r="EP37">
        <v>0</v>
      </c>
      <c r="EQ37">
        <v>25.8051</v>
      </c>
      <c r="ER37">
        <v>999.9</v>
      </c>
      <c r="ES37">
        <v>69.003</v>
      </c>
      <c r="ET37">
        <v>28.439</v>
      </c>
      <c r="EU37">
        <v>29.8573</v>
      </c>
      <c r="EV37">
        <v>54.721</v>
      </c>
      <c r="EW37">
        <v>46.0256</v>
      </c>
      <c r="EX37">
        <v>1</v>
      </c>
      <c r="EY37">
        <v>-0.0166006</v>
      </c>
      <c r="EZ37">
        <v>0.195463</v>
      </c>
      <c r="FA37">
        <v>20.2285</v>
      </c>
      <c r="FB37">
        <v>5.23406</v>
      </c>
      <c r="FC37">
        <v>11.986</v>
      </c>
      <c r="FD37">
        <v>4.9557</v>
      </c>
      <c r="FE37">
        <v>3.3039</v>
      </c>
      <c r="FF37">
        <v>9999</v>
      </c>
      <c r="FG37">
        <v>9999</v>
      </c>
      <c r="FH37">
        <v>999.9</v>
      </c>
      <c r="FI37">
        <v>9999</v>
      </c>
      <c r="FJ37">
        <v>1.86859</v>
      </c>
      <c r="FK37">
        <v>1.86431</v>
      </c>
      <c r="FL37">
        <v>1.87194</v>
      </c>
      <c r="FM37">
        <v>1.86274</v>
      </c>
      <c r="FN37">
        <v>1.86218</v>
      </c>
      <c r="FO37">
        <v>1.86859</v>
      </c>
      <c r="FP37">
        <v>1.85881</v>
      </c>
      <c r="FQ37">
        <v>1.86523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-0.018</v>
      </c>
      <c r="GF37">
        <v>0.181</v>
      </c>
      <c r="GG37">
        <v>0.109166358273956</v>
      </c>
      <c r="GH37">
        <v>-0.00102836996973669</v>
      </c>
      <c r="GI37">
        <v>4.67183768105067e-07</v>
      </c>
      <c r="GJ37">
        <v>-9.79627971089674e-11</v>
      </c>
      <c r="GK37">
        <v>-0.208840385290268</v>
      </c>
      <c r="GL37">
        <v>-0.0282112832197604</v>
      </c>
      <c r="GM37">
        <v>0.00218537534827879</v>
      </c>
      <c r="GN37">
        <v>-1.78777902613539e-05</v>
      </c>
      <c r="GO37">
        <v>1</v>
      </c>
      <c r="GP37">
        <v>1843</v>
      </c>
      <c r="GQ37">
        <v>2</v>
      </c>
      <c r="GR37">
        <v>29</v>
      </c>
      <c r="GS37">
        <v>4.9</v>
      </c>
      <c r="GT37">
        <v>4.9</v>
      </c>
      <c r="GU37">
        <v>0.358887</v>
      </c>
      <c r="GV37">
        <v>2.42188</v>
      </c>
      <c r="GW37">
        <v>1.44775</v>
      </c>
      <c r="GX37">
        <v>2.31079</v>
      </c>
      <c r="GY37">
        <v>1.44409</v>
      </c>
      <c r="GZ37">
        <v>2.28149</v>
      </c>
      <c r="HA37">
        <v>34.0998</v>
      </c>
      <c r="HB37">
        <v>24.1838</v>
      </c>
      <c r="HC37">
        <v>18</v>
      </c>
      <c r="HD37">
        <v>429.834</v>
      </c>
      <c r="HE37">
        <v>461.296</v>
      </c>
      <c r="HF37">
        <v>25.6265</v>
      </c>
      <c r="HG37">
        <v>27.1848</v>
      </c>
      <c r="HH37">
        <v>29.9998</v>
      </c>
      <c r="HI37">
        <v>27.1518</v>
      </c>
      <c r="HJ37">
        <v>27.1259</v>
      </c>
      <c r="HK37">
        <v>7.22469</v>
      </c>
      <c r="HL37">
        <v>32.8746</v>
      </c>
      <c r="HM37">
        <v>100</v>
      </c>
      <c r="HN37">
        <v>25.6025</v>
      </c>
      <c r="HO37">
        <v>83.7315</v>
      </c>
      <c r="HP37">
        <v>25.2158</v>
      </c>
      <c r="HQ37">
        <v>98.1461</v>
      </c>
      <c r="HR37">
        <v>99.7953</v>
      </c>
    </row>
    <row r="38" spans="1:226">
      <c r="A38">
        <v>22</v>
      </c>
      <c r="B38">
        <v>1683828055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1683828047.51852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102.249123150228</v>
      </c>
      <c r="AK38">
        <v>120.026854545455</v>
      </c>
      <c r="AL38">
        <v>-3.43213419903723</v>
      </c>
      <c r="AM38">
        <v>67.2963322265489</v>
      </c>
      <c r="AN38">
        <f>(AP38 - AO38 + BO38*1E3/(8.314*(BQ38+273.15)) * AR38/BN38 * AQ38) * BN38/(100*BB38) * 1000/(1000 - AP38)</f>
        <v>0</v>
      </c>
      <c r="AO38">
        <v>25.1529381482628</v>
      </c>
      <c r="AP38">
        <v>25.3543054945055</v>
      </c>
      <c r="AQ38">
        <v>-3.41631430705264e-06</v>
      </c>
      <c r="AR38">
        <v>123.598860716103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3.08</v>
      </c>
      <c r="BC38">
        <v>0.5</v>
      </c>
      <c r="BD38" t="s">
        <v>355</v>
      </c>
      <c r="BE38">
        <v>2</v>
      </c>
      <c r="BF38" t="b">
        <v>1</v>
      </c>
      <c r="BG38">
        <v>1683828047.51852</v>
      </c>
      <c r="BH38">
        <v>140.23462962963</v>
      </c>
      <c r="BI38">
        <v>114.879633333333</v>
      </c>
      <c r="BJ38">
        <v>25.3607962962963</v>
      </c>
      <c r="BK38">
        <v>25.1570888888889</v>
      </c>
      <c r="BL38">
        <v>140.260777777778</v>
      </c>
      <c r="BM38">
        <v>25.1798148148148</v>
      </c>
      <c r="BN38">
        <v>500.200925925926</v>
      </c>
      <c r="BO38">
        <v>89.9726740740741</v>
      </c>
      <c r="BP38">
        <v>0.0999628296296296</v>
      </c>
      <c r="BQ38">
        <v>28.0701888888889</v>
      </c>
      <c r="BR38">
        <v>27.9933185185185</v>
      </c>
      <c r="BS38">
        <v>999.9</v>
      </c>
      <c r="BT38">
        <v>0</v>
      </c>
      <c r="BU38">
        <v>0</v>
      </c>
      <c r="BV38">
        <v>9995.62111111111</v>
      </c>
      <c r="BW38">
        <v>0</v>
      </c>
      <c r="BX38">
        <v>6.41411222222222</v>
      </c>
      <c r="BY38">
        <v>25.3549592592593</v>
      </c>
      <c r="BZ38">
        <v>143.88362962963</v>
      </c>
      <c r="CA38">
        <v>117.844311111111</v>
      </c>
      <c r="CB38">
        <v>0.203698333333333</v>
      </c>
      <c r="CC38">
        <v>114.879633333333</v>
      </c>
      <c r="CD38">
        <v>25.1570888888889</v>
      </c>
      <c r="CE38">
        <v>2.28177814814815</v>
      </c>
      <c r="CF38">
        <v>2.26345037037037</v>
      </c>
      <c r="CG38">
        <v>19.5483444444444</v>
      </c>
      <c r="CH38">
        <v>19.4186185185185</v>
      </c>
      <c r="CI38">
        <v>2000.03740740741</v>
      </c>
      <c r="CJ38">
        <v>0.979999</v>
      </c>
      <c r="CK38">
        <v>0.0200013666666667</v>
      </c>
      <c r="CL38">
        <v>0</v>
      </c>
      <c r="CM38">
        <v>2.63122592592593</v>
      </c>
      <c r="CN38">
        <v>0</v>
      </c>
      <c r="CO38">
        <v>16165.0592592593</v>
      </c>
      <c r="CP38">
        <v>16705.7148148148</v>
      </c>
      <c r="CQ38">
        <v>43.75</v>
      </c>
      <c r="CR38">
        <v>45.375</v>
      </c>
      <c r="CS38">
        <v>44.75</v>
      </c>
      <c r="CT38">
        <v>43.562</v>
      </c>
      <c r="CU38">
        <v>43.3353333333333</v>
      </c>
      <c r="CV38">
        <v>1960.03555555556</v>
      </c>
      <c r="CW38">
        <v>40.0018518518519</v>
      </c>
      <c r="CX38">
        <v>0</v>
      </c>
      <c r="CY38">
        <v>1683828131</v>
      </c>
      <c r="CZ38">
        <v>0</v>
      </c>
      <c r="DA38">
        <v>1683827757.5</v>
      </c>
      <c r="DB38" t="s">
        <v>356</v>
      </c>
      <c r="DC38">
        <v>1683827755</v>
      </c>
      <c r="DD38">
        <v>1683827757.5</v>
      </c>
      <c r="DE38">
        <v>1</v>
      </c>
      <c r="DF38">
        <v>0.355</v>
      </c>
      <c r="DG38">
        <v>-0</v>
      </c>
      <c r="DH38">
        <v>-0.248</v>
      </c>
      <c r="DI38">
        <v>0.171</v>
      </c>
      <c r="DJ38">
        <v>420</v>
      </c>
      <c r="DK38">
        <v>25</v>
      </c>
      <c r="DL38">
        <v>0.36</v>
      </c>
      <c r="DM38">
        <v>0.23</v>
      </c>
      <c r="DN38">
        <v>25.240745</v>
      </c>
      <c r="DO38">
        <v>2.19844277673546</v>
      </c>
      <c r="DP38">
        <v>0.272422320074916</v>
      </c>
      <c r="DQ38">
        <v>0</v>
      </c>
      <c r="DR38">
        <v>0.20162675</v>
      </c>
      <c r="DS38">
        <v>0.0333932082551594</v>
      </c>
      <c r="DT38">
        <v>0.00333609438378173</v>
      </c>
      <c r="DU38">
        <v>1</v>
      </c>
      <c r="DV38">
        <v>1</v>
      </c>
      <c r="DW38">
        <v>2</v>
      </c>
      <c r="DX38" t="s">
        <v>363</v>
      </c>
      <c r="DY38">
        <v>2.86247</v>
      </c>
      <c r="DZ38">
        <v>2.71037</v>
      </c>
      <c r="EA38">
        <v>0.0296663</v>
      </c>
      <c r="EB38">
        <v>0.0234922</v>
      </c>
      <c r="EC38">
        <v>0.106487</v>
      </c>
      <c r="ED38">
        <v>0.105376</v>
      </c>
      <c r="EE38">
        <v>27820.4</v>
      </c>
      <c r="EF38">
        <v>23876.6</v>
      </c>
      <c r="EG38">
        <v>25654.6</v>
      </c>
      <c r="EH38">
        <v>23810.8</v>
      </c>
      <c r="EI38">
        <v>39107.7</v>
      </c>
      <c r="EJ38">
        <v>35221.7</v>
      </c>
      <c r="EK38">
        <v>46370.3</v>
      </c>
      <c r="EL38">
        <v>42432.3</v>
      </c>
      <c r="EM38">
        <v>1.79128</v>
      </c>
      <c r="EN38">
        <v>1.86567</v>
      </c>
      <c r="EO38">
        <v>0.134014</v>
      </c>
      <c r="EP38">
        <v>0</v>
      </c>
      <c r="EQ38">
        <v>25.8008</v>
      </c>
      <c r="ER38">
        <v>999.9</v>
      </c>
      <c r="ES38">
        <v>69.003</v>
      </c>
      <c r="ET38">
        <v>28.439</v>
      </c>
      <c r="EU38">
        <v>29.8544</v>
      </c>
      <c r="EV38">
        <v>54.791</v>
      </c>
      <c r="EW38">
        <v>45.8774</v>
      </c>
      <c r="EX38">
        <v>1</v>
      </c>
      <c r="EY38">
        <v>-0.0169284</v>
      </c>
      <c r="EZ38">
        <v>0.303617</v>
      </c>
      <c r="FA38">
        <v>20.2281</v>
      </c>
      <c r="FB38">
        <v>5.23316</v>
      </c>
      <c r="FC38">
        <v>11.986</v>
      </c>
      <c r="FD38">
        <v>4.9557</v>
      </c>
      <c r="FE38">
        <v>3.30393</v>
      </c>
      <c r="FF38">
        <v>9999</v>
      </c>
      <c r="FG38">
        <v>9999</v>
      </c>
      <c r="FH38">
        <v>999.9</v>
      </c>
      <c r="FI38">
        <v>9999</v>
      </c>
      <c r="FJ38">
        <v>1.86859</v>
      </c>
      <c r="FK38">
        <v>1.8643</v>
      </c>
      <c r="FL38">
        <v>1.87194</v>
      </c>
      <c r="FM38">
        <v>1.86273</v>
      </c>
      <c r="FN38">
        <v>1.86218</v>
      </c>
      <c r="FO38">
        <v>1.86859</v>
      </c>
      <c r="FP38">
        <v>1.85881</v>
      </c>
      <c r="FQ38">
        <v>1.86523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-0.003</v>
      </c>
      <c r="GF38">
        <v>0.1807</v>
      </c>
      <c r="GG38">
        <v>0.109166358273956</v>
      </c>
      <c r="GH38">
        <v>-0.00102836996973669</v>
      </c>
      <c r="GI38">
        <v>4.67183768105067e-07</v>
      </c>
      <c r="GJ38">
        <v>-9.79627971089674e-11</v>
      </c>
      <c r="GK38">
        <v>-0.208840385290268</v>
      </c>
      <c r="GL38">
        <v>-0.0282112832197604</v>
      </c>
      <c r="GM38">
        <v>0.00218537534827879</v>
      </c>
      <c r="GN38">
        <v>-1.78777902613539e-05</v>
      </c>
      <c r="GO38">
        <v>1</v>
      </c>
      <c r="GP38">
        <v>1843</v>
      </c>
      <c r="GQ38">
        <v>2</v>
      </c>
      <c r="GR38">
        <v>29</v>
      </c>
      <c r="GS38">
        <v>5</v>
      </c>
      <c r="GT38">
        <v>5</v>
      </c>
      <c r="GU38">
        <v>0.328369</v>
      </c>
      <c r="GV38">
        <v>2.4353</v>
      </c>
      <c r="GW38">
        <v>1.44775</v>
      </c>
      <c r="GX38">
        <v>2.31079</v>
      </c>
      <c r="GY38">
        <v>1.44409</v>
      </c>
      <c r="GZ38">
        <v>2.24609</v>
      </c>
      <c r="HA38">
        <v>34.0998</v>
      </c>
      <c r="HB38">
        <v>24.1838</v>
      </c>
      <c r="HC38">
        <v>18</v>
      </c>
      <c r="HD38">
        <v>429.725</v>
      </c>
      <c r="HE38">
        <v>461.127</v>
      </c>
      <c r="HF38">
        <v>25.6145</v>
      </c>
      <c r="HG38">
        <v>27.1809</v>
      </c>
      <c r="HH38">
        <v>30</v>
      </c>
      <c r="HI38">
        <v>27.1483</v>
      </c>
      <c r="HJ38">
        <v>27.1224</v>
      </c>
      <c r="HK38">
        <v>6.47967</v>
      </c>
      <c r="HL38">
        <v>32.8746</v>
      </c>
      <c r="HM38">
        <v>100</v>
      </c>
      <c r="HN38">
        <v>25.6085</v>
      </c>
      <c r="HO38">
        <v>63.4248</v>
      </c>
      <c r="HP38">
        <v>25.216</v>
      </c>
      <c r="HQ38">
        <v>98.1472</v>
      </c>
      <c r="HR38">
        <v>99.7971</v>
      </c>
    </row>
    <row r="39" spans="1:226">
      <c r="A39">
        <v>23</v>
      </c>
      <c r="B39">
        <v>1683828060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1683828052.23214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85.938795738661</v>
      </c>
      <c r="AK39">
        <v>103.268575757576</v>
      </c>
      <c r="AL39">
        <v>-3.33380698768885</v>
      </c>
      <c r="AM39">
        <v>67.2963322265489</v>
      </c>
      <c r="AN39">
        <f>(AP39 - AO39 + BO39*1E3/(8.314*(BQ39+273.15)) * AR39/BN39 * AQ39) * BN39/(100*BB39) * 1000/(1000 - AP39)</f>
        <v>0</v>
      </c>
      <c r="AO39">
        <v>25.1482471181159</v>
      </c>
      <c r="AP39">
        <v>25.3546857142857</v>
      </c>
      <c r="AQ39">
        <v>4.54490255864935e-06</v>
      </c>
      <c r="AR39">
        <v>123.598860716103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3.08</v>
      </c>
      <c r="BC39">
        <v>0.5</v>
      </c>
      <c r="BD39" t="s">
        <v>355</v>
      </c>
      <c r="BE39">
        <v>2</v>
      </c>
      <c r="BF39" t="b">
        <v>1</v>
      </c>
      <c r="BG39">
        <v>1683828052.23214</v>
      </c>
      <c r="BH39">
        <v>124.599178571429</v>
      </c>
      <c r="BI39">
        <v>99.3067178571428</v>
      </c>
      <c r="BJ39">
        <v>25.3581714285714</v>
      </c>
      <c r="BK39">
        <v>25.1521892857143</v>
      </c>
      <c r="BL39">
        <v>124.611035714286</v>
      </c>
      <c r="BM39">
        <v>25.1773071428571</v>
      </c>
      <c r="BN39">
        <v>500.198035714286</v>
      </c>
      <c r="BO39">
        <v>89.9730321428572</v>
      </c>
      <c r="BP39">
        <v>0.0999322821428571</v>
      </c>
      <c r="BQ39">
        <v>28.0694571428571</v>
      </c>
      <c r="BR39">
        <v>27.9947642857143</v>
      </c>
      <c r="BS39">
        <v>999.9</v>
      </c>
      <c r="BT39">
        <v>0</v>
      </c>
      <c r="BU39">
        <v>0</v>
      </c>
      <c r="BV39">
        <v>10006.2239285714</v>
      </c>
      <c r="BW39">
        <v>0</v>
      </c>
      <c r="BX39">
        <v>6.37769714285714</v>
      </c>
      <c r="BY39">
        <v>25.2923857142857</v>
      </c>
      <c r="BZ39">
        <v>127.840964285714</v>
      </c>
      <c r="CA39">
        <v>101.868996428571</v>
      </c>
      <c r="CB39">
        <v>0.205964428571429</v>
      </c>
      <c r="CC39">
        <v>99.3067178571428</v>
      </c>
      <c r="CD39">
        <v>25.1521892857143</v>
      </c>
      <c r="CE39">
        <v>2.28155071428571</v>
      </c>
      <c r="CF39">
        <v>2.26301892857143</v>
      </c>
      <c r="CG39">
        <v>19.5467321428571</v>
      </c>
      <c r="CH39">
        <v>19.4155571428571</v>
      </c>
      <c r="CI39">
        <v>2000.0125</v>
      </c>
      <c r="CJ39">
        <v>0.979998964285714</v>
      </c>
      <c r="CK39">
        <v>0.0200014035714286</v>
      </c>
      <c r="CL39">
        <v>0</v>
      </c>
      <c r="CM39">
        <v>2.68553214285714</v>
      </c>
      <c r="CN39">
        <v>0</v>
      </c>
      <c r="CO39">
        <v>16162.9892857143</v>
      </c>
      <c r="CP39">
        <v>16705.5035714286</v>
      </c>
      <c r="CQ39">
        <v>43.75</v>
      </c>
      <c r="CR39">
        <v>45.375</v>
      </c>
      <c r="CS39">
        <v>44.74775</v>
      </c>
      <c r="CT39">
        <v>43.562</v>
      </c>
      <c r="CU39">
        <v>43.33</v>
      </c>
      <c r="CV39">
        <v>1960.01142857143</v>
      </c>
      <c r="CW39">
        <v>40.0010714285714</v>
      </c>
      <c r="CX39">
        <v>0</v>
      </c>
      <c r="CY39">
        <v>1683828135.8</v>
      </c>
      <c r="CZ39">
        <v>0</v>
      </c>
      <c r="DA39">
        <v>1683827757.5</v>
      </c>
      <c r="DB39" t="s">
        <v>356</v>
      </c>
      <c r="DC39">
        <v>1683827755</v>
      </c>
      <c r="DD39">
        <v>1683827757.5</v>
      </c>
      <c r="DE39">
        <v>1</v>
      </c>
      <c r="DF39">
        <v>0.355</v>
      </c>
      <c r="DG39">
        <v>-0</v>
      </c>
      <c r="DH39">
        <v>-0.248</v>
      </c>
      <c r="DI39">
        <v>0.171</v>
      </c>
      <c r="DJ39">
        <v>420</v>
      </c>
      <c r="DK39">
        <v>25</v>
      </c>
      <c r="DL39">
        <v>0.36</v>
      </c>
      <c r="DM39">
        <v>0.23</v>
      </c>
      <c r="DN39">
        <v>25.29061</v>
      </c>
      <c r="DO39">
        <v>-0.135703564727995</v>
      </c>
      <c r="DP39">
        <v>0.225922789687096</v>
      </c>
      <c r="DQ39">
        <v>0</v>
      </c>
      <c r="DR39">
        <v>0.20426045</v>
      </c>
      <c r="DS39">
        <v>0.0308526529080673</v>
      </c>
      <c r="DT39">
        <v>0.00308289619473313</v>
      </c>
      <c r="DU39">
        <v>1</v>
      </c>
      <c r="DV39">
        <v>1</v>
      </c>
      <c r="DW39">
        <v>2</v>
      </c>
      <c r="DX39" t="s">
        <v>363</v>
      </c>
      <c r="DY39">
        <v>2.86268</v>
      </c>
      <c r="DZ39">
        <v>2.71031</v>
      </c>
      <c r="EA39">
        <v>0.0256305</v>
      </c>
      <c r="EB39">
        <v>0.0192842</v>
      </c>
      <c r="EC39">
        <v>0.106487</v>
      </c>
      <c r="ED39">
        <v>0.105367</v>
      </c>
      <c r="EE39">
        <v>27936.7</v>
      </c>
      <c r="EF39">
        <v>23979.5</v>
      </c>
      <c r="EG39">
        <v>25655.1</v>
      </c>
      <c r="EH39">
        <v>23810.9</v>
      </c>
      <c r="EI39">
        <v>39108.3</v>
      </c>
      <c r="EJ39">
        <v>35222.3</v>
      </c>
      <c r="EK39">
        <v>46371.2</v>
      </c>
      <c r="EL39">
        <v>42432.8</v>
      </c>
      <c r="EM39">
        <v>1.79137</v>
      </c>
      <c r="EN39">
        <v>1.8657</v>
      </c>
      <c r="EO39">
        <v>0.133995</v>
      </c>
      <c r="EP39">
        <v>0</v>
      </c>
      <c r="EQ39">
        <v>25.7974</v>
      </c>
      <c r="ER39">
        <v>999.9</v>
      </c>
      <c r="ES39">
        <v>69.003</v>
      </c>
      <c r="ET39">
        <v>28.439</v>
      </c>
      <c r="EU39">
        <v>29.8566</v>
      </c>
      <c r="EV39">
        <v>54.591</v>
      </c>
      <c r="EW39">
        <v>45.3446</v>
      </c>
      <c r="EX39">
        <v>1</v>
      </c>
      <c r="EY39">
        <v>-0.0170046</v>
      </c>
      <c r="EZ39">
        <v>0.235654</v>
      </c>
      <c r="FA39">
        <v>20.2283</v>
      </c>
      <c r="FB39">
        <v>5.23361</v>
      </c>
      <c r="FC39">
        <v>11.986</v>
      </c>
      <c r="FD39">
        <v>4.956</v>
      </c>
      <c r="FE39">
        <v>3.30395</v>
      </c>
      <c r="FF39">
        <v>9999</v>
      </c>
      <c r="FG39">
        <v>9999</v>
      </c>
      <c r="FH39">
        <v>999.9</v>
      </c>
      <c r="FI39">
        <v>9999</v>
      </c>
      <c r="FJ39">
        <v>1.86859</v>
      </c>
      <c r="FK39">
        <v>1.86429</v>
      </c>
      <c r="FL39">
        <v>1.87194</v>
      </c>
      <c r="FM39">
        <v>1.86273</v>
      </c>
      <c r="FN39">
        <v>1.86218</v>
      </c>
      <c r="FO39">
        <v>1.86858</v>
      </c>
      <c r="FP39">
        <v>1.85879</v>
      </c>
      <c r="FQ39">
        <v>1.8652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0.012</v>
      </c>
      <c r="GF39">
        <v>0.1807</v>
      </c>
      <c r="GG39">
        <v>0.109166358273956</v>
      </c>
      <c r="GH39">
        <v>-0.00102836996973669</v>
      </c>
      <c r="GI39">
        <v>4.67183768105067e-07</v>
      </c>
      <c r="GJ39">
        <v>-9.79627971089674e-11</v>
      </c>
      <c r="GK39">
        <v>-0.208840385290268</v>
      </c>
      <c r="GL39">
        <v>-0.0282112832197604</v>
      </c>
      <c r="GM39">
        <v>0.00218537534827879</v>
      </c>
      <c r="GN39">
        <v>-1.78777902613539e-05</v>
      </c>
      <c r="GO39">
        <v>1</v>
      </c>
      <c r="GP39">
        <v>1843</v>
      </c>
      <c r="GQ39">
        <v>2</v>
      </c>
      <c r="GR39">
        <v>29</v>
      </c>
      <c r="GS39">
        <v>5.1</v>
      </c>
      <c r="GT39">
        <v>5</v>
      </c>
      <c r="GU39">
        <v>0.288086</v>
      </c>
      <c r="GV39">
        <v>2.43652</v>
      </c>
      <c r="GW39">
        <v>1.44897</v>
      </c>
      <c r="GX39">
        <v>2.31079</v>
      </c>
      <c r="GY39">
        <v>1.44409</v>
      </c>
      <c r="GZ39">
        <v>2.31445</v>
      </c>
      <c r="HA39">
        <v>34.0998</v>
      </c>
      <c r="HB39">
        <v>24.1838</v>
      </c>
      <c r="HC39">
        <v>18</v>
      </c>
      <c r="HD39">
        <v>429.753</v>
      </c>
      <c r="HE39">
        <v>461.114</v>
      </c>
      <c r="HF39">
        <v>25.605</v>
      </c>
      <c r="HG39">
        <v>27.1779</v>
      </c>
      <c r="HH39">
        <v>30</v>
      </c>
      <c r="HI39">
        <v>27.1444</v>
      </c>
      <c r="HJ39">
        <v>27.119</v>
      </c>
      <c r="HK39">
        <v>5.77735</v>
      </c>
      <c r="HL39">
        <v>32.8746</v>
      </c>
      <c r="HM39">
        <v>100</v>
      </c>
      <c r="HN39">
        <v>25.612</v>
      </c>
      <c r="HO39">
        <v>49.9243</v>
      </c>
      <c r="HP39">
        <v>25.2162</v>
      </c>
      <c r="HQ39">
        <v>98.1491</v>
      </c>
      <c r="HR39">
        <v>99.798</v>
      </c>
    </row>
    <row r="40" spans="1:226">
      <c r="A40">
        <v>24</v>
      </c>
      <c r="B40">
        <v>1683828065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1683828057.5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68.73934360653</v>
      </c>
      <c r="AK40">
        <v>86.3211878787879</v>
      </c>
      <c r="AL40">
        <v>-3.39481842208786</v>
      </c>
      <c r="AM40">
        <v>67.2963322265489</v>
      </c>
      <c r="AN40">
        <f>(AP40 - AO40 + BO40*1E3/(8.314*(BQ40+273.15)) * AR40/BN40 * AQ40) * BN40/(100*BB40) * 1000/(1000 - AP40)</f>
        <v>0</v>
      </c>
      <c r="AO40">
        <v>25.1450343386499</v>
      </c>
      <c r="AP40">
        <v>25.3528593406593</v>
      </c>
      <c r="AQ40">
        <v>-7.77954841085383e-06</v>
      </c>
      <c r="AR40">
        <v>123.598860716103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3.08</v>
      </c>
      <c r="BC40">
        <v>0.5</v>
      </c>
      <c r="BD40" t="s">
        <v>355</v>
      </c>
      <c r="BE40">
        <v>2</v>
      </c>
      <c r="BF40" t="b">
        <v>1</v>
      </c>
      <c r="BG40">
        <v>1683828057.5</v>
      </c>
      <c r="BH40">
        <v>107.185607407407</v>
      </c>
      <c r="BI40">
        <v>81.8423444444444</v>
      </c>
      <c r="BJ40">
        <v>25.3552555555556</v>
      </c>
      <c r="BK40">
        <v>25.1474</v>
      </c>
      <c r="BL40">
        <v>107.181311111111</v>
      </c>
      <c r="BM40">
        <v>25.1745259259259</v>
      </c>
      <c r="BN40">
        <v>500.203259259259</v>
      </c>
      <c r="BO40">
        <v>89.9735333333333</v>
      </c>
      <c r="BP40">
        <v>0.0999625962962963</v>
      </c>
      <c r="BQ40">
        <v>28.0691037037037</v>
      </c>
      <c r="BR40">
        <v>27.9891148148148</v>
      </c>
      <c r="BS40">
        <v>999.9</v>
      </c>
      <c r="BT40">
        <v>0</v>
      </c>
      <c r="BU40">
        <v>0</v>
      </c>
      <c r="BV40">
        <v>10013.3785185185</v>
      </c>
      <c r="BW40">
        <v>0</v>
      </c>
      <c r="BX40">
        <v>6.34193333333333</v>
      </c>
      <c r="BY40">
        <v>25.3431740740741</v>
      </c>
      <c r="BZ40">
        <v>109.973985185185</v>
      </c>
      <c r="CA40">
        <v>83.9535962962963</v>
      </c>
      <c r="CB40">
        <v>0.207846444444444</v>
      </c>
      <c r="CC40">
        <v>81.8423444444444</v>
      </c>
      <c r="CD40">
        <v>25.1474</v>
      </c>
      <c r="CE40">
        <v>2.28130148148148</v>
      </c>
      <c r="CF40">
        <v>2.26260074074074</v>
      </c>
      <c r="CG40">
        <v>19.5449740740741</v>
      </c>
      <c r="CH40">
        <v>19.4125925925926</v>
      </c>
      <c r="CI40">
        <v>2000.01962962963</v>
      </c>
      <c r="CJ40">
        <v>0.979998888888889</v>
      </c>
      <c r="CK40">
        <v>0.0200014814814815</v>
      </c>
      <c r="CL40">
        <v>0</v>
      </c>
      <c r="CM40">
        <v>2.62786296296296</v>
      </c>
      <c r="CN40">
        <v>0</v>
      </c>
      <c r="CO40">
        <v>16160.9037037037</v>
      </c>
      <c r="CP40">
        <v>16705.5592592593</v>
      </c>
      <c r="CQ40">
        <v>43.75</v>
      </c>
      <c r="CR40">
        <v>45.375</v>
      </c>
      <c r="CS40">
        <v>44.7476666666667</v>
      </c>
      <c r="CT40">
        <v>43.562</v>
      </c>
      <c r="CU40">
        <v>43.326</v>
      </c>
      <c r="CV40">
        <v>1960.01814814815</v>
      </c>
      <c r="CW40">
        <v>40.0014814814815</v>
      </c>
      <c r="CX40">
        <v>0</v>
      </c>
      <c r="CY40">
        <v>1683828141.2</v>
      </c>
      <c r="CZ40">
        <v>0</v>
      </c>
      <c r="DA40">
        <v>1683827757.5</v>
      </c>
      <c r="DB40" t="s">
        <v>356</v>
      </c>
      <c r="DC40">
        <v>1683827755</v>
      </c>
      <c r="DD40">
        <v>1683827757.5</v>
      </c>
      <c r="DE40">
        <v>1</v>
      </c>
      <c r="DF40">
        <v>0.355</v>
      </c>
      <c r="DG40">
        <v>-0</v>
      </c>
      <c r="DH40">
        <v>-0.248</v>
      </c>
      <c r="DI40">
        <v>0.171</v>
      </c>
      <c r="DJ40">
        <v>420</v>
      </c>
      <c r="DK40">
        <v>25</v>
      </c>
      <c r="DL40">
        <v>0.36</v>
      </c>
      <c r="DM40">
        <v>0.23</v>
      </c>
      <c r="DN40">
        <v>25.3064975</v>
      </c>
      <c r="DO40">
        <v>0.35649343339585</v>
      </c>
      <c r="DP40">
        <v>0.22933655780043</v>
      </c>
      <c r="DQ40">
        <v>0</v>
      </c>
      <c r="DR40">
        <v>0.2062835</v>
      </c>
      <c r="DS40">
        <v>0.0235215534709185</v>
      </c>
      <c r="DT40">
        <v>0.00248026705215386</v>
      </c>
      <c r="DU40">
        <v>1</v>
      </c>
      <c r="DV40">
        <v>1</v>
      </c>
      <c r="DW40">
        <v>2</v>
      </c>
      <c r="DX40" t="s">
        <v>363</v>
      </c>
      <c r="DY40">
        <v>2.86255</v>
      </c>
      <c r="DZ40">
        <v>2.71005</v>
      </c>
      <c r="EA40">
        <v>0.0214718</v>
      </c>
      <c r="EB40">
        <v>0.0150492</v>
      </c>
      <c r="EC40">
        <v>0.106483</v>
      </c>
      <c r="ED40">
        <v>0.105363</v>
      </c>
      <c r="EE40">
        <v>28055.4</v>
      </c>
      <c r="EF40">
        <v>24083.1</v>
      </c>
      <c r="EG40">
        <v>25654.7</v>
      </c>
      <c r="EH40">
        <v>23811</v>
      </c>
      <c r="EI40">
        <v>39107.8</v>
      </c>
      <c r="EJ40">
        <v>35222.3</v>
      </c>
      <c r="EK40">
        <v>46370.5</v>
      </c>
      <c r="EL40">
        <v>42432.7</v>
      </c>
      <c r="EM40">
        <v>1.79188</v>
      </c>
      <c r="EN40">
        <v>1.86565</v>
      </c>
      <c r="EO40">
        <v>0.133611</v>
      </c>
      <c r="EP40">
        <v>0</v>
      </c>
      <c r="EQ40">
        <v>25.7967</v>
      </c>
      <c r="ER40">
        <v>999.9</v>
      </c>
      <c r="ES40">
        <v>68.978</v>
      </c>
      <c r="ET40">
        <v>28.45</v>
      </c>
      <c r="EU40">
        <v>29.8665</v>
      </c>
      <c r="EV40">
        <v>54.751</v>
      </c>
      <c r="EW40">
        <v>45.2564</v>
      </c>
      <c r="EX40">
        <v>1</v>
      </c>
      <c r="EY40">
        <v>-0.0172434</v>
      </c>
      <c r="EZ40">
        <v>0.213913</v>
      </c>
      <c r="FA40">
        <v>20.2283</v>
      </c>
      <c r="FB40">
        <v>5.23361</v>
      </c>
      <c r="FC40">
        <v>11.986</v>
      </c>
      <c r="FD40">
        <v>4.95585</v>
      </c>
      <c r="FE40">
        <v>3.30393</v>
      </c>
      <c r="FF40">
        <v>9999</v>
      </c>
      <c r="FG40">
        <v>9999</v>
      </c>
      <c r="FH40">
        <v>999.9</v>
      </c>
      <c r="FI40">
        <v>9999</v>
      </c>
      <c r="FJ40">
        <v>1.86859</v>
      </c>
      <c r="FK40">
        <v>1.86429</v>
      </c>
      <c r="FL40">
        <v>1.87195</v>
      </c>
      <c r="FM40">
        <v>1.86277</v>
      </c>
      <c r="FN40">
        <v>1.86218</v>
      </c>
      <c r="FO40">
        <v>1.86859</v>
      </c>
      <c r="FP40">
        <v>1.85878</v>
      </c>
      <c r="FQ40">
        <v>1.86523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0.027</v>
      </c>
      <c r="GF40">
        <v>0.1806</v>
      </c>
      <c r="GG40">
        <v>0.109166358273956</v>
      </c>
      <c r="GH40">
        <v>-0.00102836996973669</v>
      </c>
      <c r="GI40">
        <v>4.67183768105067e-07</v>
      </c>
      <c r="GJ40">
        <v>-9.79627971089674e-11</v>
      </c>
      <c r="GK40">
        <v>-0.208840385290268</v>
      </c>
      <c r="GL40">
        <v>-0.0282112832197604</v>
      </c>
      <c r="GM40">
        <v>0.00218537534827879</v>
      </c>
      <c r="GN40">
        <v>-1.78777902613539e-05</v>
      </c>
      <c r="GO40">
        <v>1</v>
      </c>
      <c r="GP40">
        <v>1843</v>
      </c>
      <c r="GQ40">
        <v>2</v>
      </c>
      <c r="GR40">
        <v>29</v>
      </c>
      <c r="GS40">
        <v>5.2</v>
      </c>
      <c r="GT40">
        <v>5.1</v>
      </c>
      <c r="GU40">
        <v>0.252686</v>
      </c>
      <c r="GV40">
        <v>2.42554</v>
      </c>
      <c r="GW40">
        <v>1.44775</v>
      </c>
      <c r="GX40">
        <v>2.31079</v>
      </c>
      <c r="GY40">
        <v>1.44409</v>
      </c>
      <c r="GZ40">
        <v>2.3877</v>
      </c>
      <c r="HA40">
        <v>34.0998</v>
      </c>
      <c r="HB40">
        <v>24.1838</v>
      </c>
      <c r="HC40">
        <v>18</v>
      </c>
      <c r="HD40">
        <v>430.017</v>
      </c>
      <c r="HE40">
        <v>461.059</v>
      </c>
      <c r="HF40">
        <v>25.6079</v>
      </c>
      <c r="HG40">
        <v>27.1746</v>
      </c>
      <c r="HH40">
        <v>29.9998</v>
      </c>
      <c r="HI40">
        <v>27.1417</v>
      </c>
      <c r="HJ40">
        <v>27.1161</v>
      </c>
      <c r="HK40">
        <v>5.07669</v>
      </c>
      <c r="HL40">
        <v>32.8746</v>
      </c>
      <c r="HM40">
        <v>100</v>
      </c>
      <c r="HN40">
        <v>25.6209</v>
      </c>
      <c r="HO40">
        <v>29.6876</v>
      </c>
      <c r="HP40">
        <v>25.2168</v>
      </c>
      <c r="HQ40">
        <v>98.1475</v>
      </c>
      <c r="HR40">
        <v>99.7979</v>
      </c>
    </row>
    <row r="41" spans="1:226">
      <c r="A41">
        <v>25</v>
      </c>
      <c r="B41">
        <v>1683828162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1683828154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430.805121233618</v>
      </c>
      <c r="AK41">
        <v>429.619927272727</v>
      </c>
      <c r="AL41">
        <v>-0.00198000808974809</v>
      </c>
      <c r="AM41">
        <v>67.2963322265489</v>
      </c>
      <c r="AN41">
        <f>(AP41 - AO41 + BO41*1E3/(8.314*(BQ41+273.15)) * AR41/BN41 * AQ41) * BN41/(100*BB41) * 1000/(1000 - AP41)</f>
        <v>0</v>
      </c>
      <c r="AO41">
        <v>25.1734069235181</v>
      </c>
      <c r="AP41">
        <v>25.4027923076923</v>
      </c>
      <c r="AQ41">
        <v>1.11405703401814e-06</v>
      </c>
      <c r="AR41">
        <v>123.598860716103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3.08</v>
      </c>
      <c r="BC41">
        <v>0.5</v>
      </c>
      <c r="BD41" t="s">
        <v>355</v>
      </c>
      <c r="BE41">
        <v>2</v>
      </c>
      <c r="BF41" t="b">
        <v>1</v>
      </c>
      <c r="BG41">
        <v>1683828154</v>
      </c>
      <c r="BH41">
        <v>418.736903225806</v>
      </c>
      <c r="BI41">
        <v>419.964193548387</v>
      </c>
      <c r="BJ41">
        <v>25.3999709677419</v>
      </c>
      <c r="BK41">
        <v>25.1754032258065</v>
      </c>
      <c r="BL41">
        <v>418.983870967742</v>
      </c>
      <c r="BM41">
        <v>25.2172032258065</v>
      </c>
      <c r="BN41">
        <v>500.214677419355</v>
      </c>
      <c r="BO41">
        <v>89.9703258064516</v>
      </c>
      <c r="BP41">
        <v>0.100058222580645</v>
      </c>
      <c r="BQ41">
        <v>28.1029032258065</v>
      </c>
      <c r="BR41">
        <v>27.9814193548387</v>
      </c>
      <c r="BS41">
        <v>999.9</v>
      </c>
      <c r="BT41">
        <v>0</v>
      </c>
      <c r="BU41">
        <v>0</v>
      </c>
      <c r="BV41">
        <v>9989.25580645161</v>
      </c>
      <c r="BW41">
        <v>0</v>
      </c>
      <c r="BX41">
        <v>6.28753</v>
      </c>
      <c r="BY41">
        <v>-1.22725129032258</v>
      </c>
      <c r="BZ41">
        <v>429.650129032258</v>
      </c>
      <c r="CA41">
        <v>430.81</v>
      </c>
      <c r="CB41">
        <v>0.224569548387097</v>
      </c>
      <c r="CC41">
        <v>419.964193548387</v>
      </c>
      <c r="CD41">
        <v>25.1754032258065</v>
      </c>
      <c r="CE41">
        <v>2.28524322580645</v>
      </c>
      <c r="CF41">
        <v>2.26503903225806</v>
      </c>
      <c r="CG41">
        <v>19.5727483870968</v>
      </c>
      <c r="CH41">
        <v>19.4298967741936</v>
      </c>
      <c r="CI41">
        <v>1999.97741935484</v>
      </c>
      <c r="CJ41">
        <v>0.979998483870968</v>
      </c>
      <c r="CK41">
        <v>0.0200019</v>
      </c>
      <c r="CL41">
        <v>0</v>
      </c>
      <c r="CM41">
        <v>2.64022258064516</v>
      </c>
      <c r="CN41">
        <v>0</v>
      </c>
      <c r="CO41">
        <v>16083.3612903226</v>
      </c>
      <c r="CP41">
        <v>16705.1903225806</v>
      </c>
      <c r="CQ41">
        <v>43.7418709677419</v>
      </c>
      <c r="CR41">
        <v>45.375</v>
      </c>
      <c r="CS41">
        <v>44.687</v>
      </c>
      <c r="CT41">
        <v>43.534</v>
      </c>
      <c r="CU41">
        <v>43.312</v>
      </c>
      <c r="CV41">
        <v>1959.97677419355</v>
      </c>
      <c r="CW41">
        <v>40.0006451612903</v>
      </c>
      <c r="CX41">
        <v>0</v>
      </c>
      <c r="CY41">
        <v>1683828237.8</v>
      </c>
      <c r="CZ41">
        <v>0</v>
      </c>
      <c r="DA41">
        <v>1683827757.5</v>
      </c>
      <c r="DB41" t="s">
        <v>356</v>
      </c>
      <c r="DC41">
        <v>1683827755</v>
      </c>
      <c r="DD41">
        <v>1683827757.5</v>
      </c>
      <c r="DE41">
        <v>1</v>
      </c>
      <c r="DF41">
        <v>0.355</v>
      </c>
      <c r="DG41">
        <v>-0</v>
      </c>
      <c r="DH41">
        <v>-0.248</v>
      </c>
      <c r="DI41">
        <v>0.171</v>
      </c>
      <c r="DJ41">
        <v>420</v>
      </c>
      <c r="DK41">
        <v>25</v>
      </c>
      <c r="DL41">
        <v>0.36</v>
      </c>
      <c r="DM41">
        <v>0.23</v>
      </c>
      <c r="DN41">
        <v>-1.23236075</v>
      </c>
      <c r="DO41">
        <v>-0.116875159474672</v>
      </c>
      <c r="DP41">
        <v>0.0545779850483462</v>
      </c>
      <c r="DQ41">
        <v>0</v>
      </c>
      <c r="DR41">
        <v>0.222385775</v>
      </c>
      <c r="DS41">
        <v>0.0585931519699806</v>
      </c>
      <c r="DT41">
        <v>0.00567959997485518</v>
      </c>
      <c r="DU41">
        <v>1</v>
      </c>
      <c r="DV41">
        <v>1</v>
      </c>
      <c r="DW41">
        <v>2</v>
      </c>
      <c r="DX41" t="s">
        <v>363</v>
      </c>
      <c r="DY41">
        <v>2.86329</v>
      </c>
      <c r="DZ41">
        <v>2.70989</v>
      </c>
      <c r="EA41">
        <v>0.0907595</v>
      </c>
      <c r="EB41">
        <v>0.0908777</v>
      </c>
      <c r="EC41">
        <v>0.106635</v>
      </c>
      <c r="ED41">
        <v>0.105454</v>
      </c>
      <c r="EE41">
        <v>26072.9</v>
      </c>
      <c r="EF41">
        <v>22234.2</v>
      </c>
      <c r="EG41">
        <v>25657.8</v>
      </c>
      <c r="EH41">
        <v>23815.6</v>
      </c>
      <c r="EI41">
        <v>39106.4</v>
      </c>
      <c r="EJ41">
        <v>35227.6</v>
      </c>
      <c r="EK41">
        <v>46374.9</v>
      </c>
      <c r="EL41">
        <v>42441.2</v>
      </c>
      <c r="EM41">
        <v>1.79277</v>
      </c>
      <c r="EN41">
        <v>1.86773</v>
      </c>
      <c r="EO41">
        <v>0.137296</v>
      </c>
      <c r="EP41">
        <v>0</v>
      </c>
      <c r="EQ41">
        <v>25.7488</v>
      </c>
      <c r="ER41">
        <v>999.9</v>
      </c>
      <c r="ES41">
        <v>68.856</v>
      </c>
      <c r="ET41">
        <v>28.45</v>
      </c>
      <c r="EU41">
        <v>29.8126</v>
      </c>
      <c r="EV41">
        <v>54.831</v>
      </c>
      <c r="EW41">
        <v>44.992</v>
      </c>
      <c r="EX41">
        <v>1</v>
      </c>
      <c r="EY41">
        <v>-0.0238796</v>
      </c>
      <c r="EZ41">
        <v>0.0555365</v>
      </c>
      <c r="FA41">
        <v>20.2288</v>
      </c>
      <c r="FB41">
        <v>5.23421</v>
      </c>
      <c r="FC41">
        <v>11.986</v>
      </c>
      <c r="FD41">
        <v>4.9563</v>
      </c>
      <c r="FE41">
        <v>3.30395</v>
      </c>
      <c r="FF41">
        <v>9999</v>
      </c>
      <c r="FG41">
        <v>9999</v>
      </c>
      <c r="FH41">
        <v>999.9</v>
      </c>
      <c r="FI41">
        <v>9999</v>
      </c>
      <c r="FJ41">
        <v>1.86859</v>
      </c>
      <c r="FK41">
        <v>1.86431</v>
      </c>
      <c r="FL41">
        <v>1.87191</v>
      </c>
      <c r="FM41">
        <v>1.86275</v>
      </c>
      <c r="FN41">
        <v>1.86218</v>
      </c>
      <c r="FO41">
        <v>1.86859</v>
      </c>
      <c r="FP41">
        <v>1.85875</v>
      </c>
      <c r="FQ41">
        <v>1.86521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-0.247</v>
      </c>
      <c r="GF41">
        <v>0.1829</v>
      </c>
      <c r="GG41">
        <v>0.109166358273956</v>
      </c>
      <c r="GH41">
        <v>-0.00102836996973669</v>
      </c>
      <c r="GI41">
        <v>4.67183768105067e-07</v>
      </c>
      <c r="GJ41">
        <v>-9.79627971089674e-11</v>
      </c>
      <c r="GK41">
        <v>-0.208840385290268</v>
      </c>
      <c r="GL41">
        <v>-0.0282112832197604</v>
      </c>
      <c r="GM41">
        <v>0.00218537534827879</v>
      </c>
      <c r="GN41">
        <v>-1.78777902613539e-05</v>
      </c>
      <c r="GO41">
        <v>1</v>
      </c>
      <c r="GP41">
        <v>1843</v>
      </c>
      <c r="GQ41">
        <v>2</v>
      </c>
      <c r="GR41">
        <v>29</v>
      </c>
      <c r="GS41">
        <v>6.8</v>
      </c>
      <c r="GT41">
        <v>6.7</v>
      </c>
      <c r="GU41">
        <v>1.04858</v>
      </c>
      <c r="GV41">
        <v>2.3877</v>
      </c>
      <c r="GW41">
        <v>1.44775</v>
      </c>
      <c r="GX41">
        <v>2.31079</v>
      </c>
      <c r="GY41">
        <v>1.44409</v>
      </c>
      <c r="GZ41">
        <v>2.23755</v>
      </c>
      <c r="HA41">
        <v>34.1225</v>
      </c>
      <c r="HB41">
        <v>24.1751</v>
      </c>
      <c r="HC41">
        <v>18</v>
      </c>
      <c r="HD41">
        <v>430.032</v>
      </c>
      <c r="HE41">
        <v>461.795</v>
      </c>
      <c r="HF41">
        <v>25.729</v>
      </c>
      <c r="HG41">
        <v>27.1056</v>
      </c>
      <c r="HH41">
        <v>29.9998</v>
      </c>
      <c r="HI41">
        <v>27.0732</v>
      </c>
      <c r="HJ41">
        <v>27.0481</v>
      </c>
      <c r="HK41">
        <v>21.0336</v>
      </c>
      <c r="HL41">
        <v>32.5995</v>
      </c>
      <c r="HM41">
        <v>100</v>
      </c>
      <c r="HN41">
        <v>25.7388</v>
      </c>
      <c r="HO41">
        <v>426.714</v>
      </c>
      <c r="HP41">
        <v>25.2184</v>
      </c>
      <c r="HQ41">
        <v>98.1578</v>
      </c>
      <c r="HR41">
        <v>99.8178</v>
      </c>
    </row>
    <row r="42" spans="1:226">
      <c r="A42">
        <v>26</v>
      </c>
      <c r="B42">
        <v>1683828167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1683828159.15517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430.800002924748</v>
      </c>
      <c r="AK42">
        <v>429.689478787879</v>
      </c>
      <c r="AL42">
        <v>0.000716381953031984</v>
      </c>
      <c r="AM42">
        <v>67.2963322265489</v>
      </c>
      <c r="AN42">
        <f>(AP42 - AO42 + BO42*1E3/(8.314*(BQ42+273.15)) * AR42/BN42 * AQ42) * BN42/(100*BB42) * 1000/(1000 - AP42)</f>
        <v>0</v>
      </c>
      <c r="AO42">
        <v>25.1708097140845</v>
      </c>
      <c r="AP42">
        <v>25.4055802197802</v>
      </c>
      <c r="AQ42">
        <v>-2.36052033770377e-06</v>
      </c>
      <c r="AR42">
        <v>123.598860716103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3.08</v>
      </c>
      <c r="BC42">
        <v>0.5</v>
      </c>
      <c r="BD42" t="s">
        <v>355</v>
      </c>
      <c r="BE42">
        <v>2</v>
      </c>
      <c r="BF42" t="b">
        <v>1</v>
      </c>
      <c r="BG42">
        <v>1683828159.15517</v>
      </c>
      <c r="BH42">
        <v>418.740275862069</v>
      </c>
      <c r="BI42">
        <v>420.126310344828</v>
      </c>
      <c r="BJ42">
        <v>25.4019034482759</v>
      </c>
      <c r="BK42">
        <v>25.1730137931034</v>
      </c>
      <c r="BL42">
        <v>418.98724137931</v>
      </c>
      <c r="BM42">
        <v>25.2190551724138</v>
      </c>
      <c r="BN42">
        <v>500.197482758621</v>
      </c>
      <c r="BO42">
        <v>89.9700655172414</v>
      </c>
      <c r="BP42">
        <v>0.0999407</v>
      </c>
      <c r="BQ42">
        <v>28.1073896551724</v>
      </c>
      <c r="BR42">
        <v>27.9873724137931</v>
      </c>
      <c r="BS42">
        <v>999.9</v>
      </c>
      <c r="BT42">
        <v>0</v>
      </c>
      <c r="BU42">
        <v>0</v>
      </c>
      <c r="BV42">
        <v>9996.4</v>
      </c>
      <c r="BW42">
        <v>0</v>
      </c>
      <c r="BX42">
        <v>6.28772172413793</v>
      </c>
      <c r="BY42">
        <v>-1.38595965517241</v>
      </c>
      <c r="BZ42">
        <v>429.654448275862</v>
      </c>
      <c r="CA42">
        <v>430.975206896552</v>
      </c>
      <c r="CB42">
        <v>0.228902</v>
      </c>
      <c r="CC42">
        <v>420.126310344828</v>
      </c>
      <c r="CD42">
        <v>25.1730137931034</v>
      </c>
      <c r="CE42">
        <v>2.28541137931035</v>
      </c>
      <c r="CF42">
        <v>2.2648175862069</v>
      </c>
      <c r="CG42">
        <v>19.5739344827586</v>
      </c>
      <c r="CH42">
        <v>19.4283206896552</v>
      </c>
      <c r="CI42">
        <v>1999.97965517241</v>
      </c>
      <c r="CJ42">
        <v>0.979998517241379</v>
      </c>
      <c r="CK42">
        <v>0.0200018655172414</v>
      </c>
      <c r="CL42">
        <v>0</v>
      </c>
      <c r="CM42">
        <v>2.67352068965517</v>
      </c>
      <c r="CN42">
        <v>0</v>
      </c>
      <c r="CO42">
        <v>16081.0620689655</v>
      </c>
      <c r="CP42">
        <v>16705.2103448276</v>
      </c>
      <c r="CQ42">
        <v>43.7456551724138</v>
      </c>
      <c r="CR42">
        <v>45.375</v>
      </c>
      <c r="CS42">
        <v>44.687</v>
      </c>
      <c r="CT42">
        <v>43.5384827586207</v>
      </c>
      <c r="CU42">
        <v>43.312</v>
      </c>
      <c r="CV42">
        <v>1959.97896551724</v>
      </c>
      <c r="CW42">
        <v>40.0006896551724</v>
      </c>
      <c r="CX42">
        <v>0</v>
      </c>
      <c r="CY42">
        <v>1683828242.6</v>
      </c>
      <c r="CZ42">
        <v>0</v>
      </c>
      <c r="DA42">
        <v>1683827757.5</v>
      </c>
      <c r="DB42" t="s">
        <v>356</v>
      </c>
      <c r="DC42">
        <v>1683827755</v>
      </c>
      <c r="DD42">
        <v>1683827757.5</v>
      </c>
      <c r="DE42">
        <v>1</v>
      </c>
      <c r="DF42">
        <v>0.355</v>
      </c>
      <c r="DG42">
        <v>-0</v>
      </c>
      <c r="DH42">
        <v>-0.248</v>
      </c>
      <c r="DI42">
        <v>0.171</v>
      </c>
      <c r="DJ42">
        <v>420</v>
      </c>
      <c r="DK42">
        <v>25</v>
      </c>
      <c r="DL42">
        <v>0.36</v>
      </c>
      <c r="DM42">
        <v>0.23</v>
      </c>
      <c r="DN42">
        <v>-1.2544745</v>
      </c>
      <c r="DO42">
        <v>-0.723661913696061</v>
      </c>
      <c r="DP42">
        <v>0.129438448286241</v>
      </c>
      <c r="DQ42">
        <v>0</v>
      </c>
      <c r="DR42">
        <v>0.225845125</v>
      </c>
      <c r="DS42">
        <v>0.0515447392120073</v>
      </c>
      <c r="DT42">
        <v>0.00504873835818168</v>
      </c>
      <c r="DU42">
        <v>1</v>
      </c>
      <c r="DV42">
        <v>1</v>
      </c>
      <c r="DW42">
        <v>2</v>
      </c>
      <c r="DX42" t="s">
        <v>363</v>
      </c>
      <c r="DY42">
        <v>2.86287</v>
      </c>
      <c r="DZ42">
        <v>2.71054</v>
      </c>
      <c r="EA42">
        <v>0.0907804</v>
      </c>
      <c r="EB42">
        <v>0.0913196</v>
      </c>
      <c r="EC42">
        <v>0.106651</v>
      </c>
      <c r="ED42">
        <v>0.105457</v>
      </c>
      <c r="EE42">
        <v>26072.6</v>
      </c>
      <c r="EF42">
        <v>22223.6</v>
      </c>
      <c r="EG42">
        <v>25658.1</v>
      </c>
      <c r="EH42">
        <v>23815.8</v>
      </c>
      <c r="EI42">
        <v>39106.5</v>
      </c>
      <c r="EJ42">
        <v>35228</v>
      </c>
      <c r="EK42">
        <v>46375.9</v>
      </c>
      <c r="EL42">
        <v>42441.9</v>
      </c>
      <c r="EM42">
        <v>1.79275</v>
      </c>
      <c r="EN42">
        <v>1.86785</v>
      </c>
      <c r="EO42">
        <v>0.137337</v>
      </c>
      <c r="EP42">
        <v>0</v>
      </c>
      <c r="EQ42">
        <v>25.7468</v>
      </c>
      <c r="ER42">
        <v>999.9</v>
      </c>
      <c r="ES42">
        <v>68.856</v>
      </c>
      <c r="ET42">
        <v>28.45</v>
      </c>
      <c r="EU42">
        <v>29.8162</v>
      </c>
      <c r="EV42">
        <v>54.811</v>
      </c>
      <c r="EW42">
        <v>45.9095</v>
      </c>
      <c r="EX42">
        <v>1</v>
      </c>
      <c r="EY42">
        <v>-0.0244309</v>
      </c>
      <c r="EZ42">
        <v>0.0756209</v>
      </c>
      <c r="FA42">
        <v>20.2288</v>
      </c>
      <c r="FB42">
        <v>5.23361</v>
      </c>
      <c r="FC42">
        <v>11.986</v>
      </c>
      <c r="FD42">
        <v>4.9562</v>
      </c>
      <c r="FE42">
        <v>3.30398</v>
      </c>
      <c r="FF42">
        <v>9999</v>
      </c>
      <c r="FG42">
        <v>9999</v>
      </c>
      <c r="FH42">
        <v>999.9</v>
      </c>
      <c r="FI42">
        <v>9999</v>
      </c>
      <c r="FJ42">
        <v>1.86859</v>
      </c>
      <c r="FK42">
        <v>1.8643</v>
      </c>
      <c r="FL42">
        <v>1.87194</v>
      </c>
      <c r="FM42">
        <v>1.86273</v>
      </c>
      <c r="FN42">
        <v>1.86218</v>
      </c>
      <c r="FO42">
        <v>1.86859</v>
      </c>
      <c r="FP42">
        <v>1.85875</v>
      </c>
      <c r="FQ42">
        <v>1.86521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-0.247</v>
      </c>
      <c r="GF42">
        <v>0.1831</v>
      </c>
      <c r="GG42">
        <v>0.109166358273956</v>
      </c>
      <c r="GH42">
        <v>-0.00102836996973669</v>
      </c>
      <c r="GI42">
        <v>4.67183768105067e-07</v>
      </c>
      <c r="GJ42">
        <v>-9.79627971089674e-11</v>
      </c>
      <c r="GK42">
        <v>-0.208840385290268</v>
      </c>
      <c r="GL42">
        <v>-0.0282112832197604</v>
      </c>
      <c r="GM42">
        <v>0.00218537534827879</v>
      </c>
      <c r="GN42">
        <v>-1.78777902613539e-05</v>
      </c>
      <c r="GO42">
        <v>1</v>
      </c>
      <c r="GP42">
        <v>1843</v>
      </c>
      <c r="GQ42">
        <v>2</v>
      </c>
      <c r="GR42">
        <v>29</v>
      </c>
      <c r="GS42">
        <v>6.9</v>
      </c>
      <c r="GT42">
        <v>6.8</v>
      </c>
      <c r="GU42">
        <v>1.07666</v>
      </c>
      <c r="GV42">
        <v>2.38647</v>
      </c>
      <c r="GW42">
        <v>1.44897</v>
      </c>
      <c r="GX42">
        <v>2.31079</v>
      </c>
      <c r="GY42">
        <v>1.44409</v>
      </c>
      <c r="GZ42">
        <v>2.2937</v>
      </c>
      <c r="HA42">
        <v>34.1225</v>
      </c>
      <c r="HB42">
        <v>24.1838</v>
      </c>
      <c r="HC42">
        <v>18</v>
      </c>
      <c r="HD42">
        <v>429.996</v>
      </c>
      <c r="HE42">
        <v>461.839</v>
      </c>
      <c r="HF42">
        <v>25.743</v>
      </c>
      <c r="HG42">
        <v>27.102</v>
      </c>
      <c r="HH42">
        <v>29.9997</v>
      </c>
      <c r="HI42">
        <v>27.0702</v>
      </c>
      <c r="HJ42">
        <v>27.044</v>
      </c>
      <c r="HK42">
        <v>21.5859</v>
      </c>
      <c r="HL42">
        <v>32.5995</v>
      </c>
      <c r="HM42">
        <v>100</v>
      </c>
      <c r="HN42">
        <v>25.741</v>
      </c>
      <c r="HO42">
        <v>440.108</v>
      </c>
      <c r="HP42">
        <v>25.2184</v>
      </c>
      <c r="HQ42">
        <v>98.1596</v>
      </c>
      <c r="HR42">
        <v>99.8192</v>
      </c>
    </row>
    <row r="43" spans="1:226">
      <c r="A43">
        <v>27</v>
      </c>
      <c r="B43">
        <v>1683828172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1683828164.23214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438.571288027491</v>
      </c>
      <c r="AK43">
        <v>432.983896969697</v>
      </c>
      <c r="AL43">
        <v>0.807170174328624</v>
      </c>
      <c r="AM43">
        <v>67.2963322265489</v>
      </c>
      <c r="AN43">
        <f>(AP43 - AO43 + BO43*1E3/(8.314*(BQ43+273.15)) * AR43/BN43 * AQ43) * BN43/(100*BB43) * 1000/(1000 - AP43)</f>
        <v>0</v>
      </c>
      <c r="AO43">
        <v>25.1709069426624</v>
      </c>
      <c r="AP43">
        <v>25.4050648351649</v>
      </c>
      <c r="AQ43">
        <v>6.51535250306345e-06</v>
      </c>
      <c r="AR43">
        <v>123.598860716103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3.08</v>
      </c>
      <c r="BC43">
        <v>0.5</v>
      </c>
      <c r="BD43" t="s">
        <v>355</v>
      </c>
      <c r="BE43">
        <v>2</v>
      </c>
      <c r="BF43" t="b">
        <v>1</v>
      </c>
      <c r="BG43">
        <v>1683828164.23214</v>
      </c>
      <c r="BH43">
        <v>419.205964285714</v>
      </c>
      <c r="BI43">
        <v>423.028892857143</v>
      </c>
      <c r="BJ43">
        <v>25.4038071428571</v>
      </c>
      <c r="BK43">
        <v>25.171525</v>
      </c>
      <c r="BL43">
        <v>419.453214285714</v>
      </c>
      <c r="BM43">
        <v>25.220875</v>
      </c>
      <c r="BN43">
        <v>500.196821428572</v>
      </c>
      <c r="BO43">
        <v>89.9698142857143</v>
      </c>
      <c r="BP43">
        <v>0.0999395785714286</v>
      </c>
      <c r="BQ43">
        <v>28.1089892857143</v>
      </c>
      <c r="BR43">
        <v>27.9918607142857</v>
      </c>
      <c r="BS43">
        <v>999.9</v>
      </c>
      <c r="BT43">
        <v>0</v>
      </c>
      <c r="BU43">
        <v>0</v>
      </c>
      <c r="BV43">
        <v>9996.98785714286</v>
      </c>
      <c r="BW43">
        <v>0</v>
      </c>
      <c r="BX43">
        <v>6.32990642857143</v>
      </c>
      <c r="BY43">
        <v>-3.82296428571429</v>
      </c>
      <c r="BZ43">
        <v>430.133071428571</v>
      </c>
      <c r="CA43">
        <v>433.952178571429</v>
      </c>
      <c r="CB43">
        <v>0.232289285714286</v>
      </c>
      <c r="CC43">
        <v>423.028892857143</v>
      </c>
      <c r="CD43">
        <v>25.171525</v>
      </c>
      <c r="CE43">
        <v>2.28557642857143</v>
      </c>
      <c r="CF43">
        <v>2.26467785714286</v>
      </c>
      <c r="CG43">
        <v>19.5751</v>
      </c>
      <c r="CH43">
        <v>19.427325</v>
      </c>
      <c r="CI43">
        <v>1999.95571428571</v>
      </c>
      <c r="CJ43">
        <v>0.979998535714286</v>
      </c>
      <c r="CK43">
        <v>0.0200018464285714</v>
      </c>
      <c r="CL43">
        <v>0</v>
      </c>
      <c r="CM43">
        <v>2.64561428571429</v>
      </c>
      <c r="CN43">
        <v>0</v>
      </c>
      <c r="CO43">
        <v>16078.5321428571</v>
      </c>
      <c r="CP43">
        <v>16705.0178571429</v>
      </c>
      <c r="CQ43">
        <v>43.741</v>
      </c>
      <c r="CR43">
        <v>45.375</v>
      </c>
      <c r="CS43">
        <v>44.687</v>
      </c>
      <c r="CT43">
        <v>43.5398571428571</v>
      </c>
      <c r="CU43">
        <v>43.3075714285714</v>
      </c>
      <c r="CV43">
        <v>1959.95571428571</v>
      </c>
      <c r="CW43">
        <v>40</v>
      </c>
      <c r="CX43">
        <v>0</v>
      </c>
      <c r="CY43">
        <v>1683828248</v>
      </c>
      <c r="CZ43">
        <v>0</v>
      </c>
      <c r="DA43">
        <v>1683827757.5</v>
      </c>
      <c r="DB43" t="s">
        <v>356</v>
      </c>
      <c r="DC43">
        <v>1683827755</v>
      </c>
      <c r="DD43">
        <v>1683827757.5</v>
      </c>
      <c r="DE43">
        <v>1</v>
      </c>
      <c r="DF43">
        <v>0.355</v>
      </c>
      <c r="DG43">
        <v>-0</v>
      </c>
      <c r="DH43">
        <v>-0.248</v>
      </c>
      <c r="DI43">
        <v>0.171</v>
      </c>
      <c r="DJ43">
        <v>420</v>
      </c>
      <c r="DK43">
        <v>25</v>
      </c>
      <c r="DL43">
        <v>0.36</v>
      </c>
      <c r="DM43">
        <v>0.23</v>
      </c>
      <c r="DN43">
        <v>-3.1228225</v>
      </c>
      <c r="DO43">
        <v>-26.5327535459662</v>
      </c>
      <c r="DP43">
        <v>3.3535707987008</v>
      </c>
      <c r="DQ43">
        <v>0</v>
      </c>
      <c r="DR43">
        <v>0.23058775</v>
      </c>
      <c r="DS43">
        <v>0.0398760225140716</v>
      </c>
      <c r="DT43">
        <v>0.00395800281549925</v>
      </c>
      <c r="DU43">
        <v>1</v>
      </c>
      <c r="DV43">
        <v>1</v>
      </c>
      <c r="DW43">
        <v>2</v>
      </c>
      <c r="DX43" t="s">
        <v>363</v>
      </c>
      <c r="DY43">
        <v>2.86344</v>
      </c>
      <c r="DZ43">
        <v>2.71029</v>
      </c>
      <c r="EA43">
        <v>0.091405</v>
      </c>
      <c r="EB43">
        <v>0.0934884</v>
      </c>
      <c r="EC43">
        <v>0.106645</v>
      </c>
      <c r="ED43">
        <v>0.105454</v>
      </c>
      <c r="EE43">
        <v>26054.7</v>
      </c>
      <c r="EF43">
        <v>22171.1</v>
      </c>
      <c r="EG43">
        <v>25658</v>
      </c>
      <c r="EH43">
        <v>23816.3</v>
      </c>
      <c r="EI43">
        <v>39106.6</v>
      </c>
      <c r="EJ43">
        <v>35228.7</v>
      </c>
      <c r="EK43">
        <v>46375.7</v>
      </c>
      <c r="EL43">
        <v>42442.5</v>
      </c>
      <c r="EM43">
        <v>1.79307</v>
      </c>
      <c r="EN43">
        <v>1.86762</v>
      </c>
      <c r="EO43">
        <v>0.137158</v>
      </c>
      <c r="EP43">
        <v>0</v>
      </c>
      <c r="EQ43">
        <v>25.7474</v>
      </c>
      <c r="ER43">
        <v>999.9</v>
      </c>
      <c r="ES43">
        <v>68.832</v>
      </c>
      <c r="ET43">
        <v>28.45</v>
      </c>
      <c r="EU43">
        <v>29.802</v>
      </c>
      <c r="EV43">
        <v>54.911</v>
      </c>
      <c r="EW43">
        <v>45.1322</v>
      </c>
      <c r="EX43">
        <v>1</v>
      </c>
      <c r="EY43">
        <v>-0.0243826</v>
      </c>
      <c r="EZ43">
        <v>0.0934749</v>
      </c>
      <c r="FA43">
        <v>20.2287</v>
      </c>
      <c r="FB43">
        <v>5.23331</v>
      </c>
      <c r="FC43">
        <v>11.986</v>
      </c>
      <c r="FD43">
        <v>4.95645</v>
      </c>
      <c r="FE43">
        <v>3.30393</v>
      </c>
      <c r="FF43">
        <v>9999</v>
      </c>
      <c r="FG43">
        <v>9999</v>
      </c>
      <c r="FH43">
        <v>999.9</v>
      </c>
      <c r="FI43">
        <v>9999</v>
      </c>
      <c r="FJ43">
        <v>1.86859</v>
      </c>
      <c r="FK43">
        <v>1.8643</v>
      </c>
      <c r="FL43">
        <v>1.87192</v>
      </c>
      <c r="FM43">
        <v>1.86275</v>
      </c>
      <c r="FN43">
        <v>1.86218</v>
      </c>
      <c r="FO43">
        <v>1.86859</v>
      </c>
      <c r="FP43">
        <v>1.85873</v>
      </c>
      <c r="FQ43">
        <v>1.8652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-0.25</v>
      </c>
      <c r="GF43">
        <v>0.1829</v>
      </c>
      <c r="GG43">
        <v>0.109166358273956</v>
      </c>
      <c r="GH43">
        <v>-0.00102836996973669</v>
      </c>
      <c r="GI43">
        <v>4.67183768105067e-07</v>
      </c>
      <c r="GJ43">
        <v>-9.79627971089674e-11</v>
      </c>
      <c r="GK43">
        <v>-0.208840385290268</v>
      </c>
      <c r="GL43">
        <v>-0.0282112832197604</v>
      </c>
      <c r="GM43">
        <v>0.00218537534827879</v>
      </c>
      <c r="GN43">
        <v>-1.78777902613539e-05</v>
      </c>
      <c r="GO43">
        <v>1</v>
      </c>
      <c r="GP43">
        <v>1843</v>
      </c>
      <c r="GQ43">
        <v>2</v>
      </c>
      <c r="GR43">
        <v>29</v>
      </c>
      <c r="GS43">
        <v>7</v>
      </c>
      <c r="GT43">
        <v>6.9</v>
      </c>
      <c r="GU43">
        <v>1.10474</v>
      </c>
      <c r="GV43">
        <v>2.36938</v>
      </c>
      <c r="GW43">
        <v>1.44775</v>
      </c>
      <c r="GX43">
        <v>2.31079</v>
      </c>
      <c r="GY43">
        <v>1.44409</v>
      </c>
      <c r="GZ43">
        <v>2.35596</v>
      </c>
      <c r="HA43">
        <v>34.1225</v>
      </c>
      <c r="HB43">
        <v>24.1838</v>
      </c>
      <c r="HC43">
        <v>18</v>
      </c>
      <c r="HD43">
        <v>430.153</v>
      </c>
      <c r="HE43">
        <v>461.676</v>
      </c>
      <c r="HF43">
        <v>25.7458</v>
      </c>
      <c r="HG43">
        <v>27.0984</v>
      </c>
      <c r="HH43">
        <v>29.9999</v>
      </c>
      <c r="HI43">
        <v>27.0664</v>
      </c>
      <c r="HJ43">
        <v>27.0413</v>
      </c>
      <c r="HK43">
        <v>22.1556</v>
      </c>
      <c r="HL43">
        <v>32.5995</v>
      </c>
      <c r="HM43">
        <v>100</v>
      </c>
      <c r="HN43">
        <v>25.7447</v>
      </c>
      <c r="HO43">
        <v>460.179</v>
      </c>
      <c r="HP43">
        <v>25.2183</v>
      </c>
      <c r="HQ43">
        <v>98.1591</v>
      </c>
      <c r="HR43">
        <v>99.8207</v>
      </c>
    </row>
    <row r="44" spans="1:226">
      <c r="A44">
        <v>28</v>
      </c>
      <c r="B44">
        <v>1683828177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1683828169.5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453.63127378814</v>
      </c>
      <c r="AK44">
        <v>442.222327272727</v>
      </c>
      <c r="AL44">
        <v>1.97736854570379</v>
      </c>
      <c r="AM44">
        <v>67.2963322265489</v>
      </c>
      <c r="AN44">
        <f>(AP44 - AO44 + BO44*1E3/(8.314*(BQ44+273.15)) * AR44/BN44 * AQ44) * BN44/(100*BB44) * 1000/(1000 - AP44)</f>
        <v>0</v>
      </c>
      <c r="AO44">
        <v>25.1700790707752</v>
      </c>
      <c r="AP44">
        <v>25.4057120879121</v>
      </c>
      <c r="AQ44">
        <v>6.92965499949825e-07</v>
      </c>
      <c r="AR44">
        <v>123.598860716103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3.08</v>
      </c>
      <c r="BC44">
        <v>0.5</v>
      </c>
      <c r="BD44" t="s">
        <v>355</v>
      </c>
      <c r="BE44">
        <v>2</v>
      </c>
      <c r="BF44" t="b">
        <v>1</v>
      </c>
      <c r="BG44">
        <v>1683828169.5</v>
      </c>
      <c r="BH44">
        <v>421.961740740741</v>
      </c>
      <c r="BI44">
        <v>431.098518518519</v>
      </c>
      <c r="BJ44">
        <v>25.4052407407407</v>
      </c>
      <c r="BK44">
        <v>25.1708074074074</v>
      </c>
      <c r="BL44">
        <v>422.210888888889</v>
      </c>
      <c r="BM44">
        <v>25.2222407407407</v>
      </c>
      <c r="BN44">
        <v>500.196851851852</v>
      </c>
      <c r="BO44">
        <v>89.9690777777778</v>
      </c>
      <c r="BP44">
        <v>0.0998971407407408</v>
      </c>
      <c r="BQ44">
        <v>28.1111074074074</v>
      </c>
      <c r="BR44">
        <v>27.9943481481481</v>
      </c>
      <c r="BS44">
        <v>999.9</v>
      </c>
      <c r="BT44">
        <v>0</v>
      </c>
      <c r="BU44">
        <v>0</v>
      </c>
      <c r="BV44">
        <v>10012.7092592593</v>
      </c>
      <c r="BW44">
        <v>0</v>
      </c>
      <c r="BX44">
        <v>6.40566259259259</v>
      </c>
      <c r="BY44">
        <v>-9.13687592592592</v>
      </c>
      <c r="BZ44">
        <v>432.961296296296</v>
      </c>
      <c r="CA44">
        <v>442.229888888889</v>
      </c>
      <c r="CB44">
        <v>0.23443562962963</v>
      </c>
      <c r="CC44">
        <v>431.098518518519</v>
      </c>
      <c r="CD44">
        <v>25.1708074074074</v>
      </c>
      <c r="CE44">
        <v>2.2856862962963</v>
      </c>
      <c r="CF44">
        <v>2.2645937037037</v>
      </c>
      <c r="CG44">
        <v>19.5758814814815</v>
      </c>
      <c r="CH44">
        <v>19.4267333333333</v>
      </c>
      <c r="CI44">
        <v>1999.95925925926</v>
      </c>
      <c r="CJ44">
        <v>0.979998555555555</v>
      </c>
      <c r="CK44">
        <v>0.0200018259259259</v>
      </c>
      <c r="CL44">
        <v>0</v>
      </c>
      <c r="CM44">
        <v>2.6642962962963</v>
      </c>
      <c r="CN44">
        <v>0</v>
      </c>
      <c r="CO44">
        <v>16075.9111111111</v>
      </c>
      <c r="CP44">
        <v>16705.0592592593</v>
      </c>
      <c r="CQ44">
        <v>43.736</v>
      </c>
      <c r="CR44">
        <v>45.375</v>
      </c>
      <c r="CS44">
        <v>44.687</v>
      </c>
      <c r="CT44">
        <v>43.5367407407407</v>
      </c>
      <c r="CU44">
        <v>43.3074074074074</v>
      </c>
      <c r="CV44">
        <v>1959.95925925926</v>
      </c>
      <c r="CW44">
        <v>40</v>
      </c>
      <c r="CX44">
        <v>0</v>
      </c>
      <c r="CY44">
        <v>1683828252.8</v>
      </c>
      <c r="CZ44">
        <v>0</v>
      </c>
      <c r="DA44">
        <v>1683827757.5</v>
      </c>
      <c r="DB44" t="s">
        <v>356</v>
      </c>
      <c r="DC44">
        <v>1683827755</v>
      </c>
      <c r="DD44">
        <v>1683827757.5</v>
      </c>
      <c r="DE44">
        <v>1</v>
      </c>
      <c r="DF44">
        <v>0.355</v>
      </c>
      <c r="DG44">
        <v>-0</v>
      </c>
      <c r="DH44">
        <v>-0.248</v>
      </c>
      <c r="DI44">
        <v>0.171</v>
      </c>
      <c r="DJ44">
        <v>420</v>
      </c>
      <c r="DK44">
        <v>25</v>
      </c>
      <c r="DL44">
        <v>0.36</v>
      </c>
      <c r="DM44">
        <v>0.23</v>
      </c>
      <c r="DN44">
        <v>-6.05529525</v>
      </c>
      <c r="DO44">
        <v>-56.1154785365854</v>
      </c>
      <c r="DP44">
        <v>5.94137272126189</v>
      </c>
      <c r="DQ44">
        <v>0</v>
      </c>
      <c r="DR44">
        <v>0.23273325</v>
      </c>
      <c r="DS44">
        <v>0.0281051482176362</v>
      </c>
      <c r="DT44">
        <v>0.00294083967388568</v>
      </c>
      <c r="DU44">
        <v>1</v>
      </c>
      <c r="DV44">
        <v>1</v>
      </c>
      <c r="DW44">
        <v>2</v>
      </c>
      <c r="DX44" t="s">
        <v>363</v>
      </c>
      <c r="DY44">
        <v>2.86334</v>
      </c>
      <c r="DZ44">
        <v>2.71028</v>
      </c>
      <c r="EA44">
        <v>0.0929484</v>
      </c>
      <c r="EB44">
        <v>0.0960038</v>
      </c>
      <c r="EC44">
        <v>0.106643</v>
      </c>
      <c r="ED44">
        <v>0.105453</v>
      </c>
      <c r="EE44">
        <v>26010.4</v>
      </c>
      <c r="EF44">
        <v>22109.6</v>
      </c>
      <c r="EG44">
        <v>25658.1</v>
      </c>
      <c r="EH44">
        <v>23816.4</v>
      </c>
      <c r="EI44">
        <v>39106.5</v>
      </c>
      <c r="EJ44">
        <v>35228.7</v>
      </c>
      <c r="EK44">
        <v>46375.4</v>
      </c>
      <c r="EL44">
        <v>42442.4</v>
      </c>
      <c r="EM44">
        <v>1.793</v>
      </c>
      <c r="EN44">
        <v>1.8678</v>
      </c>
      <c r="EO44">
        <v>0.137247</v>
      </c>
      <c r="EP44">
        <v>0</v>
      </c>
      <c r="EQ44">
        <v>25.7484</v>
      </c>
      <c r="ER44">
        <v>999.9</v>
      </c>
      <c r="ES44">
        <v>68.832</v>
      </c>
      <c r="ET44">
        <v>28.45</v>
      </c>
      <c r="EU44">
        <v>29.7998</v>
      </c>
      <c r="EV44">
        <v>55.101</v>
      </c>
      <c r="EW44">
        <v>45.5529</v>
      </c>
      <c r="EX44">
        <v>1</v>
      </c>
      <c r="EY44">
        <v>-0.0246367</v>
      </c>
      <c r="EZ44">
        <v>0.0909395</v>
      </c>
      <c r="FA44">
        <v>20.2288</v>
      </c>
      <c r="FB44">
        <v>5.23376</v>
      </c>
      <c r="FC44">
        <v>11.986</v>
      </c>
      <c r="FD44">
        <v>4.95635</v>
      </c>
      <c r="FE44">
        <v>3.304</v>
      </c>
      <c r="FF44">
        <v>9999</v>
      </c>
      <c r="FG44">
        <v>9999</v>
      </c>
      <c r="FH44">
        <v>999.9</v>
      </c>
      <c r="FI44">
        <v>9999</v>
      </c>
      <c r="FJ44">
        <v>1.86859</v>
      </c>
      <c r="FK44">
        <v>1.8643</v>
      </c>
      <c r="FL44">
        <v>1.87193</v>
      </c>
      <c r="FM44">
        <v>1.86274</v>
      </c>
      <c r="FN44">
        <v>1.86217</v>
      </c>
      <c r="FO44">
        <v>1.86859</v>
      </c>
      <c r="FP44">
        <v>1.85876</v>
      </c>
      <c r="FQ44">
        <v>1.86519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-0.256</v>
      </c>
      <c r="GF44">
        <v>0.1829</v>
      </c>
      <c r="GG44">
        <v>0.109166358273956</v>
      </c>
      <c r="GH44">
        <v>-0.00102836996973669</v>
      </c>
      <c r="GI44">
        <v>4.67183768105067e-07</v>
      </c>
      <c r="GJ44">
        <v>-9.79627971089674e-11</v>
      </c>
      <c r="GK44">
        <v>-0.208840385290268</v>
      </c>
      <c r="GL44">
        <v>-0.0282112832197604</v>
      </c>
      <c r="GM44">
        <v>0.00218537534827879</v>
      </c>
      <c r="GN44">
        <v>-1.78777902613539e-05</v>
      </c>
      <c r="GO44">
        <v>1</v>
      </c>
      <c r="GP44">
        <v>1843</v>
      </c>
      <c r="GQ44">
        <v>2</v>
      </c>
      <c r="GR44">
        <v>29</v>
      </c>
      <c r="GS44">
        <v>7</v>
      </c>
      <c r="GT44">
        <v>7</v>
      </c>
      <c r="GU44">
        <v>1.13892</v>
      </c>
      <c r="GV44">
        <v>2.34741</v>
      </c>
      <c r="GW44">
        <v>1.44775</v>
      </c>
      <c r="GX44">
        <v>2.31079</v>
      </c>
      <c r="GY44">
        <v>1.44409</v>
      </c>
      <c r="GZ44">
        <v>2.43652</v>
      </c>
      <c r="HA44">
        <v>34.1225</v>
      </c>
      <c r="HB44">
        <v>24.1926</v>
      </c>
      <c r="HC44">
        <v>18</v>
      </c>
      <c r="HD44">
        <v>430.084</v>
      </c>
      <c r="HE44">
        <v>461.751</v>
      </c>
      <c r="HF44">
        <v>25.7483</v>
      </c>
      <c r="HG44">
        <v>27.0952</v>
      </c>
      <c r="HH44">
        <v>29.9998</v>
      </c>
      <c r="HI44">
        <v>27.0628</v>
      </c>
      <c r="HJ44">
        <v>27.0372</v>
      </c>
      <c r="HK44">
        <v>22.8353</v>
      </c>
      <c r="HL44">
        <v>32.5995</v>
      </c>
      <c r="HM44">
        <v>100</v>
      </c>
      <c r="HN44">
        <v>25.7512</v>
      </c>
      <c r="HO44">
        <v>473.579</v>
      </c>
      <c r="HP44">
        <v>25.2183</v>
      </c>
      <c r="HQ44">
        <v>98.1588</v>
      </c>
      <c r="HR44">
        <v>99.8207</v>
      </c>
    </row>
    <row r="45" spans="1:226">
      <c r="A45">
        <v>29</v>
      </c>
      <c r="B45">
        <v>1683828182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1683828174.21429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470.33586869821</v>
      </c>
      <c r="AK45">
        <v>455.381006060606</v>
      </c>
      <c r="AL45">
        <v>2.70526582704642</v>
      </c>
      <c r="AM45">
        <v>67.2963322265489</v>
      </c>
      <c r="AN45">
        <f>(AP45 - AO45 + BO45*1E3/(8.314*(BQ45+273.15)) * AR45/BN45 * AQ45) * BN45/(100*BB45) * 1000/(1000 - AP45)</f>
        <v>0</v>
      </c>
      <c r="AO45">
        <v>25.1702982147099</v>
      </c>
      <c r="AP45">
        <v>25.4062153846154</v>
      </c>
      <c r="AQ45">
        <v>2.0812411974733e-07</v>
      </c>
      <c r="AR45">
        <v>123.598860716103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3.08</v>
      </c>
      <c r="BC45">
        <v>0.5</v>
      </c>
      <c r="BD45" t="s">
        <v>355</v>
      </c>
      <c r="BE45">
        <v>2</v>
      </c>
      <c r="BF45" t="b">
        <v>1</v>
      </c>
      <c r="BG45">
        <v>1683828174.21429</v>
      </c>
      <c r="BH45">
        <v>428.172607142857</v>
      </c>
      <c r="BI45">
        <v>443.529071428572</v>
      </c>
      <c r="BJ45">
        <v>25.406025</v>
      </c>
      <c r="BK45">
        <v>25.1702714285714</v>
      </c>
      <c r="BL45">
        <v>428.425964285714</v>
      </c>
      <c r="BM45">
        <v>25.2229857142857</v>
      </c>
      <c r="BN45">
        <v>500.202892857143</v>
      </c>
      <c r="BO45">
        <v>89.9685107142857</v>
      </c>
      <c r="BP45">
        <v>0.0999288714285714</v>
      </c>
      <c r="BQ45">
        <v>28.1115107142857</v>
      </c>
      <c r="BR45">
        <v>27.9943392857143</v>
      </c>
      <c r="BS45">
        <v>999.9</v>
      </c>
      <c r="BT45">
        <v>0</v>
      </c>
      <c r="BU45">
        <v>0</v>
      </c>
      <c r="BV45">
        <v>10013.6875</v>
      </c>
      <c r="BW45">
        <v>0</v>
      </c>
      <c r="BX45">
        <v>6.47571428571429</v>
      </c>
      <c r="BY45">
        <v>-15.3565560714286</v>
      </c>
      <c r="BZ45">
        <v>439.334392857143</v>
      </c>
      <c r="CA45">
        <v>454.981142857143</v>
      </c>
      <c r="CB45">
        <v>0.235751214285714</v>
      </c>
      <c r="CC45">
        <v>443.529071428572</v>
      </c>
      <c r="CD45">
        <v>25.1702714285714</v>
      </c>
      <c r="CE45">
        <v>2.28574214285714</v>
      </c>
      <c r="CF45">
        <v>2.26453214285714</v>
      </c>
      <c r="CG45">
        <v>19.5762714285714</v>
      </c>
      <c r="CH45">
        <v>19.4263</v>
      </c>
      <c r="CI45">
        <v>1999.9725</v>
      </c>
      <c r="CJ45">
        <v>0.979998535714286</v>
      </c>
      <c r="CK45">
        <v>0.0200018464285714</v>
      </c>
      <c r="CL45">
        <v>0</v>
      </c>
      <c r="CM45">
        <v>2.66860357142857</v>
      </c>
      <c r="CN45">
        <v>0</v>
      </c>
      <c r="CO45">
        <v>16073.0964285714</v>
      </c>
      <c r="CP45">
        <v>16705.175</v>
      </c>
      <c r="CQ45">
        <v>43.7365</v>
      </c>
      <c r="CR45">
        <v>45.375</v>
      </c>
      <c r="CS45">
        <v>44.687</v>
      </c>
      <c r="CT45">
        <v>43.5376428571428</v>
      </c>
      <c r="CU45">
        <v>43.3075714285714</v>
      </c>
      <c r="CV45">
        <v>1959.97214285714</v>
      </c>
      <c r="CW45">
        <v>40.0003571428571</v>
      </c>
      <c r="CX45">
        <v>0</v>
      </c>
      <c r="CY45">
        <v>1683828258.2</v>
      </c>
      <c r="CZ45">
        <v>0</v>
      </c>
      <c r="DA45">
        <v>1683827757.5</v>
      </c>
      <c r="DB45" t="s">
        <v>356</v>
      </c>
      <c r="DC45">
        <v>1683827755</v>
      </c>
      <c r="DD45">
        <v>1683827757.5</v>
      </c>
      <c r="DE45">
        <v>1</v>
      </c>
      <c r="DF45">
        <v>0.355</v>
      </c>
      <c r="DG45">
        <v>-0</v>
      </c>
      <c r="DH45">
        <v>-0.248</v>
      </c>
      <c r="DI45">
        <v>0.171</v>
      </c>
      <c r="DJ45">
        <v>420</v>
      </c>
      <c r="DK45">
        <v>25</v>
      </c>
      <c r="DL45">
        <v>0.36</v>
      </c>
      <c r="DM45">
        <v>0.23</v>
      </c>
      <c r="DN45">
        <v>-12.00934</v>
      </c>
      <c r="DO45">
        <v>-80.3752700938086</v>
      </c>
      <c r="DP45">
        <v>7.82530290709567</v>
      </c>
      <c r="DQ45">
        <v>0</v>
      </c>
      <c r="DR45">
        <v>0.23483015</v>
      </c>
      <c r="DS45">
        <v>0.0143699212007501</v>
      </c>
      <c r="DT45">
        <v>0.00176939097643794</v>
      </c>
      <c r="DU45">
        <v>1</v>
      </c>
      <c r="DV45">
        <v>1</v>
      </c>
      <c r="DW45">
        <v>2</v>
      </c>
      <c r="DX45" t="s">
        <v>363</v>
      </c>
      <c r="DY45">
        <v>2.86354</v>
      </c>
      <c r="DZ45">
        <v>2.7103</v>
      </c>
      <c r="EA45">
        <v>0.0950568</v>
      </c>
      <c r="EB45">
        <v>0.0986034</v>
      </c>
      <c r="EC45">
        <v>0.106648</v>
      </c>
      <c r="ED45">
        <v>0.10545</v>
      </c>
      <c r="EE45">
        <v>25950.2</v>
      </c>
      <c r="EF45">
        <v>22046.4</v>
      </c>
      <c r="EG45">
        <v>25658.2</v>
      </c>
      <c r="EH45">
        <v>23816.7</v>
      </c>
      <c r="EI45">
        <v>39106.4</v>
      </c>
      <c r="EJ45">
        <v>35229.7</v>
      </c>
      <c r="EK45">
        <v>46375.5</v>
      </c>
      <c r="EL45">
        <v>42443.4</v>
      </c>
      <c r="EM45">
        <v>1.79312</v>
      </c>
      <c r="EN45">
        <v>1.86785</v>
      </c>
      <c r="EO45">
        <v>0.138383</v>
      </c>
      <c r="EP45">
        <v>0</v>
      </c>
      <c r="EQ45">
        <v>25.7466</v>
      </c>
      <c r="ER45">
        <v>999.9</v>
      </c>
      <c r="ES45">
        <v>68.832</v>
      </c>
      <c r="ET45">
        <v>28.47</v>
      </c>
      <c r="EU45">
        <v>29.8411</v>
      </c>
      <c r="EV45">
        <v>54.721</v>
      </c>
      <c r="EW45">
        <v>45.0441</v>
      </c>
      <c r="EX45">
        <v>1</v>
      </c>
      <c r="EY45">
        <v>-0.0250254</v>
      </c>
      <c r="EZ45">
        <v>0.0858252</v>
      </c>
      <c r="FA45">
        <v>20.2289</v>
      </c>
      <c r="FB45">
        <v>5.23391</v>
      </c>
      <c r="FC45">
        <v>11.986</v>
      </c>
      <c r="FD45">
        <v>4.9565</v>
      </c>
      <c r="FE45">
        <v>3.304</v>
      </c>
      <c r="FF45">
        <v>9999</v>
      </c>
      <c r="FG45">
        <v>9999</v>
      </c>
      <c r="FH45">
        <v>999.9</v>
      </c>
      <c r="FI45">
        <v>9999</v>
      </c>
      <c r="FJ45">
        <v>1.86859</v>
      </c>
      <c r="FK45">
        <v>1.8643</v>
      </c>
      <c r="FL45">
        <v>1.87194</v>
      </c>
      <c r="FM45">
        <v>1.86275</v>
      </c>
      <c r="FN45">
        <v>1.86218</v>
      </c>
      <c r="FO45">
        <v>1.86859</v>
      </c>
      <c r="FP45">
        <v>1.85876</v>
      </c>
      <c r="FQ45">
        <v>1.86521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-0.265</v>
      </c>
      <c r="GF45">
        <v>0.183</v>
      </c>
      <c r="GG45">
        <v>0.109166358273956</v>
      </c>
      <c r="GH45">
        <v>-0.00102836996973669</v>
      </c>
      <c r="GI45">
        <v>4.67183768105067e-07</v>
      </c>
      <c r="GJ45">
        <v>-9.79627971089674e-11</v>
      </c>
      <c r="GK45">
        <v>-0.208840385290268</v>
      </c>
      <c r="GL45">
        <v>-0.0282112832197604</v>
      </c>
      <c r="GM45">
        <v>0.00218537534827879</v>
      </c>
      <c r="GN45">
        <v>-1.78777902613539e-05</v>
      </c>
      <c r="GO45">
        <v>1</v>
      </c>
      <c r="GP45">
        <v>1843</v>
      </c>
      <c r="GQ45">
        <v>2</v>
      </c>
      <c r="GR45">
        <v>29</v>
      </c>
      <c r="GS45">
        <v>7.1</v>
      </c>
      <c r="GT45">
        <v>7.1</v>
      </c>
      <c r="GU45">
        <v>1.16821</v>
      </c>
      <c r="GV45">
        <v>2.33521</v>
      </c>
      <c r="GW45">
        <v>1.44775</v>
      </c>
      <c r="GX45">
        <v>2.31079</v>
      </c>
      <c r="GY45">
        <v>1.44409</v>
      </c>
      <c r="GZ45">
        <v>2.43896</v>
      </c>
      <c r="HA45">
        <v>34.1452</v>
      </c>
      <c r="HB45">
        <v>24.1926</v>
      </c>
      <c r="HC45">
        <v>18</v>
      </c>
      <c r="HD45">
        <v>430.131</v>
      </c>
      <c r="HE45">
        <v>461.755</v>
      </c>
      <c r="HF45">
        <v>25.7524</v>
      </c>
      <c r="HG45">
        <v>27.0914</v>
      </c>
      <c r="HH45">
        <v>29.9999</v>
      </c>
      <c r="HI45">
        <v>27.0595</v>
      </c>
      <c r="HJ45">
        <v>27.0339</v>
      </c>
      <c r="HK45">
        <v>23.444</v>
      </c>
      <c r="HL45">
        <v>32.5995</v>
      </c>
      <c r="HM45">
        <v>100</v>
      </c>
      <c r="HN45">
        <v>25.7549</v>
      </c>
      <c r="HO45">
        <v>493.642</v>
      </c>
      <c r="HP45">
        <v>25.2183</v>
      </c>
      <c r="HQ45">
        <v>98.1591</v>
      </c>
      <c r="HR45">
        <v>99.8228</v>
      </c>
    </row>
    <row r="46" spans="1:226">
      <c r="A46">
        <v>30</v>
      </c>
      <c r="B46">
        <v>1683828187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1683828179.5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487.404785088594</v>
      </c>
      <c r="AK46">
        <v>470.581563636364</v>
      </c>
      <c r="AL46">
        <v>3.07974137251111</v>
      </c>
      <c r="AM46">
        <v>67.2963322265489</v>
      </c>
      <c r="AN46">
        <f>(AP46 - AO46 + BO46*1E3/(8.314*(BQ46+273.15)) * AR46/BN46 * AQ46) * BN46/(100*BB46) * 1000/(1000 - AP46)</f>
        <v>0</v>
      </c>
      <c r="AO46">
        <v>25.1693903745197</v>
      </c>
      <c r="AP46">
        <v>25.4078736263736</v>
      </c>
      <c r="AQ46">
        <v>5.25208813324412e-06</v>
      </c>
      <c r="AR46">
        <v>123.598860716103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3.08</v>
      </c>
      <c r="BC46">
        <v>0.5</v>
      </c>
      <c r="BD46" t="s">
        <v>355</v>
      </c>
      <c r="BE46">
        <v>2</v>
      </c>
      <c r="BF46" t="b">
        <v>1</v>
      </c>
      <c r="BG46">
        <v>1683828179.5</v>
      </c>
      <c r="BH46">
        <v>439.319592592593</v>
      </c>
      <c r="BI46">
        <v>460.27762962963</v>
      </c>
      <c r="BJ46">
        <v>25.4065111111111</v>
      </c>
      <c r="BK46">
        <v>25.1701407407407</v>
      </c>
      <c r="BL46">
        <v>439.580481481482</v>
      </c>
      <c r="BM46">
        <v>25.2234481481481</v>
      </c>
      <c r="BN46">
        <v>500.201259259259</v>
      </c>
      <c r="BO46">
        <v>89.9671259259259</v>
      </c>
      <c r="BP46">
        <v>0.0998758444444444</v>
      </c>
      <c r="BQ46">
        <v>28.1129148148148</v>
      </c>
      <c r="BR46">
        <v>28.005637037037</v>
      </c>
      <c r="BS46">
        <v>999.9</v>
      </c>
      <c r="BT46">
        <v>0</v>
      </c>
      <c r="BU46">
        <v>0</v>
      </c>
      <c r="BV46">
        <v>10023.6118518519</v>
      </c>
      <c r="BW46">
        <v>0</v>
      </c>
      <c r="BX46">
        <v>6.5172537037037</v>
      </c>
      <c r="BY46">
        <v>-20.9580555555556</v>
      </c>
      <c r="BZ46">
        <v>450.772148148148</v>
      </c>
      <c r="CA46">
        <v>472.161925925926</v>
      </c>
      <c r="CB46">
        <v>0.236369592592593</v>
      </c>
      <c r="CC46">
        <v>460.27762962963</v>
      </c>
      <c r="CD46">
        <v>25.1701407407407</v>
      </c>
      <c r="CE46">
        <v>2.28575074074074</v>
      </c>
      <c r="CF46">
        <v>2.26448555555556</v>
      </c>
      <c r="CG46">
        <v>19.5763296296296</v>
      </c>
      <c r="CH46">
        <v>19.4259740740741</v>
      </c>
      <c r="CI46">
        <v>1999.98148148148</v>
      </c>
      <c r="CJ46">
        <v>0.979998444444445</v>
      </c>
      <c r="CK46">
        <v>0.0200019407407407</v>
      </c>
      <c r="CL46">
        <v>0</v>
      </c>
      <c r="CM46">
        <v>2.68066296296296</v>
      </c>
      <c r="CN46">
        <v>0</v>
      </c>
      <c r="CO46">
        <v>16069.4222222222</v>
      </c>
      <c r="CP46">
        <v>16705.2481481481</v>
      </c>
      <c r="CQ46">
        <v>43.7406666666667</v>
      </c>
      <c r="CR46">
        <v>45.375</v>
      </c>
      <c r="CS46">
        <v>44.687</v>
      </c>
      <c r="CT46">
        <v>43.5275555555555</v>
      </c>
      <c r="CU46">
        <v>43.3074074074074</v>
      </c>
      <c r="CV46">
        <v>1959.98074074074</v>
      </c>
      <c r="CW46">
        <v>40.0007407407407</v>
      </c>
      <c r="CX46">
        <v>0</v>
      </c>
      <c r="CY46">
        <v>1683828263</v>
      </c>
      <c r="CZ46">
        <v>0</v>
      </c>
      <c r="DA46">
        <v>1683827757.5</v>
      </c>
      <c r="DB46" t="s">
        <v>356</v>
      </c>
      <c r="DC46">
        <v>1683827755</v>
      </c>
      <c r="DD46">
        <v>1683827757.5</v>
      </c>
      <c r="DE46">
        <v>1</v>
      </c>
      <c r="DF46">
        <v>0.355</v>
      </c>
      <c r="DG46">
        <v>-0</v>
      </c>
      <c r="DH46">
        <v>-0.248</v>
      </c>
      <c r="DI46">
        <v>0.171</v>
      </c>
      <c r="DJ46">
        <v>420</v>
      </c>
      <c r="DK46">
        <v>25</v>
      </c>
      <c r="DL46">
        <v>0.36</v>
      </c>
      <c r="DM46">
        <v>0.23</v>
      </c>
      <c r="DN46">
        <v>-16.5318015</v>
      </c>
      <c r="DO46">
        <v>-69.0274327204503</v>
      </c>
      <c r="DP46">
        <v>6.84569612033194</v>
      </c>
      <c r="DQ46">
        <v>0</v>
      </c>
      <c r="DR46">
        <v>0.23591425</v>
      </c>
      <c r="DS46">
        <v>0.00830800750469016</v>
      </c>
      <c r="DT46">
        <v>0.00114772511408438</v>
      </c>
      <c r="DU46">
        <v>1</v>
      </c>
      <c r="DV46">
        <v>1</v>
      </c>
      <c r="DW46">
        <v>2</v>
      </c>
      <c r="DX46" t="s">
        <v>363</v>
      </c>
      <c r="DY46">
        <v>2.8634</v>
      </c>
      <c r="DZ46">
        <v>2.71046</v>
      </c>
      <c r="EA46">
        <v>0.0974274</v>
      </c>
      <c r="EB46">
        <v>0.101203</v>
      </c>
      <c r="EC46">
        <v>0.106652</v>
      </c>
      <c r="ED46">
        <v>0.105452</v>
      </c>
      <c r="EE46">
        <v>25882.5</v>
      </c>
      <c r="EF46">
        <v>21983</v>
      </c>
      <c r="EG46">
        <v>25658.5</v>
      </c>
      <c r="EH46">
        <v>23816.9</v>
      </c>
      <c r="EI46">
        <v>39106.4</v>
      </c>
      <c r="EJ46">
        <v>35229.9</v>
      </c>
      <c r="EK46">
        <v>46375.7</v>
      </c>
      <c r="EL46">
        <v>42443.7</v>
      </c>
      <c r="EM46">
        <v>1.79312</v>
      </c>
      <c r="EN46">
        <v>1.8679</v>
      </c>
      <c r="EO46">
        <v>0.139602</v>
      </c>
      <c r="EP46">
        <v>0</v>
      </c>
      <c r="EQ46">
        <v>25.7445</v>
      </c>
      <c r="ER46">
        <v>999.9</v>
      </c>
      <c r="ES46">
        <v>68.832</v>
      </c>
      <c r="ET46">
        <v>28.47</v>
      </c>
      <c r="EU46">
        <v>29.8367</v>
      </c>
      <c r="EV46">
        <v>54.971</v>
      </c>
      <c r="EW46">
        <v>45.02</v>
      </c>
      <c r="EX46">
        <v>1</v>
      </c>
      <c r="EY46">
        <v>-0.025127</v>
      </c>
      <c r="EZ46">
        <v>0.195011</v>
      </c>
      <c r="FA46">
        <v>20.2286</v>
      </c>
      <c r="FB46">
        <v>5.23361</v>
      </c>
      <c r="FC46">
        <v>11.986</v>
      </c>
      <c r="FD46">
        <v>4.95635</v>
      </c>
      <c r="FE46">
        <v>3.30387</v>
      </c>
      <c r="FF46">
        <v>9999</v>
      </c>
      <c r="FG46">
        <v>9999</v>
      </c>
      <c r="FH46">
        <v>999.9</v>
      </c>
      <c r="FI46">
        <v>9999</v>
      </c>
      <c r="FJ46">
        <v>1.86859</v>
      </c>
      <c r="FK46">
        <v>1.8643</v>
      </c>
      <c r="FL46">
        <v>1.87194</v>
      </c>
      <c r="FM46">
        <v>1.86276</v>
      </c>
      <c r="FN46">
        <v>1.86218</v>
      </c>
      <c r="FO46">
        <v>1.86859</v>
      </c>
      <c r="FP46">
        <v>1.85879</v>
      </c>
      <c r="FQ46">
        <v>1.86521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-0.275</v>
      </c>
      <c r="GF46">
        <v>0.1831</v>
      </c>
      <c r="GG46">
        <v>0.109166358273956</v>
      </c>
      <c r="GH46">
        <v>-0.00102836996973669</v>
      </c>
      <c r="GI46">
        <v>4.67183768105067e-07</v>
      </c>
      <c r="GJ46">
        <v>-9.79627971089674e-11</v>
      </c>
      <c r="GK46">
        <v>-0.208840385290268</v>
      </c>
      <c r="GL46">
        <v>-0.0282112832197604</v>
      </c>
      <c r="GM46">
        <v>0.00218537534827879</v>
      </c>
      <c r="GN46">
        <v>-1.78777902613539e-05</v>
      </c>
      <c r="GO46">
        <v>1</v>
      </c>
      <c r="GP46">
        <v>1843</v>
      </c>
      <c r="GQ46">
        <v>2</v>
      </c>
      <c r="GR46">
        <v>29</v>
      </c>
      <c r="GS46">
        <v>7.2</v>
      </c>
      <c r="GT46">
        <v>7.2</v>
      </c>
      <c r="GU46">
        <v>1.20239</v>
      </c>
      <c r="GV46">
        <v>2.34253</v>
      </c>
      <c r="GW46">
        <v>1.44775</v>
      </c>
      <c r="GX46">
        <v>2.31079</v>
      </c>
      <c r="GY46">
        <v>1.44409</v>
      </c>
      <c r="GZ46">
        <v>2.46704</v>
      </c>
      <c r="HA46">
        <v>34.1225</v>
      </c>
      <c r="HB46">
        <v>24.1926</v>
      </c>
      <c r="HC46">
        <v>18</v>
      </c>
      <c r="HD46">
        <v>430.103</v>
      </c>
      <c r="HE46">
        <v>461.756</v>
      </c>
      <c r="HF46">
        <v>25.7537</v>
      </c>
      <c r="HG46">
        <v>27.0877</v>
      </c>
      <c r="HH46">
        <v>29.9998</v>
      </c>
      <c r="HI46">
        <v>27.0555</v>
      </c>
      <c r="HJ46">
        <v>27.0303</v>
      </c>
      <c r="HK46">
        <v>24.1244</v>
      </c>
      <c r="HL46">
        <v>32.5995</v>
      </c>
      <c r="HM46">
        <v>100</v>
      </c>
      <c r="HN46">
        <v>25.7131</v>
      </c>
      <c r="HO46">
        <v>507.101</v>
      </c>
      <c r="HP46">
        <v>25.2183</v>
      </c>
      <c r="HQ46">
        <v>98.1597</v>
      </c>
      <c r="HR46">
        <v>99.8234</v>
      </c>
    </row>
    <row r="47" spans="1:226">
      <c r="A47">
        <v>31</v>
      </c>
      <c r="B47">
        <v>1683828192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1683828184.21429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504.788616539592</v>
      </c>
      <c r="AK47">
        <v>486.846933333333</v>
      </c>
      <c r="AL47">
        <v>3.27985353129714</v>
      </c>
      <c r="AM47">
        <v>67.2963322265489</v>
      </c>
      <c r="AN47">
        <f>(AP47 - AO47 + BO47*1E3/(8.314*(BQ47+273.15)) * AR47/BN47 * AQ47) * BN47/(100*BB47) * 1000/(1000 - AP47)</f>
        <v>0</v>
      </c>
      <c r="AO47">
        <v>25.1694694099867</v>
      </c>
      <c r="AP47">
        <v>25.4056978021978</v>
      </c>
      <c r="AQ47">
        <v>-2.66573781085882e-06</v>
      </c>
      <c r="AR47">
        <v>123.598860716103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3.08</v>
      </c>
      <c r="BC47">
        <v>0.5</v>
      </c>
      <c r="BD47" t="s">
        <v>355</v>
      </c>
      <c r="BE47">
        <v>2</v>
      </c>
      <c r="BF47" t="b">
        <v>1</v>
      </c>
      <c r="BG47">
        <v>1683828184.21429</v>
      </c>
      <c r="BH47">
        <v>452.237928571429</v>
      </c>
      <c r="BI47">
        <v>475.965464285714</v>
      </c>
      <c r="BJ47">
        <v>25.4066142857143</v>
      </c>
      <c r="BK47">
        <v>25.1697214285714</v>
      </c>
      <c r="BL47">
        <v>452.507428571429</v>
      </c>
      <c r="BM47">
        <v>25.2235535714286</v>
      </c>
      <c r="BN47">
        <v>500.205214285714</v>
      </c>
      <c r="BO47">
        <v>89.9671714285714</v>
      </c>
      <c r="BP47">
        <v>0.099866125</v>
      </c>
      <c r="BQ47">
        <v>28.1129928571429</v>
      </c>
      <c r="BR47">
        <v>28.0158785714286</v>
      </c>
      <c r="BS47">
        <v>999.9</v>
      </c>
      <c r="BT47">
        <v>0</v>
      </c>
      <c r="BU47">
        <v>0</v>
      </c>
      <c r="BV47">
        <v>10022.505</v>
      </c>
      <c r="BW47">
        <v>0</v>
      </c>
      <c r="BX47">
        <v>6.515955</v>
      </c>
      <c r="BY47">
        <v>-23.7275035714286</v>
      </c>
      <c r="BZ47">
        <v>464.027285714286</v>
      </c>
      <c r="CA47">
        <v>488.2545</v>
      </c>
      <c r="CB47">
        <v>0.236893392857143</v>
      </c>
      <c r="CC47">
        <v>475.965464285714</v>
      </c>
      <c r="CD47">
        <v>25.1697214285714</v>
      </c>
      <c r="CE47">
        <v>2.28576142857143</v>
      </c>
      <c r="CF47">
        <v>2.26444928571429</v>
      </c>
      <c r="CG47">
        <v>19.5764071428571</v>
      </c>
      <c r="CH47">
        <v>19.4257142857143</v>
      </c>
      <c r="CI47">
        <v>1999.98142857143</v>
      </c>
      <c r="CJ47">
        <v>0.979998428571428</v>
      </c>
      <c r="CK47">
        <v>0.0200019571428571</v>
      </c>
      <c r="CL47">
        <v>0</v>
      </c>
      <c r="CM47">
        <v>2.61203928571429</v>
      </c>
      <c r="CN47">
        <v>0</v>
      </c>
      <c r="CO47">
        <v>16065.6892857143</v>
      </c>
      <c r="CP47">
        <v>16705.2571428571</v>
      </c>
      <c r="CQ47">
        <v>43.75</v>
      </c>
      <c r="CR47">
        <v>45.375</v>
      </c>
      <c r="CS47">
        <v>44.687</v>
      </c>
      <c r="CT47">
        <v>43.5332142857143</v>
      </c>
      <c r="CU47">
        <v>43.3075714285714</v>
      </c>
      <c r="CV47">
        <v>1959.98071428571</v>
      </c>
      <c r="CW47">
        <v>40.0007142857143</v>
      </c>
      <c r="CX47">
        <v>0</v>
      </c>
      <c r="CY47">
        <v>1683828267.8</v>
      </c>
      <c r="CZ47">
        <v>0</v>
      </c>
      <c r="DA47">
        <v>1683827757.5</v>
      </c>
      <c r="DB47" t="s">
        <v>356</v>
      </c>
      <c r="DC47">
        <v>1683827755</v>
      </c>
      <c r="DD47">
        <v>1683827757.5</v>
      </c>
      <c r="DE47">
        <v>1</v>
      </c>
      <c r="DF47">
        <v>0.355</v>
      </c>
      <c r="DG47">
        <v>-0</v>
      </c>
      <c r="DH47">
        <v>-0.248</v>
      </c>
      <c r="DI47">
        <v>0.171</v>
      </c>
      <c r="DJ47">
        <v>420</v>
      </c>
      <c r="DK47">
        <v>25</v>
      </c>
      <c r="DL47">
        <v>0.36</v>
      </c>
      <c r="DM47">
        <v>0.23</v>
      </c>
      <c r="DN47">
        <v>-21.969225</v>
      </c>
      <c r="DO47">
        <v>-36.1268848030019</v>
      </c>
      <c r="DP47">
        <v>3.63513397220446</v>
      </c>
      <c r="DQ47">
        <v>0</v>
      </c>
      <c r="DR47">
        <v>0.236489075</v>
      </c>
      <c r="DS47">
        <v>0.00770178236397718</v>
      </c>
      <c r="DT47">
        <v>0.00103689178286598</v>
      </c>
      <c r="DU47">
        <v>1</v>
      </c>
      <c r="DV47">
        <v>1</v>
      </c>
      <c r="DW47">
        <v>2</v>
      </c>
      <c r="DX47" t="s">
        <v>363</v>
      </c>
      <c r="DY47">
        <v>2.86306</v>
      </c>
      <c r="DZ47">
        <v>2.71011</v>
      </c>
      <c r="EA47">
        <v>0.0999133</v>
      </c>
      <c r="EB47">
        <v>0.103763</v>
      </c>
      <c r="EC47">
        <v>0.106649</v>
      </c>
      <c r="ED47">
        <v>0.105449</v>
      </c>
      <c r="EE47">
        <v>25811.4</v>
      </c>
      <c r="EF47">
        <v>21920.6</v>
      </c>
      <c r="EG47">
        <v>25658.6</v>
      </c>
      <c r="EH47">
        <v>23817.1</v>
      </c>
      <c r="EI47">
        <v>39106.9</v>
      </c>
      <c r="EJ47">
        <v>35230.2</v>
      </c>
      <c r="EK47">
        <v>46376</v>
      </c>
      <c r="EL47">
        <v>42443.8</v>
      </c>
      <c r="EM47">
        <v>1.7931</v>
      </c>
      <c r="EN47">
        <v>1.86773</v>
      </c>
      <c r="EO47">
        <v>0.138655</v>
      </c>
      <c r="EP47">
        <v>0</v>
      </c>
      <c r="EQ47">
        <v>25.7466</v>
      </c>
      <c r="ER47">
        <v>999.9</v>
      </c>
      <c r="ES47">
        <v>68.807</v>
      </c>
      <c r="ET47">
        <v>28.45</v>
      </c>
      <c r="EU47">
        <v>29.7919</v>
      </c>
      <c r="EV47">
        <v>54.501</v>
      </c>
      <c r="EW47">
        <v>45.9856</v>
      </c>
      <c r="EX47">
        <v>1</v>
      </c>
      <c r="EY47">
        <v>-0.0248171</v>
      </c>
      <c r="EZ47">
        <v>0.275112</v>
      </c>
      <c r="FA47">
        <v>20.2284</v>
      </c>
      <c r="FB47">
        <v>5.23436</v>
      </c>
      <c r="FC47">
        <v>11.986</v>
      </c>
      <c r="FD47">
        <v>4.95635</v>
      </c>
      <c r="FE47">
        <v>3.30398</v>
      </c>
      <c r="FF47">
        <v>9999</v>
      </c>
      <c r="FG47">
        <v>9999</v>
      </c>
      <c r="FH47">
        <v>999.9</v>
      </c>
      <c r="FI47">
        <v>9999</v>
      </c>
      <c r="FJ47">
        <v>1.86859</v>
      </c>
      <c r="FK47">
        <v>1.86429</v>
      </c>
      <c r="FL47">
        <v>1.87193</v>
      </c>
      <c r="FM47">
        <v>1.86274</v>
      </c>
      <c r="FN47">
        <v>1.86217</v>
      </c>
      <c r="FO47">
        <v>1.86859</v>
      </c>
      <c r="FP47">
        <v>1.85878</v>
      </c>
      <c r="FQ47">
        <v>1.86521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-0.285</v>
      </c>
      <c r="GF47">
        <v>0.183</v>
      </c>
      <c r="GG47">
        <v>0.109166358273956</v>
      </c>
      <c r="GH47">
        <v>-0.00102836996973669</v>
      </c>
      <c r="GI47">
        <v>4.67183768105067e-07</v>
      </c>
      <c r="GJ47">
        <v>-9.79627971089674e-11</v>
      </c>
      <c r="GK47">
        <v>-0.208840385290268</v>
      </c>
      <c r="GL47">
        <v>-0.0282112832197604</v>
      </c>
      <c r="GM47">
        <v>0.00218537534827879</v>
      </c>
      <c r="GN47">
        <v>-1.78777902613539e-05</v>
      </c>
      <c r="GO47">
        <v>1</v>
      </c>
      <c r="GP47">
        <v>1843</v>
      </c>
      <c r="GQ47">
        <v>2</v>
      </c>
      <c r="GR47">
        <v>29</v>
      </c>
      <c r="GS47">
        <v>7.3</v>
      </c>
      <c r="GT47">
        <v>7.2</v>
      </c>
      <c r="GU47">
        <v>1.23291</v>
      </c>
      <c r="GV47">
        <v>2.36938</v>
      </c>
      <c r="GW47">
        <v>1.44775</v>
      </c>
      <c r="GX47">
        <v>2.31079</v>
      </c>
      <c r="GY47">
        <v>1.44409</v>
      </c>
      <c r="GZ47">
        <v>2.2644</v>
      </c>
      <c r="HA47">
        <v>34.1225</v>
      </c>
      <c r="HB47">
        <v>24.1838</v>
      </c>
      <c r="HC47">
        <v>18</v>
      </c>
      <c r="HD47">
        <v>430.068</v>
      </c>
      <c r="HE47">
        <v>461.624</v>
      </c>
      <c r="HF47">
        <v>25.717</v>
      </c>
      <c r="HG47">
        <v>27.0845</v>
      </c>
      <c r="HH47">
        <v>30.0002</v>
      </c>
      <c r="HI47">
        <v>27.0527</v>
      </c>
      <c r="HJ47">
        <v>27.0276</v>
      </c>
      <c r="HK47">
        <v>24.7241</v>
      </c>
      <c r="HL47">
        <v>32.5995</v>
      </c>
      <c r="HM47">
        <v>100</v>
      </c>
      <c r="HN47">
        <v>25.6855</v>
      </c>
      <c r="HO47">
        <v>527.234</v>
      </c>
      <c r="HP47">
        <v>25.2183</v>
      </c>
      <c r="HQ47">
        <v>98.1604</v>
      </c>
      <c r="HR47">
        <v>99.8239</v>
      </c>
    </row>
    <row r="48" spans="1:226">
      <c r="A48">
        <v>32</v>
      </c>
      <c r="B48">
        <v>1683828197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1683828189.5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522.191958833242</v>
      </c>
      <c r="AK48">
        <v>503.447733333333</v>
      </c>
      <c r="AL48">
        <v>3.32801650054134</v>
      </c>
      <c r="AM48">
        <v>67.2963322265489</v>
      </c>
      <c r="AN48">
        <f>(AP48 - AO48 + BO48*1E3/(8.314*(BQ48+273.15)) * AR48/BN48 * AQ48) * BN48/(100*BB48) * 1000/(1000 - AP48)</f>
        <v>0</v>
      </c>
      <c r="AO48">
        <v>25.1684403904085</v>
      </c>
      <c r="AP48">
        <v>25.4038296703297</v>
      </c>
      <c r="AQ48">
        <v>-1.91080355008662e-06</v>
      </c>
      <c r="AR48">
        <v>123.598860716103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3.08</v>
      </c>
      <c r="BC48">
        <v>0.5</v>
      </c>
      <c r="BD48" t="s">
        <v>355</v>
      </c>
      <c r="BE48">
        <v>2</v>
      </c>
      <c r="BF48" t="b">
        <v>1</v>
      </c>
      <c r="BG48">
        <v>1683828189.5</v>
      </c>
      <c r="BH48">
        <v>468.260592592593</v>
      </c>
      <c r="BI48">
        <v>493.783111111111</v>
      </c>
      <c r="BJ48">
        <v>25.4061148148148</v>
      </c>
      <c r="BK48">
        <v>25.1696111111111</v>
      </c>
      <c r="BL48">
        <v>468.540703703704</v>
      </c>
      <c r="BM48">
        <v>25.2230740740741</v>
      </c>
      <c r="BN48">
        <v>500.215074074074</v>
      </c>
      <c r="BO48">
        <v>89.9664148148148</v>
      </c>
      <c r="BP48">
        <v>0.100021733333333</v>
      </c>
      <c r="BQ48">
        <v>28.115937037037</v>
      </c>
      <c r="BR48">
        <v>28.0186185185185</v>
      </c>
      <c r="BS48">
        <v>999.9</v>
      </c>
      <c r="BT48">
        <v>0</v>
      </c>
      <c r="BU48">
        <v>0</v>
      </c>
      <c r="BV48">
        <v>10004.0759259259</v>
      </c>
      <c r="BW48">
        <v>0</v>
      </c>
      <c r="BX48">
        <v>6.50102518518518</v>
      </c>
      <c r="BY48">
        <v>-25.5224592592593</v>
      </c>
      <c r="BZ48">
        <v>480.467333333333</v>
      </c>
      <c r="CA48">
        <v>506.532111111111</v>
      </c>
      <c r="CB48">
        <v>0.236506407407407</v>
      </c>
      <c r="CC48">
        <v>493.783111111111</v>
      </c>
      <c r="CD48">
        <v>25.1696111111111</v>
      </c>
      <c r="CE48">
        <v>2.28569740740741</v>
      </c>
      <c r="CF48">
        <v>2.26441925925926</v>
      </c>
      <c r="CG48">
        <v>19.5759481481481</v>
      </c>
      <c r="CH48">
        <v>19.4255</v>
      </c>
      <c r="CI48">
        <v>2000.00962962963</v>
      </c>
      <c r="CJ48">
        <v>0.979998555555555</v>
      </c>
      <c r="CK48">
        <v>0.0200018259259259</v>
      </c>
      <c r="CL48">
        <v>0</v>
      </c>
      <c r="CM48">
        <v>2.59977777777778</v>
      </c>
      <c r="CN48">
        <v>0</v>
      </c>
      <c r="CO48">
        <v>16061.2185185185</v>
      </c>
      <c r="CP48">
        <v>16705.4851851852</v>
      </c>
      <c r="CQ48">
        <v>43.7476666666667</v>
      </c>
      <c r="CR48">
        <v>45.375</v>
      </c>
      <c r="CS48">
        <v>44.687</v>
      </c>
      <c r="CT48">
        <v>43.5298518518519</v>
      </c>
      <c r="CU48">
        <v>43.3074074074074</v>
      </c>
      <c r="CV48">
        <v>1960.00851851852</v>
      </c>
      <c r="CW48">
        <v>40.0011111111111</v>
      </c>
      <c r="CX48">
        <v>0</v>
      </c>
      <c r="CY48">
        <v>1683828272.6</v>
      </c>
      <c r="CZ48">
        <v>0</v>
      </c>
      <c r="DA48">
        <v>1683827757.5</v>
      </c>
      <c r="DB48" t="s">
        <v>356</v>
      </c>
      <c r="DC48">
        <v>1683827755</v>
      </c>
      <c r="DD48">
        <v>1683827757.5</v>
      </c>
      <c r="DE48">
        <v>1</v>
      </c>
      <c r="DF48">
        <v>0.355</v>
      </c>
      <c r="DG48">
        <v>-0</v>
      </c>
      <c r="DH48">
        <v>-0.248</v>
      </c>
      <c r="DI48">
        <v>0.171</v>
      </c>
      <c r="DJ48">
        <v>420</v>
      </c>
      <c r="DK48">
        <v>25</v>
      </c>
      <c r="DL48">
        <v>0.36</v>
      </c>
      <c r="DM48">
        <v>0.23</v>
      </c>
      <c r="DN48">
        <v>-24.0737125</v>
      </c>
      <c r="DO48">
        <v>-22.4531831144465</v>
      </c>
      <c r="DP48">
        <v>2.25226597798611</v>
      </c>
      <c r="DQ48">
        <v>0</v>
      </c>
      <c r="DR48">
        <v>0.2365664</v>
      </c>
      <c r="DS48">
        <v>0.00107581238273877</v>
      </c>
      <c r="DT48">
        <v>0.000979721536968541</v>
      </c>
      <c r="DU48">
        <v>1</v>
      </c>
      <c r="DV48">
        <v>1</v>
      </c>
      <c r="DW48">
        <v>2</v>
      </c>
      <c r="DX48" t="s">
        <v>363</v>
      </c>
      <c r="DY48">
        <v>2.86319</v>
      </c>
      <c r="DZ48">
        <v>2.71</v>
      </c>
      <c r="EA48">
        <v>0.102401</v>
      </c>
      <c r="EB48">
        <v>0.106297</v>
      </c>
      <c r="EC48">
        <v>0.106639</v>
      </c>
      <c r="ED48">
        <v>0.10545</v>
      </c>
      <c r="EE48">
        <v>25739.6</v>
      </c>
      <c r="EF48">
        <v>21859.1</v>
      </c>
      <c r="EG48">
        <v>25658.2</v>
      </c>
      <c r="EH48">
        <v>23817.6</v>
      </c>
      <c r="EI48">
        <v>39107.2</v>
      </c>
      <c r="EJ48">
        <v>35230.7</v>
      </c>
      <c r="EK48">
        <v>46375.7</v>
      </c>
      <c r="EL48">
        <v>42444.4</v>
      </c>
      <c r="EM48">
        <v>1.7932</v>
      </c>
      <c r="EN48">
        <v>1.86782</v>
      </c>
      <c r="EO48">
        <v>0.137709</v>
      </c>
      <c r="EP48">
        <v>0</v>
      </c>
      <c r="EQ48">
        <v>25.7466</v>
      </c>
      <c r="ER48">
        <v>999.9</v>
      </c>
      <c r="ES48">
        <v>68.807</v>
      </c>
      <c r="ET48">
        <v>28.47</v>
      </c>
      <c r="EU48">
        <v>29.8301</v>
      </c>
      <c r="EV48">
        <v>54.601</v>
      </c>
      <c r="EW48">
        <v>45.5008</v>
      </c>
      <c r="EX48">
        <v>1</v>
      </c>
      <c r="EY48">
        <v>-0.0248882</v>
      </c>
      <c r="EZ48">
        <v>0.26232</v>
      </c>
      <c r="FA48">
        <v>20.2283</v>
      </c>
      <c r="FB48">
        <v>5.23331</v>
      </c>
      <c r="FC48">
        <v>11.986</v>
      </c>
      <c r="FD48">
        <v>4.9564</v>
      </c>
      <c r="FE48">
        <v>3.30395</v>
      </c>
      <c r="FF48">
        <v>9999</v>
      </c>
      <c r="FG48">
        <v>9999</v>
      </c>
      <c r="FH48">
        <v>999.9</v>
      </c>
      <c r="FI48">
        <v>9999</v>
      </c>
      <c r="FJ48">
        <v>1.86859</v>
      </c>
      <c r="FK48">
        <v>1.86427</v>
      </c>
      <c r="FL48">
        <v>1.87194</v>
      </c>
      <c r="FM48">
        <v>1.86272</v>
      </c>
      <c r="FN48">
        <v>1.86217</v>
      </c>
      <c r="FO48">
        <v>1.86858</v>
      </c>
      <c r="FP48">
        <v>1.85874</v>
      </c>
      <c r="FQ48">
        <v>1.86519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-0.295</v>
      </c>
      <c r="GF48">
        <v>0.1829</v>
      </c>
      <c r="GG48">
        <v>0.109166358273956</v>
      </c>
      <c r="GH48">
        <v>-0.00102836996973669</v>
      </c>
      <c r="GI48">
        <v>4.67183768105067e-07</v>
      </c>
      <c r="GJ48">
        <v>-9.79627971089674e-11</v>
      </c>
      <c r="GK48">
        <v>-0.208840385290268</v>
      </c>
      <c r="GL48">
        <v>-0.0282112832197604</v>
      </c>
      <c r="GM48">
        <v>0.00218537534827879</v>
      </c>
      <c r="GN48">
        <v>-1.78777902613539e-05</v>
      </c>
      <c r="GO48">
        <v>1</v>
      </c>
      <c r="GP48">
        <v>1843</v>
      </c>
      <c r="GQ48">
        <v>2</v>
      </c>
      <c r="GR48">
        <v>29</v>
      </c>
      <c r="GS48">
        <v>7.4</v>
      </c>
      <c r="GT48">
        <v>7.3</v>
      </c>
      <c r="GU48">
        <v>1.26709</v>
      </c>
      <c r="GV48">
        <v>2.37549</v>
      </c>
      <c r="GW48">
        <v>1.44775</v>
      </c>
      <c r="GX48">
        <v>2.31079</v>
      </c>
      <c r="GY48">
        <v>1.44409</v>
      </c>
      <c r="GZ48">
        <v>2.24976</v>
      </c>
      <c r="HA48">
        <v>34.1225</v>
      </c>
      <c r="HB48">
        <v>24.1838</v>
      </c>
      <c r="HC48">
        <v>18</v>
      </c>
      <c r="HD48">
        <v>430.095</v>
      </c>
      <c r="HE48">
        <v>461.653</v>
      </c>
      <c r="HF48">
        <v>25.682</v>
      </c>
      <c r="HG48">
        <v>27.0814</v>
      </c>
      <c r="HH48">
        <v>30</v>
      </c>
      <c r="HI48">
        <v>27.0486</v>
      </c>
      <c r="HJ48">
        <v>27.0235</v>
      </c>
      <c r="HK48">
        <v>25.3935</v>
      </c>
      <c r="HL48">
        <v>32.5995</v>
      </c>
      <c r="HM48">
        <v>100</v>
      </c>
      <c r="HN48">
        <v>25.6744</v>
      </c>
      <c r="HO48">
        <v>540.727</v>
      </c>
      <c r="HP48">
        <v>25.2183</v>
      </c>
      <c r="HQ48">
        <v>98.1594</v>
      </c>
      <c r="HR48">
        <v>99.8255</v>
      </c>
    </row>
    <row r="49" spans="1:226">
      <c r="A49">
        <v>33</v>
      </c>
      <c r="B49">
        <v>1683828202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1683828194.21429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539.447574746258</v>
      </c>
      <c r="AK49">
        <v>520.581709090909</v>
      </c>
      <c r="AL49">
        <v>3.4472120791293</v>
      </c>
      <c r="AM49">
        <v>67.2963322265489</v>
      </c>
      <c r="AN49">
        <f>(AP49 - AO49 + BO49*1E3/(8.314*(BQ49+273.15)) * AR49/BN49 * AQ49) * BN49/(100*BB49) * 1000/(1000 - AP49)</f>
        <v>0</v>
      </c>
      <c r="AO49">
        <v>25.1695146975179</v>
      </c>
      <c r="AP49">
        <v>25.4036153846154</v>
      </c>
      <c r="AQ49">
        <v>-5.60980490177745e-06</v>
      </c>
      <c r="AR49">
        <v>123.598860716103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3.08</v>
      </c>
      <c r="BC49">
        <v>0.5</v>
      </c>
      <c r="BD49" t="s">
        <v>355</v>
      </c>
      <c r="BE49">
        <v>2</v>
      </c>
      <c r="BF49" t="b">
        <v>1</v>
      </c>
      <c r="BG49">
        <v>1683828194.21429</v>
      </c>
      <c r="BH49">
        <v>483.361964285714</v>
      </c>
      <c r="BI49">
        <v>509.716607142857</v>
      </c>
      <c r="BJ49">
        <v>25.4045607142857</v>
      </c>
      <c r="BK49">
        <v>25.1693928571429</v>
      </c>
      <c r="BL49">
        <v>483.651928571428</v>
      </c>
      <c r="BM49">
        <v>25.2215928571429</v>
      </c>
      <c r="BN49">
        <v>500.215857142857</v>
      </c>
      <c r="BO49">
        <v>89.9656464285714</v>
      </c>
      <c r="BP49">
        <v>0.100084653571429</v>
      </c>
      <c r="BQ49">
        <v>28.1183214285714</v>
      </c>
      <c r="BR49">
        <v>28.0089857142857</v>
      </c>
      <c r="BS49">
        <v>999.9</v>
      </c>
      <c r="BT49">
        <v>0</v>
      </c>
      <c r="BU49">
        <v>0</v>
      </c>
      <c r="BV49">
        <v>9985.45178571429</v>
      </c>
      <c r="BW49">
        <v>0</v>
      </c>
      <c r="BX49">
        <v>6.495635</v>
      </c>
      <c r="BY49">
        <v>-26.3546035714286</v>
      </c>
      <c r="BZ49">
        <v>495.961571428571</v>
      </c>
      <c r="CA49">
        <v>522.876964285714</v>
      </c>
      <c r="CB49">
        <v>0.23517325</v>
      </c>
      <c r="CC49">
        <v>509.716607142857</v>
      </c>
      <c r="CD49">
        <v>25.1693928571429</v>
      </c>
      <c r="CE49">
        <v>2.2855375</v>
      </c>
      <c r="CF49">
        <v>2.26437964285714</v>
      </c>
      <c r="CG49">
        <v>19.5748285714286</v>
      </c>
      <c r="CH49">
        <v>19.4252214285714</v>
      </c>
      <c r="CI49">
        <v>1999.98142857143</v>
      </c>
      <c r="CJ49">
        <v>0.979998428571428</v>
      </c>
      <c r="CK49">
        <v>0.0200019571428571</v>
      </c>
      <c r="CL49">
        <v>0</v>
      </c>
      <c r="CM49">
        <v>2.56873928571429</v>
      </c>
      <c r="CN49">
        <v>0</v>
      </c>
      <c r="CO49">
        <v>16056.8535714286</v>
      </c>
      <c r="CP49">
        <v>16705.2392857143</v>
      </c>
      <c r="CQ49">
        <v>43.73425</v>
      </c>
      <c r="CR49">
        <v>45.375</v>
      </c>
      <c r="CS49">
        <v>44.687</v>
      </c>
      <c r="CT49">
        <v>43.5354285714286</v>
      </c>
      <c r="CU49">
        <v>43.3097857142857</v>
      </c>
      <c r="CV49">
        <v>1959.98071428571</v>
      </c>
      <c r="CW49">
        <v>40.0007142857143</v>
      </c>
      <c r="CX49">
        <v>0</v>
      </c>
      <c r="CY49">
        <v>1683828278</v>
      </c>
      <c r="CZ49">
        <v>0</v>
      </c>
      <c r="DA49">
        <v>1683827757.5</v>
      </c>
      <c r="DB49" t="s">
        <v>356</v>
      </c>
      <c r="DC49">
        <v>1683827755</v>
      </c>
      <c r="DD49">
        <v>1683827757.5</v>
      </c>
      <c r="DE49">
        <v>1</v>
      </c>
      <c r="DF49">
        <v>0.355</v>
      </c>
      <c r="DG49">
        <v>-0</v>
      </c>
      <c r="DH49">
        <v>-0.248</v>
      </c>
      <c r="DI49">
        <v>0.171</v>
      </c>
      <c r="DJ49">
        <v>420</v>
      </c>
      <c r="DK49">
        <v>25</v>
      </c>
      <c r="DL49">
        <v>0.36</v>
      </c>
      <c r="DM49">
        <v>0.23</v>
      </c>
      <c r="DN49">
        <v>-25.81985</v>
      </c>
      <c r="DO49">
        <v>-10.9988082551594</v>
      </c>
      <c r="DP49">
        <v>1.11250806289213</v>
      </c>
      <c r="DQ49">
        <v>0</v>
      </c>
      <c r="DR49">
        <v>0.2356906</v>
      </c>
      <c r="DS49">
        <v>-0.0166729305816146</v>
      </c>
      <c r="DT49">
        <v>0.00183609257391886</v>
      </c>
      <c r="DU49">
        <v>1</v>
      </c>
      <c r="DV49">
        <v>1</v>
      </c>
      <c r="DW49">
        <v>2</v>
      </c>
      <c r="DX49" t="s">
        <v>363</v>
      </c>
      <c r="DY49">
        <v>2.86338</v>
      </c>
      <c r="DZ49">
        <v>2.70996</v>
      </c>
      <c r="EA49">
        <v>0.104927</v>
      </c>
      <c r="EB49">
        <v>0.108748</v>
      </c>
      <c r="EC49">
        <v>0.106641</v>
      </c>
      <c r="ED49">
        <v>0.10545</v>
      </c>
      <c r="EE49">
        <v>25667.6</v>
      </c>
      <c r="EF49">
        <v>21799</v>
      </c>
      <c r="EG49">
        <v>25658.6</v>
      </c>
      <c r="EH49">
        <v>23817.4</v>
      </c>
      <c r="EI49">
        <v>39107.2</v>
      </c>
      <c r="EJ49">
        <v>35230.8</v>
      </c>
      <c r="EK49">
        <v>46375.8</v>
      </c>
      <c r="EL49">
        <v>42444.4</v>
      </c>
      <c r="EM49">
        <v>1.79317</v>
      </c>
      <c r="EN49">
        <v>1.86795</v>
      </c>
      <c r="EO49">
        <v>0.137568</v>
      </c>
      <c r="EP49">
        <v>0</v>
      </c>
      <c r="EQ49">
        <v>25.7466</v>
      </c>
      <c r="ER49">
        <v>999.9</v>
      </c>
      <c r="ES49">
        <v>68.807</v>
      </c>
      <c r="ET49">
        <v>28.47</v>
      </c>
      <c r="EU49">
        <v>29.8258</v>
      </c>
      <c r="EV49">
        <v>55.181</v>
      </c>
      <c r="EW49">
        <v>45.597</v>
      </c>
      <c r="EX49">
        <v>1</v>
      </c>
      <c r="EY49">
        <v>-0.0255971</v>
      </c>
      <c r="EZ49">
        <v>0.167723</v>
      </c>
      <c r="FA49">
        <v>20.2285</v>
      </c>
      <c r="FB49">
        <v>5.23391</v>
      </c>
      <c r="FC49">
        <v>11.986</v>
      </c>
      <c r="FD49">
        <v>4.95605</v>
      </c>
      <c r="FE49">
        <v>3.304</v>
      </c>
      <c r="FF49">
        <v>9999</v>
      </c>
      <c r="FG49">
        <v>9999</v>
      </c>
      <c r="FH49">
        <v>999.9</v>
      </c>
      <c r="FI49">
        <v>9999</v>
      </c>
      <c r="FJ49">
        <v>1.86859</v>
      </c>
      <c r="FK49">
        <v>1.86427</v>
      </c>
      <c r="FL49">
        <v>1.87193</v>
      </c>
      <c r="FM49">
        <v>1.86276</v>
      </c>
      <c r="FN49">
        <v>1.86218</v>
      </c>
      <c r="FO49">
        <v>1.86859</v>
      </c>
      <c r="FP49">
        <v>1.85874</v>
      </c>
      <c r="FQ49">
        <v>1.86522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-0.307</v>
      </c>
      <c r="GF49">
        <v>0.1829</v>
      </c>
      <c r="GG49">
        <v>0.109166358273956</v>
      </c>
      <c r="GH49">
        <v>-0.00102836996973669</v>
      </c>
      <c r="GI49">
        <v>4.67183768105067e-07</v>
      </c>
      <c r="GJ49">
        <v>-9.79627971089674e-11</v>
      </c>
      <c r="GK49">
        <v>-0.208840385290268</v>
      </c>
      <c r="GL49">
        <v>-0.0282112832197604</v>
      </c>
      <c r="GM49">
        <v>0.00218537534827879</v>
      </c>
      <c r="GN49">
        <v>-1.78777902613539e-05</v>
      </c>
      <c r="GO49">
        <v>1</v>
      </c>
      <c r="GP49">
        <v>1843</v>
      </c>
      <c r="GQ49">
        <v>2</v>
      </c>
      <c r="GR49">
        <v>29</v>
      </c>
      <c r="GS49">
        <v>7.5</v>
      </c>
      <c r="GT49">
        <v>7.4</v>
      </c>
      <c r="GU49">
        <v>1.29761</v>
      </c>
      <c r="GV49">
        <v>2.36328</v>
      </c>
      <c r="GW49">
        <v>1.44897</v>
      </c>
      <c r="GX49">
        <v>2.31079</v>
      </c>
      <c r="GY49">
        <v>1.44409</v>
      </c>
      <c r="GZ49">
        <v>2.31323</v>
      </c>
      <c r="HA49">
        <v>34.1225</v>
      </c>
      <c r="HB49">
        <v>24.1838</v>
      </c>
      <c r="HC49">
        <v>18</v>
      </c>
      <c r="HD49">
        <v>430.06</v>
      </c>
      <c r="HE49">
        <v>461.703</v>
      </c>
      <c r="HF49">
        <v>25.6675</v>
      </c>
      <c r="HG49">
        <v>27.0776</v>
      </c>
      <c r="HH49">
        <v>29.9999</v>
      </c>
      <c r="HI49">
        <v>27.0458</v>
      </c>
      <c r="HJ49">
        <v>27.0201</v>
      </c>
      <c r="HK49">
        <v>25.9927</v>
      </c>
      <c r="HL49">
        <v>32.5995</v>
      </c>
      <c r="HM49">
        <v>100</v>
      </c>
      <c r="HN49">
        <v>25.6921</v>
      </c>
      <c r="HO49">
        <v>560.883</v>
      </c>
      <c r="HP49">
        <v>25.2183</v>
      </c>
      <c r="HQ49">
        <v>98.16</v>
      </c>
      <c r="HR49">
        <v>99.8253</v>
      </c>
    </row>
    <row r="50" spans="1:226">
      <c r="A50">
        <v>34</v>
      </c>
      <c r="B50">
        <v>1683828207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1683828199.5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556.683238977029</v>
      </c>
      <c r="AK50">
        <v>537.549624242424</v>
      </c>
      <c r="AL50">
        <v>3.38037063210054</v>
      </c>
      <c r="AM50">
        <v>67.2963322265489</v>
      </c>
      <c r="AN50">
        <f>(AP50 - AO50 + BO50*1E3/(8.314*(BQ50+273.15)) * AR50/BN50 * AQ50) * BN50/(100*BB50) * 1000/(1000 - AP50)</f>
        <v>0</v>
      </c>
      <c r="AO50">
        <v>25.1694984242103</v>
      </c>
      <c r="AP50">
        <v>25.4063868131868</v>
      </c>
      <c r="AQ50">
        <v>-5.3795831989096e-08</v>
      </c>
      <c r="AR50">
        <v>123.598860716103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3.08</v>
      </c>
      <c r="BC50">
        <v>0.5</v>
      </c>
      <c r="BD50" t="s">
        <v>355</v>
      </c>
      <c r="BE50">
        <v>2</v>
      </c>
      <c r="BF50" t="b">
        <v>1</v>
      </c>
      <c r="BG50">
        <v>1683828199.5</v>
      </c>
      <c r="BH50">
        <v>500.68637037037</v>
      </c>
      <c r="BI50">
        <v>527.55462962963</v>
      </c>
      <c r="BJ50">
        <v>25.4039407407407</v>
      </c>
      <c r="BK50">
        <v>25.1691814814815</v>
      </c>
      <c r="BL50">
        <v>500.987407407407</v>
      </c>
      <c r="BM50">
        <v>25.2209925925926</v>
      </c>
      <c r="BN50">
        <v>500.194111111111</v>
      </c>
      <c r="BO50">
        <v>89.9645555555555</v>
      </c>
      <c r="BP50">
        <v>0.0999798666666667</v>
      </c>
      <c r="BQ50">
        <v>28.1203222222222</v>
      </c>
      <c r="BR50">
        <v>27.9971555555556</v>
      </c>
      <c r="BS50">
        <v>999.9</v>
      </c>
      <c r="BT50">
        <v>0</v>
      </c>
      <c r="BU50">
        <v>0</v>
      </c>
      <c r="BV50">
        <v>9991.24925925926</v>
      </c>
      <c r="BW50">
        <v>0</v>
      </c>
      <c r="BX50">
        <v>6.49618111111111</v>
      </c>
      <c r="BY50">
        <v>-26.8682111111111</v>
      </c>
      <c r="BZ50">
        <v>513.737259259259</v>
      </c>
      <c r="CA50">
        <v>541.175518518519</v>
      </c>
      <c r="CB50">
        <v>0.234765222222222</v>
      </c>
      <c r="CC50">
        <v>527.55462962963</v>
      </c>
      <c r="CD50">
        <v>25.1691814814815</v>
      </c>
      <c r="CE50">
        <v>2.28545333333333</v>
      </c>
      <c r="CF50">
        <v>2.2643337037037</v>
      </c>
      <c r="CG50">
        <v>19.5742296296296</v>
      </c>
      <c r="CH50">
        <v>19.4248888888889</v>
      </c>
      <c r="CI50">
        <v>2000.00555555556</v>
      </c>
      <c r="CJ50">
        <v>0.979998444444444</v>
      </c>
      <c r="CK50">
        <v>0.0200019407407407</v>
      </c>
      <c r="CL50">
        <v>0</v>
      </c>
      <c r="CM50">
        <v>2.60321851851852</v>
      </c>
      <c r="CN50">
        <v>0</v>
      </c>
      <c r="CO50">
        <v>16052.8925925926</v>
      </c>
      <c r="CP50">
        <v>16705.4296296296</v>
      </c>
      <c r="CQ50">
        <v>43.7243333333333</v>
      </c>
      <c r="CR50">
        <v>45.375</v>
      </c>
      <c r="CS50">
        <v>44.687</v>
      </c>
      <c r="CT50">
        <v>43.5206666666667</v>
      </c>
      <c r="CU50">
        <v>43.3097037037037</v>
      </c>
      <c r="CV50">
        <v>1960.00407407407</v>
      </c>
      <c r="CW50">
        <v>40.0014814814815</v>
      </c>
      <c r="CX50">
        <v>0</v>
      </c>
      <c r="CY50">
        <v>1683828282.8</v>
      </c>
      <c r="CZ50">
        <v>0</v>
      </c>
      <c r="DA50">
        <v>1683827757.5</v>
      </c>
      <c r="DB50" t="s">
        <v>356</v>
      </c>
      <c r="DC50">
        <v>1683827755</v>
      </c>
      <c r="DD50">
        <v>1683827757.5</v>
      </c>
      <c r="DE50">
        <v>1</v>
      </c>
      <c r="DF50">
        <v>0.355</v>
      </c>
      <c r="DG50">
        <v>-0</v>
      </c>
      <c r="DH50">
        <v>-0.248</v>
      </c>
      <c r="DI50">
        <v>0.171</v>
      </c>
      <c r="DJ50">
        <v>420</v>
      </c>
      <c r="DK50">
        <v>25</v>
      </c>
      <c r="DL50">
        <v>0.36</v>
      </c>
      <c r="DM50">
        <v>0.23</v>
      </c>
      <c r="DN50">
        <v>-26.4264575</v>
      </c>
      <c r="DO50">
        <v>-6.36513883677292</v>
      </c>
      <c r="DP50">
        <v>0.662490607060772</v>
      </c>
      <c r="DQ50">
        <v>0</v>
      </c>
      <c r="DR50">
        <v>0.23534905</v>
      </c>
      <c r="DS50">
        <v>-0.00990321951219526</v>
      </c>
      <c r="DT50">
        <v>0.00173828551955656</v>
      </c>
      <c r="DU50">
        <v>1</v>
      </c>
      <c r="DV50">
        <v>1</v>
      </c>
      <c r="DW50">
        <v>2</v>
      </c>
      <c r="DX50" t="s">
        <v>363</v>
      </c>
      <c r="DY50">
        <v>2.86342</v>
      </c>
      <c r="DZ50">
        <v>2.71058</v>
      </c>
      <c r="EA50">
        <v>0.107387</v>
      </c>
      <c r="EB50">
        <v>0.111211</v>
      </c>
      <c r="EC50">
        <v>0.10665</v>
      </c>
      <c r="ED50">
        <v>0.105448</v>
      </c>
      <c r="EE50">
        <v>25596.9</v>
      </c>
      <c r="EF50">
        <v>21738.8</v>
      </c>
      <c r="EG50">
        <v>25658.3</v>
      </c>
      <c r="EH50">
        <v>23817.3</v>
      </c>
      <c r="EI50">
        <v>39107.1</v>
      </c>
      <c r="EJ50">
        <v>35230.9</v>
      </c>
      <c r="EK50">
        <v>46376</v>
      </c>
      <c r="EL50">
        <v>42444.4</v>
      </c>
      <c r="EM50">
        <v>1.79342</v>
      </c>
      <c r="EN50">
        <v>1.86785</v>
      </c>
      <c r="EO50">
        <v>0.136774</v>
      </c>
      <c r="EP50">
        <v>0</v>
      </c>
      <c r="EQ50">
        <v>25.7466</v>
      </c>
      <c r="ER50">
        <v>999.9</v>
      </c>
      <c r="ES50">
        <v>68.807</v>
      </c>
      <c r="ET50">
        <v>28.47</v>
      </c>
      <c r="EU50">
        <v>29.8285</v>
      </c>
      <c r="EV50">
        <v>55.131</v>
      </c>
      <c r="EW50">
        <v>45.8213</v>
      </c>
      <c r="EX50">
        <v>1</v>
      </c>
      <c r="EY50">
        <v>-0.0258664</v>
      </c>
      <c r="EZ50">
        <v>0.110986</v>
      </c>
      <c r="FA50">
        <v>20.2288</v>
      </c>
      <c r="FB50">
        <v>5.23331</v>
      </c>
      <c r="FC50">
        <v>11.986</v>
      </c>
      <c r="FD50">
        <v>4.95595</v>
      </c>
      <c r="FE50">
        <v>3.304</v>
      </c>
      <c r="FF50">
        <v>9999</v>
      </c>
      <c r="FG50">
        <v>9999</v>
      </c>
      <c r="FH50">
        <v>999.9</v>
      </c>
      <c r="FI50">
        <v>9999</v>
      </c>
      <c r="FJ50">
        <v>1.86859</v>
      </c>
      <c r="FK50">
        <v>1.86429</v>
      </c>
      <c r="FL50">
        <v>1.87193</v>
      </c>
      <c r="FM50">
        <v>1.86273</v>
      </c>
      <c r="FN50">
        <v>1.86218</v>
      </c>
      <c r="FO50">
        <v>1.86858</v>
      </c>
      <c r="FP50">
        <v>1.85875</v>
      </c>
      <c r="FQ50">
        <v>1.86522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-0.317</v>
      </c>
      <c r="GF50">
        <v>0.183</v>
      </c>
      <c r="GG50">
        <v>0.109166358273956</v>
      </c>
      <c r="GH50">
        <v>-0.00102836996973669</v>
      </c>
      <c r="GI50">
        <v>4.67183768105067e-07</v>
      </c>
      <c r="GJ50">
        <v>-9.79627971089674e-11</v>
      </c>
      <c r="GK50">
        <v>-0.208840385290268</v>
      </c>
      <c r="GL50">
        <v>-0.0282112832197604</v>
      </c>
      <c r="GM50">
        <v>0.00218537534827879</v>
      </c>
      <c r="GN50">
        <v>-1.78777902613539e-05</v>
      </c>
      <c r="GO50">
        <v>1</v>
      </c>
      <c r="GP50">
        <v>1843</v>
      </c>
      <c r="GQ50">
        <v>2</v>
      </c>
      <c r="GR50">
        <v>29</v>
      </c>
      <c r="GS50">
        <v>7.5</v>
      </c>
      <c r="GT50">
        <v>7.5</v>
      </c>
      <c r="GU50">
        <v>1.32935</v>
      </c>
      <c r="GV50">
        <v>2.34253</v>
      </c>
      <c r="GW50">
        <v>1.44775</v>
      </c>
      <c r="GX50">
        <v>2.31079</v>
      </c>
      <c r="GY50">
        <v>1.44409</v>
      </c>
      <c r="GZ50">
        <v>2.4292</v>
      </c>
      <c r="HA50">
        <v>34.1452</v>
      </c>
      <c r="HB50">
        <v>24.1926</v>
      </c>
      <c r="HC50">
        <v>18</v>
      </c>
      <c r="HD50">
        <v>430.177</v>
      </c>
      <c r="HE50">
        <v>461.611</v>
      </c>
      <c r="HF50">
        <v>25.6834</v>
      </c>
      <c r="HG50">
        <v>27.0745</v>
      </c>
      <c r="HH50">
        <v>29.9997</v>
      </c>
      <c r="HI50">
        <v>27.0423</v>
      </c>
      <c r="HJ50">
        <v>27.0166</v>
      </c>
      <c r="HK50">
        <v>26.6611</v>
      </c>
      <c r="HL50">
        <v>32.5995</v>
      </c>
      <c r="HM50">
        <v>100</v>
      </c>
      <c r="HN50">
        <v>25.6963</v>
      </c>
      <c r="HO50">
        <v>574.362</v>
      </c>
      <c r="HP50">
        <v>25.2183</v>
      </c>
      <c r="HQ50">
        <v>98.16</v>
      </c>
      <c r="HR50">
        <v>99.8251</v>
      </c>
    </row>
    <row r="51" spans="1:226">
      <c r="A51">
        <v>35</v>
      </c>
      <c r="B51">
        <v>1683828212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1683828204.21429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574.156564478807</v>
      </c>
      <c r="AK51">
        <v>554.788909090909</v>
      </c>
      <c r="AL51">
        <v>3.44529842058488</v>
      </c>
      <c r="AM51">
        <v>67.2963322265489</v>
      </c>
      <c r="AN51">
        <f>(AP51 - AO51 + BO51*1E3/(8.314*(BQ51+273.15)) * AR51/BN51 * AQ51) * BN51/(100*BB51) * 1000/(1000 - AP51)</f>
        <v>0</v>
      </c>
      <c r="AO51">
        <v>25.1676326214618</v>
      </c>
      <c r="AP51">
        <v>25.4066560439561</v>
      </c>
      <c r="AQ51">
        <v>-4.88153621122764e-06</v>
      </c>
      <c r="AR51">
        <v>123.598860716103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3.08</v>
      </c>
      <c r="BC51">
        <v>0.5</v>
      </c>
      <c r="BD51" t="s">
        <v>355</v>
      </c>
      <c r="BE51">
        <v>2</v>
      </c>
      <c r="BF51" t="b">
        <v>1</v>
      </c>
      <c r="BG51">
        <v>1683828204.21429</v>
      </c>
      <c r="BH51">
        <v>516.340178571429</v>
      </c>
      <c r="BI51">
        <v>543.467535714286</v>
      </c>
      <c r="BJ51">
        <v>25.4042214285714</v>
      </c>
      <c r="BK51">
        <v>25.1690464285714</v>
      </c>
      <c r="BL51">
        <v>516.651107142857</v>
      </c>
      <c r="BM51">
        <v>25.2212571428571</v>
      </c>
      <c r="BN51">
        <v>500.211214285714</v>
      </c>
      <c r="BO51">
        <v>89.9652642857143</v>
      </c>
      <c r="BP51">
        <v>0.100020696428571</v>
      </c>
      <c r="BQ51">
        <v>28.1198357142857</v>
      </c>
      <c r="BR51">
        <v>27.99085</v>
      </c>
      <c r="BS51">
        <v>999.9</v>
      </c>
      <c r="BT51">
        <v>0</v>
      </c>
      <c r="BU51">
        <v>0</v>
      </c>
      <c r="BV51">
        <v>9985.80321428571</v>
      </c>
      <c r="BW51">
        <v>0</v>
      </c>
      <c r="BX51">
        <v>6.50765642857143</v>
      </c>
      <c r="BY51">
        <v>-27.1273071428571</v>
      </c>
      <c r="BZ51">
        <v>529.799357142857</v>
      </c>
      <c r="CA51">
        <v>557.499285714286</v>
      </c>
      <c r="CB51">
        <v>0.235170035714286</v>
      </c>
      <c r="CC51">
        <v>543.467535714286</v>
      </c>
      <c r="CD51">
        <v>25.1690464285714</v>
      </c>
      <c r="CE51">
        <v>2.28549642857143</v>
      </c>
      <c r="CF51">
        <v>2.26434035714286</v>
      </c>
      <c r="CG51">
        <v>19.5745392857143</v>
      </c>
      <c r="CH51">
        <v>19.4249428571429</v>
      </c>
      <c r="CI51">
        <v>1999.99071428571</v>
      </c>
      <c r="CJ51">
        <v>0.979998321428571</v>
      </c>
      <c r="CK51">
        <v>0.0200020678571429</v>
      </c>
      <c r="CL51">
        <v>0</v>
      </c>
      <c r="CM51">
        <v>2.56967142857143</v>
      </c>
      <c r="CN51">
        <v>0</v>
      </c>
      <c r="CO51">
        <v>16049.7428571429</v>
      </c>
      <c r="CP51">
        <v>16705.3178571429</v>
      </c>
      <c r="CQ51">
        <v>43.7095</v>
      </c>
      <c r="CR51">
        <v>45.375</v>
      </c>
      <c r="CS51">
        <v>44.687</v>
      </c>
      <c r="CT51">
        <v>43.5132857142857</v>
      </c>
      <c r="CU51">
        <v>43.3097857142857</v>
      </c>
      <c r="CV51">
        <v>1959.98928571429</v>
      </c>
      <c r="CW51">
        <v>40.0014285714286</v>
      </c>
      <c r="CX51">
        <v>0</v>
      </c>
      <c r="CY51">
        <v>1683828287.6</v>
      </c>
      <c r="CZ51">
        <v>0</v>
      </c>
      <c r="DA51">
        <v>1683827757.5</v>
      </c>
      <c r="DB51" t="s">
        <v>356</v>
      </c>
      <c r="DC51">
        <v>1683827755</v>
      </c>
      <c r="DD51">
        <v>1683827757.5</v>
      </c>
      <c r="DE51">
        <v>1</v>
      </c>
      <c r="DF51">
        <v>0.355</v>
      </c>
      <c r="DG51">
        <v>-0</v>
      </c>
      <c r="DH51">
        <v>-0.248</v>
      </c>
      <c r="DI51">
        <v>0.171</v>
      </c>
      <c r="DJ51">
        <v>420</v>
      </c>
      <c r="DK51">
        <v>25</v>
      </c>
      <c r="DL51">
        <v>0.36</v>
      </c>
      <c r="DM51">
        <v>0.23</v>
      </c>
      <c r="DN51">
        <v>-26.914145</v>
      </c>
      <c r="DO51">
        <v>-3.80359924953094</v>
      </c>
      <c r="DP51">
        <v>0.392348937777331</v>
      </c>
      <c r="DQ51">
        <v>0</v>
      </c>
      <c r="DR51">
        <v>0.235292175</v>
      </c>
      <c r="DS51">
        <v>0.00505313696059935</v>
      </c>
      <c r="DT51">
        <v>0.00171387705054213</v>
      </c>
      <c r="DU51">
        <v>1</v>
      </c>
      <c r="DV51">
        <v>1</v>
      </c>
      <c r="DW51">
        <v>2</v>
      </c>
      <c r="DX51" t="s">
        <v>363</v>
      </c>
      <c r="DY51">
        <v>2.86359</v>
      </c>
      <c r="DZ51">
        <v>2.71002</v>
      </c>
      <c r="EA51">
        <v>0.109851</v>
      </c>
      <c r="EB51">
        <v>0.1136</v>
      </c>
      <c r="EC51">
        <v>0.106658</v>
      </c>
      <c r="ED51">
        <v>0.105459</v>
      </c>
      <c r="EE51">
        <v>25526.7</v>
      </c>
      <c r="EF51">
        <v>21680.4</v>
      </c>
      <c r="EG51">
        <v>25658.7</v>
      </c>
      <c r="EH51">
        <v>23817.3</v>
      </c>
      <c r="EI51">
        <v>39106.9</v>
      </c>
      <c r="EJ51">
        <v>35230.6</v>
      </c>
      <c r="EK51">
        <v>46376.3</v>
      </c>
      <c r="EL51">
        <v>42444.5</v>
      </c>
      <c r="EM51">
        <v>1.79345</v>
      </c>
      <c r="EN51">
        <v>1.86797</v>
      </c>
      <c r="EO51">
        <v>0.137627</v>
      </c>
      <c r="EP51">
        <v>0</v>
      </c>
      <c r="EQ51">
        <v>25.7466</v>
      </c>
      <c r="ER51">
        <v>999.9</v>
      </c>
      <c r="ES51">
        <v>68.807</v>
      </c>
      <c r="ET51">
        <v>28.47</v>
      </c>
      <c r="EU51">
        <v>29.8239</v>
      </c>
      <c r="EV51">
        <v>55.231</v>
      </c>
      <c r="EW51">
        <v>45.3606</v>
      </c>
      <c r="EX51">
        <v>1</v>
      </c>
      <c r="EY51">
        <v>-0.026532</v>
      </c>
      <c r="EZ51">
        <v>0.0933061</v>
      </c>
      <c r="FA51">
        <v>20.2288</v>
      </c>
      <c r="FB51">
        <v>5.23331</v>
      </c>
      <c r="FC51">
        <v>11.986</v>
      </c>
      <c r="FD51">
        <v>4.95605</v>
      </c>
      <c r="FE51">
        <v>3.30398</v>
      </c>
      <c r="FF51">
        <v>9999</v>
      </c>
      <c r="FG51">
        <v>9999</v>
      </c>
      <c r="FH51">
        <v>999.9</v>
      </c>
      <c r="FI51">
        <v>9999</v>
      </c>
      <c r="FJ51">
        <v>1.86859</v>
      </c>
      <c r="FK51">
        <v>1.86427</v>
      </c>
      <c r="FL51">
        <v>1.87192</v>
      </c>
      <c r="FM51">
        <v>1.86276</v>
      </c>
      <c r="FN51">
        <v>1.86218</v>
      </c>
      <c r="FO51">
        <v>1.86859</v>
      </c>
      <c r="FP51">
        <v>1.85878</v>
      </c>
      <c r="FQ51">
        <v>1.86517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-0.327</v>
      </c>
      <c r="GF51">
        <v>0.1831</v>
      </c>
      <c r="GG51">
        <v>0.109166358273956</v>
      </c>
      <c r="GH51">
        <v>-0.00102836996973669</v>
      </c>
      <c r="GI51">
        <v>4.67183768105067e-07</v>
      </c>
      <c r="GJ51">
        <v>-9.79627971089674e-11</v>
      </c>
      <c r="GK51">
        <v>-0.208840385290268</v>
      </c>
      <c r="GL51">
        <v>-0.0282112832197604</v>
      </c>
      <c r="GM51">
        <v>0.00218537534827879</v>
      </c>
      <c r="GN51">
        <v>-1.78777902613539e-05</v>
      </c>
      <c r="GO51">
        <v>1</v>
      </c>
      <c r="GP51">
        <v>1843</v>
      </c>
      <c r="GQ51">
        <v>2</v>
      </c>
      <c r="GR51">
        <v>29</v>
      </c>
      <c r="GS51">
        <v>7.6</v>
      </c>
      <c r="GT51">
        <v>7.6</v>
      </c>
      <c r="GU51">
        <v>1.35864</v>
      </c>
      <c r="GV51">
        <v>2.32666</v>
      </c>
      <c r="GW51">
        <v>1.44775</v>
      </c>
      <c r="GX51">
        <v>2.31079</v>
      </c>
      <c r="GY51">
        <v>1.44409</v>
      </c>
      <c r="GZ51">
        <v>2.4353</v>
      </c>
      <c r="HA51">
        <v>34.1452</v>
      </c>
      <c r="HB51">
        <v>24.1926</v>
      </c>
      <c r="HC51">
        <v>18</v>
      </c>
      <c r="HD51">
        <v>430.166</v>
      </c>
      <c r="HE51">
        <v>461.666</v>
      </c>
      <c r="HF51">
        <v>25.6949</v>
      </c>
      <c r="HG51">
        <v>27.0711</v>
      </c>
      <c r="HH51">
        <v>29.9996</v>
      </c>
      <c r="HI51">
        <v>27.0389</v>
      </c>
      <c r="HJ51">
        <v>27.0138</v>
      </c>
      <c r="HK51">
        <v>27.2513</v>
      </c>
      <c r="HL51">
        <v>32.5995</v>
      </c>
      <c r="HM51">
        <v>100</v>
      </c>
      <c r="HN51">
        <v>25.7075</v>
      </c>
      <c r="HO51">
        <v>587.826</v>
      </c>
      <c r="HP51">
        <v>25.2183</v>
      </c>
      <c r="HQ51">
        <v>98.1609</v>
      </c>
      <c r="HR51">
        <v>99.8253</v>
      </c>
    </row>
    <row r="52" spans="1:226">
      <c r="A52">
        <v>36</v>
      </c>
      <c r="B52">
        <v>1683828217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1683828209.5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591.285083959469</v>
      </c>
      <c r="AK52">
        <v>571.899472727272</v>
      </c>
      <c r="AL52">
        <v>3.42831525080733</v>
      </c>
      <c r="AM52">
        <v>67.2963322265489</v>
      </c>
      <c r="AN52">
        <f>(AP52 - AO52 + BO52*1E3/(8.314*(BQ52+273.15)) * AR52/BN52 * AQ52) * BN52/(100*BB52) * 1000/(1000 - AP52)</f>
        <v>0</v>
      </c>
      <c r="AO52">
        <v>25.169570487563</v>
      </c>
      <c r="AP52">
        <v>25.4112230769231</v>
      </c>
      <c r="AQ52">
        <v>1.10158373702433e-06</v>
      </c>
      <c r="AR52">
        <v>123.598860716103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3.08</v>
      </c>
      <c r="BC52">
        <v>0.5</v>
      </c>
      <c r="BD52" t="s">
        <v>355</v>
      </c>
      <c r="BE52">
        <v>2</v>
      </c>
      <c r="BF52" t="b">
        <v>1</v>
      </c>
      <c r="BG52">
        <v>1683828209.5</v>
      </c>
      <c r="BH52">
        <v>533.983185185185</v>
      </c>
      <c r="BI52">
        <v>561.285814814815</v>
      </c>
      <c r="BJ52">
        <v>25.406262962963</v>
      </c>
      <c r="BK52">
        <v>25.1685592592593</v>
      </c>
      <c r="BL52">
        <v>534.304962962963</v>
      </c>
      <c r="BM52">
        <v>25.2232074074074</v>
      </c>
      <c r="BN52">
        <v>500.190407407407</v>
      </c>
      <c r="BO52">
        <v>89.9673740740741</v>
      </c>
      <c r="BP52">
        <v>0.0999194333333333</v>
      </c>
      <c r="BQ52">
        <v>28.1188555555556</v>
      </c>
      <c r="BR52">
        <v>27.9992740740741</v>
      </c>
      <c r="BS52">
        <v>999.9</v>
      </c>
      <c r="BT52">
        <v>0</v>
      </c>
      <c r="BU52">
        <v>0</v>
      </c>
      <c r="BV52">
        <v>9999.60259259259</v>
      </c>
      <c r="BW52">
        <v>0</v>
      </c>
      <c r="BX52">
        <v>6.51009</v>
      </c>
      <c r="BY52">
        <v>-27.3026</v>
      </c>
      <c r="BZ52">
        <v>547.90337037037</v>
      </c>
      <c r="CA52">
        <v>575.777333333333</v>
      </c>
      <c r="CB52">
        <v>0.237698037037037</v>
      </c>
      <c r="CC52">
        <v>561.285814814815</v>
      </c>
      <c r="CD52">
        <v>25.1685592592593</v>
      </c>
      <c r="CE52">
        <v>2.2857337037037</v>
      </c>
      <c r="CF52">
        <v>2.26434925925926</v>
      </c>
      <c r="CG52">
        <v>19.5762074074074</v>
      </c>
      <c r="CH52">
        <v>19.4250111111111</v>
      </c>
      <c r="CI52">
        <v>2000.00444444444</v>
      </c>
      <c r="CJ52">
        <v>0.979998444444445</v>
      </c>
      <c r="CK52">
        <v>0.0200019407407407</v>
      </c>
      <c r="CL52">
        <v>0</v>
      </c>
      <c r="CM52">
        <v>2.61552962962963</v>
      </c>
      <c r="CN52">
        <v>0</v>
      </c>
      <c r="CO52">
        <v>16046.7259259259</v>
      </c>
      <c r="CP52">
        <v>16705.4333333333</v>
      </c>
      <c r="CQ52">
        <v>43.7196666666667</v>
      </c>
      <c r="CR52">
        <v>45.375</v>
      </c>
      <c r="CS52">
        <v>44.687</v>
      </c>
      <c r="CT52">
        <v>43.5068888888889</v>
      </c>
      <c r="CU52">
        <v>43.3097037037037</v>
      </c>
      <c r="CV52">
        <v>1960.00296296296</v>
      </c>
      <c r="CW52">
        <v>40.0014814814815</v>
      </c>
      <c r="CX52">
        <v>0</v>
      </c>
      <c r="CY52">
        <v>1683828293</v>
      </c>
      <c r="CZ52">
        <v>0</v>
      </c>
      <c r="DA52">
        <v>1683827757.5</v>
      </c>
      <c r="DB52" t="s">
        <v>356</v>
      </c>
      <c r="DC52">
        <v>1683827755</v>
      </c>
      <c r="DD52">
        <v>1683827757.5</v>
      </c>
      <c r="DE52">
        <v>1</v>
      </c>
      <c r="DF52">
        <v>0.355</v>
      </c>
      <c r="DG52">
        <v>-0</v>
      </c>
      <c r="DH52">
        <v>-0.248</v>
      </c>
      <c r="DI52">
        <v>0.171</v>
      </c>
      <c r="DJ52">
        <v>420</v>
      </c>
      <c r="DK52">
        <v>25</v>
      </c>
      <c r="DL52">
        <v>0.36</v>
      </c>
      <c r="DM52">
        <v>0.23</v>
      </c>
      <c r="DN52">
        <v>-27.166525</v>
      </c>
      <c r="DO52">
        <v>-2.15553996247655</v>
      </c>
      <c r="DP52">
        <v>0.228877239748735</v>
      </c>
      <c r="DQ52">
        <v>0</v>
      </c>
      <c r="DR52">
        <v>0.2359625</v>
      </c>
      <c r="DS52">
        <v>0.022657733583489</v>
      </c>
      <c r="DT52">
        <v>0.00246091247304734</v>
      </c>
      <c r="DU52">
        <v>1</v>
      </c>
      <c r="DV52">
        <v>1</v>
      </c>
      <c r="DW52">
        <v>2</v>
      </c>
      <c r="DX52" t="s">
        <v>363</v>
      </c>
      <c r="DY52">
        <v>2.86361</v>
      </c>
      <c r="DZ52">
        <v>2.71016</v>
      </c>
      <c r="EA52">
        <v>0.112259</v>
      </c>
      <c r="EB52">
        <v>0.11596</v>
      </c>
      <c r="EC52">
        <v>0.106674</v>
      </c>
      <c r="ED52">
        <v>0.105456</v>
      </c>
      <c r="EE52">
        <v>25458</v>
      </c>
      <c r="EF52">
        <v>21623.2</v>
      </c>
      <c r="EG52">
        <v>25659.1</v>
      </c>
      <c r="EH52">
        <v>23817.9</v>
      </c>
      <c r="EI52">
        <v>39106.6</v>
      </c>
      <c r="EJ52">
        <v>35231.5</v>
      </c>
      <c r="EK52">
        <v>46376.6</v>
      </c>
      <c r="EL52">
        <v>42445.3</v>
      </c>
      <c r="EM52">
        <v>1.79333</v>
      </c>
      <c r="EN52">
        <v>1.8682</v>
      </c>
      <c r="EO52">
        <v>0.138924</v>
      </c>
      <c r="EP52">
        <v>0</v>
      </c>
      <c r="EQ52">
        <v>25.7466</v>
      </c>
      <c r="ER52">
        <v>999.9</v>
      </c>
      <c r="ES52">
        <v>68.783</v>
      </c>
      <c r="ET52">
        <v>28.47</v>
      </c>
      <c r="EU52">
        <v>29.8143</v>
      </c>
      <c r="EV52">
        <v>55.301</v>
      </c>
      <c r="EW52">
        <v>45.1082</v>
      </c>
      <c r="EX52">
        <v>1</v>
      </c>
      <c r="EY52">
        <v>-0.0269385</v>
      </c>
      <c r="EZ52">
        <v>0.131277</v>
      </c>
      <c r="FA52">
        <v>20.229</v>
      </c>
      <c r="FB52">
        <v>5.23286</v>
      </c>
      <c r="FC52">
        <v>11.986</v>
      </c>
      <c r="FD52">
        <v>4.95595</v>
      </c>
      <c r="FE52">
        <v>3.30393</v>
      </c>
      <c r="FF52">
        <v>9999</v>
      </c>
      <c r="FG52">
        <v>9999</v>
      </c>
      <c r="FH52">
        <v>999.9</v>
      </c>
      <c r="FI52">
        <v>9999</v>
      </c>
      <c r="FJ52">
        <v>1.86859</v>
      </c>
      <c r="FK52">
        <v>1.86431</v>
      </c>
      <c r="FL52">
        <v>1.87194</v>
      </c>
      <c r="FM52">
        <v>1.86276</v>
      </c>
      <c r="FN52">
        <v>1.86217</v>
      </c>
      <c r="FO52">
        <v>1.86859</v>
      </c>
      <c r="FP52">
        <v>1.85877</v>
      </c>
      <c r="FQ52">
        <v>1.86521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-0.337</v>
      </c>
      <c r="GF52">
        <v>0.1833</v>
      </c>
      <c r="GG52">
        <v>0.109166358273956</v>
      </c>
      <c r="GH52">
        <v>-0.00102836996973669</v>
      </c>
      <c r="GI52">
        <v>4.67183768105067e-07</v>
      </c>
      <c r="GJ52">
        <v>-9.79627971089674e-11</v>
      </c>
      <c r="GK52">
        <v>-0.208840385290268</v>
      </c>
      <c r="GL52">
        <v>-0.0282112832197604</v>
      </c>
      <c r="GM52">
        <v>0.00218537534827879</v>
      </c>
      <c r="GN52">
        <v>-1.78777902613539e-05</v>
      </c>
      <c r="GO52">
        <v>1</v>
      </c>
      <c r="GP52">
        <v>1843</v>
      </c>
      <c r="GQ52">
        <v>2</v>
      </c>
      <c r="GR52">
        <v>29</v>
      </c>
      <c r="GS52">
        <v>7.7</v>
      </c>
      <c r="GT52">
        <v>7.7</v>
      </c>
      <c r="GU52">
        <v>1.39038</v>
      </c>
      <c r="GV52">
        <v>2.32788</v>
      </c>
      <c r="GW52">
        <v>1.44775</v>
      </c>
      <c r="GX52">
        <v>2.31079</v>
      </c>
      <c r="GY52">
        <v>1.44409</v>
      </c>
      <c r="GZ52">
        <v>2.4646</v>
      </c>
      <c r="HA52">
        <v>34.1452</v>
      </c>
      <c r="HB52">
        <v>24.1926</v>
      </c>
      <c r="HC52">
        <v>18</v>
      </c>
      <c r="HD52">
        <v>430.075</v>
      </c>
      <c r="HE52">
        <v>461.779</v>
      </c>
      <c r="HF52">
        <v>25.7074</v>
      </c>
      <c r="HG52">
        <v>27.0676</v>
      </c>
      <c r="HH52">
        <v>29.9997</v>
      </c>
      <c r="HI52">
        <v>27.036</v>
      </c>
      <c r="HJ52">
        <v>27.0103</v>
      </c>
      <c r="HK52">
        <v>27.8956</v>
      </c>
      <c r="HL52">
        <v>32.5995</v>
      </c>
      <c r="HM52">
        <v>100</v>
      </c>
      <c r="HN52">
        <v>25.6978</v>
      </c>
      <c r="HO52">
        <v>608.053</v>
      </c>
      <c r="HP52">
        <v>25.2182</v>
      </c>
      <c r="HQ52">
        <v>98.1619</v>
      </c>
      <c r="HR52">
        <v>99.8274</v>
      </c>
    </row>
    <row r="53" spans="1:226">
      <c r="A53">
        <v>37</v>
      </c>
      <c r="B53">
        <v>1683828222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1683828214.21429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608.415716167027</v>
      </c>
      <c r="AK53">
        <v>588.951933333333</v>
      </c>
      <c r="AL53">
        <v>3.40353247790767</v>
      </c>
      <c r="AM53">
        <v>67.2963322265489</v>
      </c>
      <c r="AN53">
        <f>(AP53 - AO53 + BO53*1E3/(8.314*(BQ53+273.15)) * AR53/BN53 * AQ53) * BN53/(100*BB53) * 1000/(1000 - AP53)</f>
        <v>0</v>
      </c>
      <c r="AO53">
        <v>25.1678254018116</v>
      </c>
      <c r="AP53">
        <v>25.4154087912088</v>
      </c>
      <c r="AQ53">
        <v>4.52784399241891e-06</v>
      </c>
      <c r="AR53">
        <v>123.598860716103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3.08</v>
      </c>
      <c r="BC53">
        <v>0.5</v>
      </c>
      <c r="BD53" t="s">
        <v>355</v>
      </c>
      <c r="BE53">
        <v>2</v>
      </c>
      <c r="BF53" t="b">
        <v>1</v>
      </c>
      <c r="BG53">
        <v>1683828214.21429</v>
      </c>
      <c r="BH53">
        <v>549.714321428571</v>
      </c>
      <c r="BI53">
        <v>577.115964285714</v>
      </c>
      <c r="BJ53">
        <v>25.4091535714286</v>
      </c>
      <c r="BK53">
        <v>25.1680928571429</v>
      </c>
      <c r="BL53">
        <v>550.045642857143</v>
      </c>
      <c r="BM53">
        <v>25.2259678571429</v>
      </c>
      <c r="BN53">
        <v>500.206928571429</v>
      </c>
      <c r="BO53">
        <v>89.9687178571429</v>
      </c>
      <c r="BP53">
        <v>0.100093939285714</v>
      </c>
      <c r="BQ53">
        <v>28.1192928571429</v>
      </c>
      <c r="BR53">
        <v>28.0062</v>
      </c>
      <c r="BS53">
        <v>999.9</v>
      </c>
      <c r="BT53">
        <v>0</v>
      </c>
      <c r="BU53">
        <v>0</v>
      </c>
      <c r="BV53">
        <v>9981.025</v>
      </c>
      <c r="BW53">
        <v>0</v>
      </c>
      <c r="BX53">
        <v>6.51009</v>
      </c>
      <c r="BY53">
        <v>-27.40165</v>
      </c>
      <c r="BZ53">
        <v>564.046321428571</v>
      </c>
      <c r="CA53">
        <v>592.015928571429</v>
      </c>
      <c r="CB53">
        <v>0.241052678571429</v>
      </c>
      <c r="CC53">
        <v>577.115964285714</v>
      </c>
      <c r="CD53">
        <v>25.1680928571429</v>
      </c>
      <c r="CE53">
        <v>2.28602785714286</v>
      </c>
      <c r="CF53">
        <v>2.26434071428571</v>
      </c>
      <c r="CG53">
        <v>19.5782821428571</v>
      </c>
      <c r="CH53">
        <v>19.4249571428571</v>
      </c>
      <c r="CI53">
        <v>2000.01</v>
      </c>
      <c r="CJ53">
        <v>0.979998642857143</v>
      </c>
      <c r="CK53">
        <v>0.0200017357142857</v>
      </c>
      <c r="CL53">
        <v>0</v>
      </c>
      <c r="CM53">
        <v>2.62639285714286</v>
      </c>
      <c r="CN53">
        <v>0</v>
      </c>
      <c r="CO53">
        <v>16043.5214285714</v>
      </c>
      <c r="CP53">
        <v>16705.4892857143</v>
      </c>
      <c r="CQ53">
        <v>43.72975</v>
      </c>
      <c r="CR53">
        <v>45.375</v>
      </c>
      <c r="CS53">
        <v>44.687</v>
      </c>
      <c r="CT53">
        <v>43.5132857142857</v>
      </c>
      <c r="CU53">
        <v>43.3097857142857</v>
      </c>
      <c r="CV53">
        <v>1960.00892857143</v>
      </c>
      <c r="CW53">
        <v>40.0010714285714</v>
      </c>
      <c r="CX53">
        <v>0</v>
      </c>
      <c r="CY53">
        <v>1683828297.8</v>
      </c>
      <c r="CZ53">
        <v>0</v>
      </c>
      <c r="DA53">
        <v>1683827757.5</v>
      </c>
      <c r="DB53" t="s">
        <v>356</v>
      </c>
      <c r="DC53">
        <v>1683827755</v>
      </c>
      <c r="DD53">
        <v>1683827757.5</v>
      </c>
      <c r="DE53">
        <v>1</v>
      </c>
      <c r="DF53">
        <v>0.355</v>
      </c>
      <c r="DG53">
        <v>-0</v>
      </c>
      <c r="DH53">
        <v>-0.248</v>
      </c>
      <c r="DI53">
        <v>0.171</v>
      </c>
      <c r="DJ53">
        <v>420</v>
      </c>
      <c r="DK53">
        <v>25</v>
      </c>
      <c r="DL53">
        <v>0.36</v>
      </c>
      <c r="DM53">
        <v>0.23</v>
      </c>
      <c r="DN53">
        <v>-27.299195</v>
      </c>
      <c r="DO53">
        <v>-1.618714446529</v>
      </c>
      <c r="DP53">
        <v>0.195276439887151</v>
      </c>
      <c r="DQ53">
        <v>0</v>
      </c>
      <c r="DR53">
        <v>0.23898805</v>
      </c>
      <c r="DS53">
        <v>0.0389517298311438</v>
      </c>
      <c r="DT53">
        <v>0.00409731881204038</v>
      </c>
      <c r="DU53">
        <v>1</v>
      </c>
      <c r="DV53">
        <v>1</v>
      </c>
      <c r="DW53">
        <v>2</v>
      </c>
      <c r="DX53" t="s">
        <v>363</v>
      </c>
      <c r="DY53">
        <v>2.86371</v>
      </c>
      <c r="DZ53">
        <v>2.71022</v>
      </c>
      <c r="EA53">
        <v>0.114614</v>
      </c>
      <c r="EB53">
        <v>0.118229</v>
      </c>
      <c r="EC53">
        <v>0.106683</v>
      </c>
      <c r="ED53">
        <v>0.105451</v>
      </c>
      <c r="EE53">
        <v>25390.3</v>
      </c>
      <c r="EF53">
        <v>21568.2</v>
      </c>
      <c r="EG53">
        <v>25658.9</v>
      </c>
      <c r="EH53">
        <v>23818.5</v>
      </c>
      <c r="EI53">
        <v>39106.3</v>
      </c>
      <c r="EJ53">
        <v>35232.3</v>
      </c>
      <c r="EK53">
        <v>46376.6</v>
      </c>
      <c r="EL53">
        <v>42445.9</v>
      </c>
      <c r="EM53">
        <v>1.79365</v>
      </c>
      <c r="EN53">
        <v>1.8684</v>
      </c>
      <c r="EO53">
        <v>0.139095</v>
      </c>
      <c r="EP53">
        <v>0</v>
      </c>
      <c r="EQ53">
        <v>25.7486</v>
      </c>
      <c r="ER53">
        <v>999.9</v>
      </c>
      <c r="ES53">
        <v>68.783</v>
      </c>
      <c r="ET53">
        <v>28.48</v>
      </c>
      <c r="EU53">
        <v>29.834</v>
      </c>
      <c r="EV53">
        <v>54.561</v>
      </c>
      <c r="EW53">
        <v>44.8958</v>
      </c>
      <c r="EX53">
        <v>1</v>
      </c>
      <c r="EY53">
        <v>-0.0268394</v>
      </c>
      <c r="EZ53">
        <v>0.198761</v>
      </c>
      <c r="FA53">
        <v>20.229</v>
      </c>
      <c r="FB53">
        <v>5.23226</v>
      </c>
      <c r="FC53">
        <v>11.986</v>
      </c>
      <c r="FD53">
        <v>4.95595</v>
      </c>
      <c r="FE53">
        <v>3.3039</v>
      </c>
      <c r="FF53">
        <v>9999</v>
      </c>
      <c r="FG53">
        <v>9999</v>
      </c>
      <c r="FH53">
        <v>999.9</v>
      </c>
      <c r="FI53">
        <v>9999</v>
      </c>
      <c r="FJ53">
        <v>1.86859</v>
      </c>
      <c r="FK53">
        <v>1.8643</v>
      </c>
      <c r="FL53">
        <v>1.87195</v>
      </c>
      <c r="FM53">
        <v>1.86272</v>
      </c>
      <c r="FN53">
        <v>1.86218</v>
      </c>
      <c r="FO53">
        <v>1.86859</v>
      </c>
      <c r="FP53">
        <v>1.85877</v>
      </c>
      <c r="FQ53">
        <v>1.86523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-0.347</v>
      </c>
      <c r="GF53">
        <v>0.1835</v>
      </c>
      <c r="GG53">
        <v>0.109166358273956</v>
      </c>
      <c r="GH53">
        <v>-0.00102836996973669</v>
      </c>
      <c r="GI53">
        <v>4.67183768105067e-07</v>
      </c>
      <c r="GJ53">
        <v>-9.79627971089674e-11</v>
      </c>
      <c r="GK53">
        <v>-0.208840385290268</v>
      </c>
      <c r="GL53">
        <v>-0.0282112832197604</v>
      </c>
      <c r="GM53">
        <v>0.00218537534827879</v>
      </c>
      <c r="GN53">
        <v>-1.78777902613539e-05</v>
      </c>
      <c r="GO53">
        <v>1</v>
      </c>
      <c r="GP53">
        <v>1843</v>
      </c>
      <c r="GQ53">
        <v>2</v>
      </c>
      <c r="GR53">
        <v>29</v>
      </c>
      <c r="GS53">
        <v>7.8</v>
      </c>
      <c r="GT53">
        <v>7.7</v>
      </c>
      <c r="GU53">
        <v>1.4209</v>
      </c>
      <c r="GV53">
        <v>2.35474</v>
      </c>
      <c r="GW53">
        <v>1.44775</v>
      </c>
      <c r="GX53">
        <v>2.31079</v>
      </c>
      <c r="GY53">
        <v>1.44409</v>
      </c>
      <c r="GZ53">
        <v>2.33154</v>
      </c>
      <c r="HA53">
        <v>34.1452</v>
      </c>
      <c r="HB53">
        <v>24.1838</v>
      </c>
      <c r="HC53">
        <v>18</v>
      </c>
      <c r="HD53">
        <v>430.234</v>
      </c>
      <c r="HE53">
        <v>461.875</v>
      </c>
      <c r="HF53">
        <v>25.7005</v>
      </c>
      <c r="HG53">
        <v>27.0648</v>
      </c>
      <c r="HH53">
        <v>29.9999</v>
      </c>
      <c r="HI53">
        <v>27.0326</v>
      </c>
      <c r="HJ53">
        <v>27.0069</v>
      </c>
      <c r="HK53">
        <v>28.4812</v>
      </c>
      <c r="HL53">
        <v>32.5995</v>
      </c>
      <c r="HM53">
        <v>100</v>
      </c>
      <c r="HN53">
        <v>25.6806</v>
      </c>
      <c r="HO53">
        <v>621.639</v>
      </c>
      <c r="HP53">
        <v>25.2159</v>
      </c>
      <c r="HQ53">
        <v>98.1617</v>
      </c>
      <c r="HR53">
        <v>99.8292</v>
      </c>
    </row>
    <row r="54" spans="1:226">
      <c r="A54">
        <v>38</v>
      </c>
      <c r="B54">
        <v>1683828227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1683828219.5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625.426310688347</v>
      </c>
      <c r="AK54">
        <v>605.839345454545</v>
      </c>
      <c r="AL54">
        <v>3.36636230435483</v>
      </c>
      <c r="AM54">
        <v>67.2963322265489</v>
      </c>
      <c r="AN54">
        <f>(AP54 - AO54 + BO54*1E3/(8.314*(BQ54+273.15)) * AR54/BN54 * AQ54) * BN54/(100*BB54) * 1000/(1000 - AP54)</f>
        <v>0</v>
      </c>
      <c r="AO54">
        <v>25.1673728048165</v>
      </c>
      <c r="AP54">
        <v>25.4162362637363</v>
      </c>
      <c r="AQ54">
        <v>2.17169622393805e-06</v>
      </c>
      <c r="AR54">
        <v>123.598860716103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3.08</v>
      </c>
      <c r="BC54">
        <v>0.5</v>
      </c>
      <c r="BD54" t="s">
        <v>355</v>
      </c>
      <c r="BE54">
        <v>2</v>
      </c>
      <c r="BF54" t="b">
        <v>1</v>
      </c>
      <c r="BG54">
        <v>1683828219.5</v>
      </c>
      <c r="BH54">
        <v>567.320111111111</v>
      </c>
      <c r="BI54">
        <v>594.708</v>
      </c>
      <c r="BJ54">
        <v>25.4129</v>
      </c>
      <c r="BK54">
        <v>25.1674074074074</v>
      </c>
      <c r="BL54">
        <v>567.662</v>
      </c>
      <c r="BM54">
        <v>25.2295444444444</v>
      </c>
      <c r="BN54">
        <v>500.191740740741</v>
      </c>
      <c r="BO54">
        <v>89.9688296296296</v>
      </c>
      <c r="BP54">
        <v>0.0999403703703704</v>
      </c>
      <c r="BQ54">
        <v>28.1200925925926</v>
      </c>
      <c r="BR54">
        <v>28.0214592592593</v>
      </c>
      <c r="BS54">
        <v>999.9</v>
      </c>
      <c r="BT54">
        <v>0</v>
      </c>
      <c r="BU54">
        <v>0</v>
      </c>
      <c r="BV54">
        <v>9999.57814814815</v>
      </c>
      <c r="BW54">
        <v>0</v>
      </c>
      <c r="BX54">
        <v>6.51009</v>
      </c>
      <c r="BY54">
        <v>-27.3879037037037</v>
      </c>
      <c r="BZ54">
        <v>582.113259259259</v>
      </c>
      <c r="CA54">
        <v>610.061703703704</v>
      </c>
      <c r="CB54">
        <v>0.245484814814815</v>
      </c>
      <c r="CC54">
        <v>594.708</v>
      </c>
      <c r="CD54">
        <v>25.1674074074074</v>
      </c>
      <c r="CE54">
        <v>2.28636814814815</v>
      </c>
      <c r="CF54">
        <v>2.26428222222222</v>
      </c>
      <c r="CG54">
        <v>19.5806814814815</v>
      </c>
      <c r="CH54">
        <v>19.424537037037</v>
      </c>
      <c r="CI54">
        <v>1999.98703703704</v>
      </c>
      <c r="CJ54">
        <v>0.979998777777778</v>
      </c>
      <c r="CK54">
        <v>0.0200015962962963</v>
      </c>
      <c r="CL54">
        <v>0</v>
      </c>
      <c r="CM54">
        <v>2.68434074074074</v>
      </c>
      <c r="CN54">
        <v>0</v>
      </c>
      <c r="CO54">
        <v>16039.6037037037</v>
      </c>
      <c r="CP54">
        <v>16705.2851851852</v>
      </c>
      <c r="CQ54">
        <v>43.7453333333333</v>
      </c>
      <c r="CR54">
        <v>45.375</v>
      </c>
      <c r="CS54">
        <v>44.687</v>
      </c>
      <c r="CT54">
        <v>43.5137777777778</v>
      </c>
      <c r="CU54">
        <v>43.3097037037037</v>
      </c>
      <c r="CV54">
        <v>1959.98703703704</v>
      </c>
      <c r="CW54">
        <v>40</v>
      </c>
      <c r="CX54">
        <v>0</v>
      </c>
      <c r="CY54">
        <v>1683828302.6</v>
      </c>
      <c r="CZ54">
        <v>0</v>
      </c>
      <c r="DA54">
        <v>1683827757.5</v>
      </c>
      <c r="DB54" t="s">
        <v>356</v>
      </c>
      <c r="DC54">
        <v>1683827755</v>
      </c>
      <c r="DD54">
        <v>1683827757.5</v>
      </c>
      <c r="DE54">
        <v>1</v>
      </c>
      <c r="DF54">
        <v>0.355</v>
      </c>
      <c r="DG54">
        <v>-0</v>
      </c>
      <c r="DH54">
        <v>-0.248</v>
      </c>
      <c r="DI54">
        <v>0.171</v>
      </c>
      <c r="DJ54">
        <v>420</v>
      </c>
      <c r="DK54">
        <v>25</v>
      </c>
      <c r="DL54">
        <v>0.36</v>
      </c>
      <c r="DM54">
        <v>0.23</v>
      </c>
      <c r="DN54">
        <v>-27.38914</v>
      </c>
      <c r="DO54">
        <v>-0.0010761726078673</v>
      </c>
      <c r="DP54">
        <v>0.0568917076558615</v>
      </c>
      <c r="DQ54">
        <v>1</v>
      </c>
      <c r="DR54">
        <v>0.242491325</v>
      </c>
      <c r="DS54">
        <v>0.0504586829268285</v>
      </c>
      <c r="DT54">
        <v>0.0050743319776474</v>
      </c>
      <c r="DU54">
        <v>1</v>
      </c>
      <c r="DV54">
        <v>2</v>
      </c>
      <c r="DW54">
        <v>2</v>
      </c>
      <c r="DX54" t="s">
        <v>357</v>
      </c>
      <c r="DY54">
        <v>2.86342</v>
      </c>
      <c r="DZ54">
        <v>2.71011</v>
      </c>
      <c r="EA54">
        <v>0.116912</v>
      </c>
      <c r="EB54">
        <v>0.120449</v>
      </c>
      <c r="EC54">
        <v>0.106689</v>
      </c>
      <c r="ED54">
        <v>0.105453</v>
      </c>
      <c r="EE54">
        <v>25324.3</v>
      </c>
      <c r="EF54">
        <v>21514.2</v>
      </c>
      <c r="EG54">
        <v>25658.8</v>
      </c>
      <c r="EH54">
        <v>23818.7</v>
      </c>
      <c r="EI54">
        <v>39106.1</v>
      </c>
      <c r="EJ54">
        <v>35232.5</v>
      </c>
      <c r="EK54">
        <v>46376.6</v>
      </c>
      <c r="EL54">
        <v>42446.3</v>
      </c>
      <c r="EM54">
        <v>1.79355</v>
      </c>
      <c r="EN54">
        <v>1.86835</v>
      </c>
      <c r="EO54">
        <v>0.138704</v>
      </c>
      <c r="EP54">
        <v>0</v>
      </c>
      <c r="EQ54">
        <v>25.7488</v>
      </c>
      <c r="ER54">
        <v>999.9</v>
      </c>
      <c r="ES54">
        <v>68.783</v>
      </c>
      <c r="ET54">
        <v>28.47</v>
      </c>
      <c r="EU54">
        <v>29.8144</v>
      </c>
      <c r="EV54">
        <v>54.661</v>
      </c>
      <c r="EW54">
        <v>45.1162</v>
      </c>
      <c r="EX54">
        <v>1</v>
      </c>
      <c r="EY54">
        <v>-0.0269842</v>
      </c>
      <c r="EZ54">
        <v>0.264589</v>
      </c>
      <c r="FA54">
        <v>20.2286</v>
      </c>
      <c r="FB54">
        <v>5.23241</v>
      </c>
      <c r="FC54">
        <v>11.986</v>
      </c>
      <c r="FD54">
        <v>4.95625</v>
      </c>
      <c r="FE54">
        <v>3.304</v>
      </c>
      <c r="FF54">
        <v>9999</v>
      </c>
      <c r="FG54">
        <v>9999</v>
      </c>
      <c r="FH54">
        <v>999.9</v>
      </c>
      <c r="FI54">
        <v>9999</v>
      </c>
      <c r="FJ54">
        <v>1.86859</v>
      </c>
      <c r="FK54">
        <v>1.8643</v>
      </c>
      <c r="FL54">
        <v>1.87194</v>
      </c>
      <c r="FM54">
        <v>1.86276</v>
      </c>
      <c r="FN54">
        <v>1.86218</v>
      </c>
      <c r="FO54">
        <v>1.86859</v>
      </c>
      <c r="FP54">
        <v>1.85879</v>
      </c>
      <c r="FQ54">
        <v>1.86522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-0.356</v>
      </c>
      <c r="GF54">
        <v>0.1835</v>
      </c>
      <c r="GG54">
        <v>0.109166358273956</v>
      </c>
      <c r="GH54">
        <v>-0.00102836996973669</v>
      </c>
      <c r="GI54">
        <v>4.67183768105067e-07</v>
      </c>
      <c r="GJ54">
        <v>-9.79627971089674e-11</v>
      </c>
      <c r="GK54">
        <v>-0.208840385290268</v>
      </c>
      <c r="GL54">
        <v>-0.0282112832197604</v>
      </c>
      <c r="GM54">
        <v>0.00218537534827879</v>
      </c>
      <c r="GN54">
        <v>-1.78777902613539e-05</v>
      </c>
      <c r="GO54">
        <v>1</v>
      </c>
      <c r="GP54">
        <v>1843</v>
      </c>
      <c r="GQ54">
        <v>2</v>
      </c>
      <c r="GR54">
        <v>29</v>
      </c>
      <c r="GS54">
        <v>7.9</v>
      </c>
      <c r="GT54">
        <v>7.8</v>
      </c>
      <c r="GU54">
        <v>1.45264</v>
      </c>
      <c r="GV54">
        <v>2.36572</v>
      </c>
      <c r="GW54">
        <v>1.44775</v>
      </c>
      <c r="GX54">
        <v>2.31079</v>
      </c>
      <c r="GY54">
        <v>1.44409</v>
      </c>
      <c r="GZ54">
        <v>2.24731</v>
      </c>
      <c r="HA54">
        <v>34.1225</v>
      </c>
      <c r="HB54">
        <v>24.1838</v>
      </c>
      <c r="HC54">
        <v>18</v>
      </c>
      <c r="HD54">
        <v>430.153</v>
      </c>
      <c r="HE54">
        <v>461.817</v>
      </c>
      <c r="HF54">
        <v>25.6812</v>
      </c>
      <c r="HG54">
        <v>27.0614</v>
      </c>
      <c r="HH54">
        <v>30</v>
      </c>
      <c r="HI54">
        <v>27.0292</v>
      </c>
      <c r="HJ54">
        <v>27.0036</v>
      </c>
      <c r="HK54">
        <v>29.115</v>
      </c>
      <c r="HL54">
        <v>32.5995</v>
      </c>
      <c r="HM54">
        <v>100</v>
      </c>
      <c r="HN54">
        <v>25.6541</v>
      </c>
      <c r="HO54">
        <v>641.744</v>
      </c>
      <c r="HP54">
        <v>25.2135</v>
      </c>
      <c r="HQ54">
        <v>98.1615</v>
      </c>
      <c r="HR54">
        <v>99.8302</v>
      </c>
    </row>
    <row r="55" spans="1:226">
      <c r="A55">
        <v>39</v>
      </c>
      <c r="B55">
        <v>1683831637.5</v>
      </c>
      <c r="C55">
        <v>3687.5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1683831629.5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431.03036783795</v>
      </c>
      <c r="AK55">
        <v>417.202515151515</v>
      </c>
      <c r="AL55">
        <v>-0.00136673961041704</v>
      </c>
      <c r="AM55">
        <v>67.5628750412838</v>
      </c>
      <c r="AN55">
        <f>(AP55 - AO55 + BO55*1E3/(8.314*(BQ55+273.15)) * AR55/BN55 * AQ55) * BN55/(100*BB55) * 1000/(1000 - AP55)</f>
        <v>0</v>
      </c>
      <c r="AO55">
        <v>25.8885215478591</v>
      </c>
      <c r="AP55">
        <v>30.244389010989</v>
      </c>
      <c r="AQ55">
        <v>1.70610560535986e-06</v>
      </c>
      <c r="AR55">
        <v>134.562060108868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1683831629.5</v>
      </c>
      <c r="BH55">
        <v>404.609064516129</v>
      </c>
      <c r="BI55">
        <v>419.920258064516</v>
      </c>
      <c r="BJ55">
        <v>30.2418193548387</v>
      </c>
      <c r="BK55">
        <v>25.8879967741935</v>
      </c>
      <c r="BL55">
        <v>404.846161290323</v>
      </c>
      <c r="BM55">
        <v>29.8225419354839</v>
      </c>
      <c r="BN55">
        <v>500.286967741935</v>
      </c>
      <c r="BO55">
        <v>89.8947387096774</v>
      </c>
      <c r="BP55">
        <v>0.0999193419354839</v>
      </c>
      <c r="BQ55">
        <v>29.4369096774194</v>
      </c>
      <c r="BR55">
        <v>28.8954774193548</v>
      </c>
      <c r="BS55">
        <v>999.9</v>
      </c>
      <c r="BT55">
        <v>0</v>
      </c>
      <c r="BU55">
        <v>0</v>
      </c>
      <c r="BV55">
        <v>9997.63774193548</v>
      </c>
      <c r="BW55">
        <v>0</v>
      </c>
      <c r="BX55">
        <v>6.50964193548387</v>
      </c>
      <c r="BY55">
        <v>-15.311235483871</v>
      </c>
      <c r="BZ55">
        <v>417.226709677419</v>
      </c>
      <c r="CA55">
        <v>431.080032258064</v>
      </c>
      <c r="CB55">
        <v>4.35382548387097</v>
      </c>
      <c r="CC55">
        <v>419.920258064516</v>
      </c>
      <c r="CD55">
        <v>25.8879967741935</v>
      </c>
      <c r="CE55">
        <v>2.71858032258065</v>
      </c>
      <c r="CF55">
        <v>2.32719483870968</v>
      </c>
      <c r="CG55">
        <v>22.3978548387097</v>
      </c>
      <c r="CH55">
        <v>19.8658774193548</v>
      </c>
      <c r="CI55">
        <v>1000.00267741935</v>
      </c>
      <c r="CJ55">
        <v>0.959997516129032</v>
      </c>
      <c r="CK55">
        <v>0.0400022161290323</v>
      </c>
      <c r="CL55">
        <v>0</v>
      </c>
      <c r="CM55">
        <v>2.69463870967742</v>
      </c>
      <c r="CN55">
        <v>0</v>
      </c>
      <c r="CO55">
        <v>8706.30870967742</v>
      </c>
      <c r="CP55">
        <v>8296.90225806452</v>
      </c>
      <c r="CQ55">
        <v>39.925</v>
      </c>
      <c r="CR55">
        <v>43.0782580645161</v>
      </c>
      <c r="CS55">
        <v>41.625</v>
      </c>
      <c r="CT55">
        <v>41.687</v>
      </c>
      <c r="CU55">
        <v>40.375</v>
      </c>
      <c r="CV55">
        <v>959.997419354839</v>
      </c>
      <c r="CW55">
        <v>40.0032258064516</v>
      </c>
      <c r="CX55">
        <v>0</v>
      </c>
      <c r="CY55">
        <v>1683831713.6</v>
      </c>
      <c r="CZ55">
        <v>0</v>
      </c>
      <c r="DA55">
        <v>1683827757.5</v>
      </c>
      <c r="DB55" t="s">
        <v>356</v>
      </c>
      <c r="DC55">
        <v>1683827755</v>
      </c>
      <c r="DD55">
        <v>1683827757.5</v>
      </c>
      <c r="DE55">
        <v>1</v>
      </c>
      <c r="DF55">
        <v>0.355</v>
      </c>
      <c r="DG55">
        <v>-0</v>
      </c>
      <c r="DH55">
        <v>-0.248</v>
      </c>
      <c r="DI55">
        <v>0.171</v>
      </c>
      <c r="DJ55">
        <v>420</v>
      </c>
      <c r="DK55">
        <v>25</v>
      </c>
      <c r="DL55">
        <v>0.36</v>
      </c>
      <c r="DM55">
        <v>0.23</v>
      </c>
      <c r="DN55">
        <v>-15.3106048780488</v>
      </c>
      <c r="DO55">
        <v>0.182696864111502</v>
      </c>
      <c r="DP55">
        <v>0.0586743137851297</v>
      </c>
      <c r="DQ55">
        <v>0</v>
      </c>
      <c r="DR55">
        <v>4.35404</v>
      </c>
      <c r="DS55">
        <v>-0.00532494773518656</v>
      </c>
      <c r="DT55">
        <v>0.00182778287657546</v>
      </c>
      <c r="DU55">
        <v>1</v>
      </c>
      <c r="DV55">
        <v>1</v>
      </c>
      <c r="DW55">
        <v>2</v>
      </c>
      <c r="DX55" t="s">
        <v>363</v>
      </c>
      <c r="DY55">
        <v>2.85784</v>
      </c>
      <c r="DZ55">
        <v>2.71009</v>
      </c>
      <c r="EA55">
        <v>0.0882629</v>
      </c>
      <c r="EB55">
        <v>0.0906761</v>
      </c>
      <c r="EC55">
        <v>0.119655</v>
      </c>
      <c r="ED55">
        <v>0.107303</v>
      </c>
      <c r="EE55">
        <v>26041.8</v>
      </c>
      <c r="EF55">
        <v>22236.3</v>
      </c>
      <c r="EG55">
        <v>25559.4</v>
      </c>
      <c r="EH55">
        <v>23815.1</v>
      </c>
      <c r="EI55">
        <v>38389.3</v>
      </c>
      <c r="EJ55">
        <v>35162.5</v>
      </c>
      <c r="EK55">
        <v>46206.9</v>
      </c>
      <c r="EL55">
        <v>42451.5</v>
      </c>
      <c r="EM55">
        <v>1.78627</v>
      </c>
      <c r="EN55">
        <v>1.85805</v>
      </c>
      <c r="EO55">
        <v>0.0992715</v>
      </c>
      <c r="EP55">
        <v>0</v>
      </c>
      <c r="EQ55">
        <v>27.2684</v>
      </c>
      <c r="ER55">
        <v>999.9</v>
      </c>
      <c r="ES55">
        <v>55.097</v>
      </c>
      <c r="ET55">
        <v>29.557</v>
      </c>
      <c r="EU55">
        <v>25.4553</v>
      </c>
      <c r="EV55">
        <v>54.9275</v>
      </c>
      <c r="EW55">
        <v>44.347</v>
      </c>
      <c r="EX55">
        <v>1</v>
      </c>
      <c r="EY55">
        <v>0.0147282</v>
      </c>
      <c r="EZ55">
        <v>0</v>
      </c>
      <c r="FA55">
        <v>20.2498</v>
      </c>
      <c r="FB55">
        <v>5.23421</v>
      </c>
      <c r="FC55">
        <v>11.986</v>
      </c>
      <c r="FD55">
        <v>4.9557</v>
      </c>
      <c r="FE55">
        <v>3.30398</v>
      </c>
      <c r="FF55">
        <v>9999</v>
      </c>
      <c r="FG55">
        <v>9999</v>
      </c>
      <c r="FH55">
        <v>999.9</v>
      </c>
      <c r="FI55">
        <v>9999</v>
      </c>
      <c r="FJ55">
        <v>1.86859</v>
      </c>
      <c r="FK55">
        <v>1.86431</v>
      </c>
      <c r="FL55">
        <v>1.87192</v>
      </c>
      <c r="FM55">
        <v>1.86278</v>
      </c>
      <c r="FN55">
        <v>1.86218</v>
      </c>
      <c r="FO55">
        <v>1.86859</v>
      </c>
      <c r="FP55">
        <v>1.85871</v>
      </c>
      <c r="FQ55">
        <v>1.86521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-0.237</v>
      </c>
      <c r="GF55">
        <v>0.4193</v>
      </c>
      <c r="GG55">
        <v>0.109166358273956</v>
      </c>
      <c r="GH55">
        <v>-0.00102836996973669</v>
      </c>
      <c r="GI55">
        <v>4.67183768105067e-07</v>
      </c>
      <c r="GJ55">
        <v>-9.79627971089674e-11</v>
      </c>
      <c r="GK55">
        <v>-0.208840385290268</v>
      </c>
      <c r="GL55">
        <v>-0.0282112832197604</v>
      </c>
      <c r="GM55">
        <v>0.00218537534827879</v>
      </c>
      <c r="GN55">
        <v>-1.78777902613539e-05</v>
      </c>
      <c r="GO55">
        <v>1</v>
      </c>
      <c r="GP55">
        <v>1843</v>
      </c>
      <c r="GQ55">
        <v>2</v>
      </c>
      <c r="GR55">
        <v>29</v>
      </c>
      <c r="GS55">
        <v>64.7</v>
      </c>
      <c r="GT55">
        <v>64.7</v>
      </c>
      <c r="GU55">
        <v>1.04858</v>
      </c>
      <c r="GV55">
        <v>2.34619</v>
      </c>
      <c r="GW55">
        <v>1.44775</v>
      </c>
      <c r="GX55">
        <v>2.30835</v>
      </c>
      <c r="GY55">
        <v>1.44409</v>
      </c>
      <c r="GZ55">
        <v>2.45605</v>
      </c>
      <c r="HA55">
        <v>34.5321</v>
      </c>
      <c r="HB55">
        <v>24.2188</v>
      </c>
      <c r="HC55">
        <v>18</v>
      </c>
      <c r="HD55">
        <v>430.03</v>
      </c>
      <c r="HE55">
        <v>459.973</v>
      </c>
      <c r="HF55">
        <v>28.5038</v>
      </c>
      <c r="HG55">
        <v>27.7287</v>
      </c>
      <c r="HH55">
        <v>30</v>
      </c>
      <c r="HI55">
        <v>27.5854</v>
      </c>
      <c r="HJ55">
        <v>27.5627</v>
      </c>
      <c r="HK55">
        <v>21.0382</v>
      </c>
      <c r="HL55">
        <v>-30</v>
      </c>
      <c r="HM55">
        <v>-30</v>
      </c>
      <c r="HN55">
        <v>-999.9</v>
      </c>
      <c r="HO55">
        <v>413.163</v>
      </c>
      <c r="HP55">
        <v>25.2025</v>
      </c>
      <c r="HQ55">
        <v>97.7947</v>
      </c>
      <c r="HR55">
        <v>99.8325</v>
      </c>
    </row>
    <row r="56" spans="1:226">
      <c r="A56">
        <v>40</v>
      </c>
      <c r="B56">
        <v>1683831642.5</v>
      </c>
      <c r="C56">
        <v>3692.5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1683831634.65517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431.170401477917</v>
      </c>
      <c r="AK56">
        <v>417.13126060606</v>
      </c>
      <c r="AL56">
        <v>-0.00200942713369775</v>
      </c>
      <c r="AM56">
        <v>67.5628750412838</v>
      </c>
      <c r="AN56">
        <f>(AP56 - AO56 + BO56*1E3/(8.314*(BQ56+273.15)) * AR56/BN56 * AQ56) * BN56/(100*BB56) * 1000/(1000 - AP56)</f>
        <v>0</v>
      </c>
      <c r="AO56">
        <v>25.886081810758</v>
      </c>
      <c r="AP56">
        <v>30.245989010989</v>
      </c>
      <c r="AQ56">
        <v>3.62654610655089e-07</v>
      </c>
      <c r="AR56">
        <v>134.562060108868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1683831634.65517</v>
      </c>
      <c r="BH56">
        <v>404.596965517241</v>
      </c>
      <c r="BI56">
        <v>419.759034482759</v>
      </c>
      <c r="BJ56">
        <v>30.2423172413793</v>
      </c>
      <c r="BK56">
        <v>25.8874413793103</v>
      </c>
      <c r="BL56">
        <v>404.834068965517</v>
      </c>
      <c r="BM56">
        <v>29.8230137931035</v>
      </c>
      <c r="BN56">
        <v>500.28924137931</v>
      </c>
      <c r="BO56">
        <v>89.8947413793103</v>
      </c>
      <c r="BP56">
        <v>0.0999489448275862</v>
      </c>
      <c r="BQ56">
        <v>29.4365896551724</v>
      </c>
      <c r="BR56">
        <v>28.8919655172414</v>
      </c>
      <c r="BS56">
        <v>999.9</v>
      </c>
      <c r="BT56">
        <v>0</v>
      </c>
      <c r="BU56">
        <v>0</v>
      </c>
      <c r="BV56">
        <v>9995.05448275862</v>
      </c>
      <c r="BW56">
        <v>0</v>
      </c>
      <c r="BX56">
        <v>6.52731275862069</v>
      </c>
      <c r="BY56">
        <v>-15.1620655172414</v>
      </c>
      <c r="BZ56">
        <v>417.214482758621</v>
      </c>
      <c r="CA56">
        <v>430.91424137931</v>
      </c>
      <c r="CB56">
        <v>4.35487551724138</v>
      </c>
      <c r="CC56">
        <v>419.759034482759</v>
      </c>
      <c r="CD56">
        <v>25.8874413793103</v>
      </c>
      <c r="CE56">
        <v>2.71862448275862</v>
      </c>
      <c r="CF56">
        <v>2.32714482758621</v>
      </c>
      <c r="CG56">
        <v>22.3981310344828</v>
      </c>
      <c r="CH56">
        <v>19.8655310344828</v>
      </c>
      <c r="CI56">
        <v>1000.00424137931</v>
      </c>
      <c r="CJ56">
        <v>0.959998517241379</v>
      </c>
      <c r="CK56">
        <v>0.040001275862069</v>
      </c>
      <c r="CL56">
        <v>0</v>
      </c>
      <c r="CM56">
        <v>2.69848965517241</v>
      </c>
      <c r="CN56">
        <v>0</v>
      </c>
      <c r="CO56">
        <v>8706.3975862069</v>
      </c>
      <c r="CP56">
        <v>8296.92034482759</v>
      </c>
      <c r="CQ56">
        <v>39.9241724137931</v>
      </c>
      <c r="CR56">
        <v>43.0663448275862</v>
      </c>
      <c r="CS56">
        <v>41.625</v>
      </c>
      <c r="CT56">
        <v>41.687</v>
      </c>
      <c r="CU56">
        <v>40.3706551724138</v>
      </c>
      <c r="CV56">
        <v>959.999655172414</v>
      </c>
      <c r="CW56">
        <v>40.0020689655172</v>
      </c>
      <c r="CX56">
        <v>0</v>
      </c>
      <c r="CY56">
        <v>1683831718.4</v>
      </c>
      <c r="CZ56">
        <v>0</v>
      </c>
      <c r="DA56">
        <v>1683827757.5</v>
      </c>
      <c r="DB56" t="s">
        <v>356</v>
      </c>
      <c r="DC56">
        <v>1683827755</v>
      </c>
      <c r="DD56">
        <v>1683827757.5</v>
      </c>
      <c r="DE56">
        <v>1</v>
      </c>
      <c r="DF56">
        <v>0.355</v>
      </c>
      <c r="DG56">
        <v>-0</v>
      </c>
      <c r="DH56">
        <v>-0.248</v>
      </c>
      <c r="DI56">
        <v>0.171</v>
      </c>
      <c r="DJ56">
        <v>420</v>
      </c>
      <c r="DK56">
        <v>25</v>
      </c>
      <c r="DL56">
        <v>0.36</v>
      </c>
      <c r="DM56">
        <v>0.23</v>
      </c>
      <c r="DN56">
        <v>-15.2874756097561</v>
      </c>
      <c r="DO56">
        <v>0.438292682926809</v>
      </c>
      <c r="DP56">
        <v>0.127416514571714</v>
      </c>
      <c r="DQ56">
        <v>0</v>
      </c>
      <c r="DR56">
        <v>4.35490097560976</v>
      </c>
      <c r="DS56">
        <v>0.00961337979094788</v>
      </c>
      <c r="DT56">
        <v>0.00266972347602316</v>
      </c>
      <c r="DU56">
        <v>1</v>
      </c>
      <c r="DV56">
        <v>1</v>
      </c>
      <c r="DW56">
        <v>2</v>
      </c>
      <c r="DX56" t="s">
        <v>363</v>
      </c>
      <c r="DY56">
        <v>2.85787</v>
      </c>
      <c r="DZ56">
        <v>2.7104</v>
      </c>
      <c r="EA56">
        <v>0.0882413</v>
      </c>
      <c r="EB56">
        <v>0.0902364</v>
      </c>
      <c r="EC56">
        <v>0.119661</v>
      </c>
      <c r="ED56">
        <v>0.107306</v>
      </c>
      <c r="EE56">
        <v>26042.4</v>
      </c>
      <c r="EF56">
        <v>22247.3</v>
      </c>
      <c r="EG56">
        <v>25559.3</v>
      </c>
      <c r="EH56">
        <v>23815.5</v>
      </c>
      <c r="EI56">
        <v>38389.2</v>
      </c>
      <c r="EJ56">
        <v>35162.8</v>
      </c>
      <c r="EK56">
        <v>46207.1</v>
      </c>
      <c r="EL56">
        <v>42451.9</v>
      </c>
      <c r="EM56">
        <v>1.78655</v>
      </c>
      <c r="EN56">
        <v>1.85763</v>
      </c>
      <c r="EO56">
        <v>0.0993758</v>
      </c>
      <c r="EP56">
        <v>0</v>
      </c>
      <c r="EQ56">
        <v>27.2666</v>
      </c>
      <c r="ER56">
        <v>999.9</v>
      </c>
      <c r="ES56">
        <v>55.097</v>
      </c>
      <c r="ET56">
        <v>29.547</v>
      </c>
      <c r="EU56">
        <v>25.4396</v>
      </c>
      <c r="EV56">
        <v>55.1775</v>
      </c>
      <c r="EW56">
        <v>45.0641</v>
      </c>
      <c r="EX56">
        <v>1</v>
      </c>
      <c r="EY56">
        <v>0.0146087</v>
      </c>
      <c r="EZ56">
        <v>0</v>
      </c>
      <c r="FA56">
        <v>20.2495</v>
      </c>
      <c r="FB56">
        <v>5.23391</v>
      </c>
      <c r="FC56">
        <v>11.986</v>
      </c>
      <c r="FD56">
        <v>4.9558</v>
      </c>
      <c r="FE56">
        <v>3.304</v>
      </c>
      <c r="FF56">
        <v>9999</v>
      </c>
      <c r="FG56">
        <v>9999</v>
      </c>
      <c r="FH56">
        <v>999.9</v>
      </c>
      <c r="FI56">
        <v>9999</v>
      </c>
      <c r="FJ56">
        <v>1.86859</v>
      </c>
      <c r="FK56">
        <v>1.86431</v>
      </c>
      <c r="FL56">
        <v>1.87192</v>
      </c>
      <c r="FM56">
        <v>1.86279</v>
      </c>
      <c r="FN56">
        <v>1.86218</v>
      </c>
      <c r="FO56">
        <v>1.86859</v>
      </c>
      <c r="FP56">
        <v>1.85871</v>
      </c>
      <c r="FQ56">
        <v>1.86523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-0.237</v>
      </c>
      <c r="GF56">
        <v>0.4195</v>
      </c>
      <c r="GG56">
        <v>0.109166358273956</v>
      </c>
      <c r="GH56">
        <v>-0.00102836996973669</v>
      </c>
      <c r="GI56">
        <v>4.67183768105067e-07</v>
      </c>
      <c r="GJ56">
        <v>-9.79627971089674e-11</v>
      </c>
      <c r="GK56">
        <v>-0.208840385290268</v>
      </c>
      <c r="GL56">
        <v>-0.0282112832197604</v>
      </c>
      <c r="GM56">
        <v>0.00218537534827879</v>
      </c>
      <c r="GN56">
        <v>-1.78777902613539e-05</v>
      </c>
      <c r="GO56">
        <v>1</v>
      </c>
      <c r="GP56">
        <v>1843</v>
      </c>
      <c r="GQ56">
        <v>2</v>
      </c>
      <c r="GR56">
        <v>29</v>
      </c>
      <c r="GS56">
        <v>64.8</v>
      </c>
      <c r="GT56">
        <v>64.8</v>
      </c>
      <c r="GU56">
        <v>1.02173</v>
      </c>
      <c r="GV56">
        <v>2.37671</v>
      </c>
      <c r="GW56">
        <v>1.44775</v>
      </c>
      <c r="GX56">
        <v>2.30835</v>
      </c>
      <c r="GY56">
        <v>1.44409</v>
      </c>
      <c r="GZ56">
        <v>2.29126</v>
      </c>
      <c r="HA56">
        <v>34.5321</v>
      </c>
      <c r="HB56">
        <v>24.2101</v>
      </c>
      <c r="HC56">
        <v>18</v>
      </c>
      <c r="HD56">
        <v>430.17</v>
      </c>
      <c r="HE56">
        <v>459.706</v>
      </c>
      <c r="HF56">
        <v>28.5032</v>
      </c>
      <c r="HG56">
        <v>27.7263</v>
      </c>
      <c r="HH56">
        <v>29.9999</v>
      </c>
      <c r="HI56">
        <v>27.5831</v>
      </c>
      <c r="HJ56">
        <v>27.5626</v>
      </c>
      <c r="HK56">
        <v>20.4987</v>
      </c>
      <c r="HL56">
        <v>-30</v>
      </c>
      <c r="HM56">
        <v>-30</v>
      </c>
      <c r="HN56">
        <v>-999.9</v>
      </c>
      <c r="HO56">
        <v>399.679</v>
      </c>
      <c r="HP56">
        <v>25.2025</v>
      </c>
      <c r="HQ56">
        <v>97.7948</v>
      </c>
      <c r="HR56">
        <v>99.8337</v>
      </c>
    </row>
    <row r="57" spans="1:226">
      <c r="A57">
        <v>41</v>
      </c>
      <c r="B57">
        <v>1683831647.5</v>
      </c>
      <c r="C57">
        <v>3697.5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1683831639.73214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424.255021601665</v>
      </c>
      <c r="AK57">
        <v>414.06803030303</v>
      </c>
      <c r="AL57">
        <v>-0.703606000940155</v>
      </c>
      <c r="AM57">
        <v>67.5628750412838</v>
      </c>
      <c r="AN57">
        <f>(AP57 - AO57 + BO57*1E3/(8.314*(BQ57+273.15)) * AR57/BN57 * AQ57) * BN57/(100*BB57) * 1000/(1000 - AP57)</f>
        <v>0</v>
      </c>
      <c r="AO57">
        <v>25.8876474045097</v>
      </c>
      <c r="AP57">
        <v>30.2432428571429</v>
      </c>
      <c r="AQ57">
        <v>-9.77787513194782e-07</v>
      </c>
      <c r="AR57">
        <v>134.562060108868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1683831639.73214</v>
      </c>
      <c r="BH57">
        <v>404.150107142857</v>
      </c>
      <c r="BI57">
        <v>416.965107142857</v>
      </c>
      <c r="BJ57">
        <v>30.2437535714286</v>
      </c>
      <c r="BK57">
        <v>25.8875571428571</v>
      </c>
      <c r="BL57">
        <v>404.386821428571</v>
      </c>
      <c r="BM57">
        <v>29.8243821428571</v>
      </c>
      <c r="BN57">
        <v>500.291857142857</v>
      </c>
      <c r="BO57">
        <v>89.8944642857143</v>
      </c>
      <c r="BP57">
        <v>0.0998928</v>
      </c>
      <c r="BQ57">
        <v>29.435925</v>
      </c>
      <c r="BR57">
        <v>28.8903107142857</v>
      </c>
      <c r="BS57">
        <v>999.9</v>
      </c>
      <c r="BT57">
        <v>0</v>
      </c>
      <c r="BU57">
        <v>0</v>
      </c>
      <c r="BV57">
        <v>10016.4428571429</v>
      </c>
      <c r="BW57">
        <v>0</v>
      </c>
      <c r="BX57">
        <v>6.54581535714286</v>
      </c>
      <c r="BY57">
        <v>-12.815</v>
      </c>
      <c r="BZ57">
        <v>416.75425</v>
      </c>
      <c r="CA57">
        <v>428.046107142857</v>
      </c>
      <c r="CB57">
        <v>4.35619714285714</v>
      </c>
      <c r="CC57">
        <v>416.965107142857</v>
      </c>
      <c r="CD57">
        <v>25.8875571428571</v>
      </c>
      <c r="CE57">
        <v>2.71874571428571</v>
      </c>
      <c r="CF57">
        <v>2.3271475</v>
      </c>
      <c r="CG57">
        <v>22.3988678571429</v>
      </c>
      <c r="CH57">
        <v>19.8655607142857</v>
      </c>
      <c r="CI57">
        <v>1000.00321428571</v>
      </c>
      <c r="CJ57">
        <v>0.959997892857143</v>
      </c>
      <c r="CK57">
        <v>0.0400019035714286</v>
      </c>
      <c r="CL57">
        <v>0</v>
      </c>
      <c r="CM57">
        <v>2.7438</v>
      </c>
      <c r="CN57">
        <v>0</v>
      </c>
      <c r="CO57">
        <v>8707.22178571428</v>
      </c>
      <c r="CP57">
        <v>8296.91142857143</v>
      </c>
      <c r="CQ57">
        <v>39.9215</v>
      </c>
      <c r="CR57">
        <v>43.062</v>
      </c>
      <c r="CS57">
        <v>41.6205</v>
      </c>
      <c r="CT57">
        <v>41.687</v>
      </c>
      <c r="CU57">
        <v>40.366</v>
      </c>
      <c r="CV57">
        <v>959.998571428572</v>
      </c>
      <c r="CW57">
        <v>40.0028571428571</v>
      </c>
      <c r="CX57">
        <v>0</v>
      </c>
      <c r="CY57">
        <v>1683831723.8</v>
      </c>
      <c r="CZ57">
        <v>0</v>
      </c>
      <c r="DA57">
        <v>1683827757.5</v>
      </c>
      <c r="DB57" t="s">
        <v>356</v>
      </c>
      <c r="DC57">
        <v>1683827755</v>
      </c>
      <c r="DD57">
        <v>1683827757.5</v>
      </c>
      <c r="DE57">
        <v>1</v>
      </c>
      <c r="DF57">
        <v>0.355</v>
      </c>
      <c r="DG57">
        <v>-0</v>
      </c>
      <c r="DH57">
        <v>-0.248</v>
      </c>
      <c r="DI57">
        <v>0.171</v>
      </c>
      <c r="DJ57">
        <v>420</v>
      </c>
      <c r="DK57">
        <v>25</v>
      </c>
      <c r="DL57">
        <v>0.36</v>
      </c>
      <c r="DM57">
        <v>0.23</v>
      </c>
      <c r="DN57">
        <v>-13.5384512195122</v>
      </c>
      <c r="DO57">
        <v>24.4963653658536</v>
      </c>
      <c r="DP57">
        <v>3.21412677701622</v>
      </c>
      <c r="DQ57">
        <v>0</v>
      </c>
      <c r="DR57">
        <v>4.3552087804878</v>
      </c>
      <c r="DS57">
        <v>0.017776097560983</v>
      </c>
      <c r="DT57">
        <v>0.00293344731449808</v>
      </c>
      <c r="DU57">
        <v>1</v>
      </c>
      <c r="DV57">
        <v>1</v>
      </c>
      <c r="DW57">
        <v>2</v>
      </c>
      <c r="DX57" t="s">
        <v>363</v>
      </c>
      <c r="DY57">
        <v>2.85792</v>
      </c>
      <c r="DZ57">
        <v>2.71054</v>
      </c>
      <c r="EA57">
        <v>0.0876435</v>
      </c>
      <c r="EB57">
        <v>0.0880726</v>
      </c>
      <c r="EC57">
        <v>0.119654</v>
      </c>
      <c r="ED57">
        <v>0.107312</v>
      </c>
      <c r="EE57">
        <v>26059.8</v>
      </c>
      <c r="EF57">
        <v>22300.4</v>
      </c>
      <c r="EG57">
        <v>25559.6</v>
      </c>
      <c r="EH57">
        <v>23815.7</v>
      </c>
      <c r="EI57">
        <v>38389.3</v>
      </c>
      <c r="EJ57">
        <v>35162.9</v>
      </c>
      <c r="EK57">
        <v>46206.9</v>
      </c>
      <c r="EL57">
        <v>42452.4</v>
      </c>
      <c r="EM57">
        <v>1.78657</v>
      </c>
      <c r="EN57">
        <v>1.85767</v>
      </c>
      <c r="EO57">
        <v>0.0997409</v>
      </c>
      <c r="EP57">
        <v>0</v>
      </c>
      <c r="EQ57">
        <v>27.2666</v>
      </c>
      <c r="ER57">
        <v>999.9</v>
      </c>
      <c r="ES57">
        <v>55.073</v>
      </c>
      <c r="ET57">
        <v>29.547</v>
      </c>
      <c r="EU57">
        <v>25.4305</v>
      </c>
      <c r="EV57">
        <v>54.6175</v>
      </c>
      <c r="EW57">
        <v>44.5713</v>
      </c>
      <c r="EX57">
        <v>1</v>
      </c>
      <c r="EY57">
        <v>0.0141413</v>
      </c>
      <c r="EZ57">
        <v>0</v>
      </c>
      <c r="FA57">
        <v>20.2495</v>
      </c>
      <c r="FB57">
        <v>5.23391</v>
      </c>
      <c r="FC57">
        <v>11.986</v>
      </c>
      <c r="FD57">
        <v>4.9557</v>
      </c>
      <c r="FE57">
        <v>3.3039</v>
      </c>
      <c r="FF57">
        <v>9999</v>
      </c>
      <c r="FG57">
        <v>9999</v>
      </c>
      <c r="FH57">
        <v>999.9</v>
      </c>
      <c r="FI57">
        <v>9999</v>
      </c>
      <c r="FJ57">
        <v>1.86859</v>
      </c>
      <c r="FK57">
        <v>1.86429</v>
      </c>
      <c r="FL57">
        <v>1.87192</v>
      </c>
      <c r="FM57">
        <v>1.86278</v>
      </c>
      <c r="FN57">
        <v>1.86218</v>
      </c>
      <c r="FO57">
        <v>1.86859</v>
      </c>
      <c r="FP57">
        <v>1.85872</v>
      </c>
      <c r="FQ57">
        <v>1.86522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-0.235</v>
      </c>
      <c r="GF57">
        <v>0.4194</v>
      </c>
      <c r="GG57">
        <v>0.109166358273956</v>
      </c>
      <c r="GH57">
        <v>-0.00102836996973669</v>
      </c>
      <c r="GI57">
        <v>4.67183768105067e-07</v>
      </c>
      <c r="GJ57">
        <v>-9.79627971089674e-11</v>
      </c>
      <c r="GK57">
        <v>-0.208840385290268</v>
      </c>
      <c r="GL57">
        <v>-0.0282112832197604</v>
      </c>
      <c r="GM57">
        <v>0.00218537534827879</v>
      </c>
      <c r="GN57">
        <v>-1.78777902613539e-05</v>
      </c>
      <c r="GO57">
        <v>1</v>
      </c>
      <c r="GP57">
        <v>1843</v>
      </c>
      <c r="GQ57">
        <v>2</v>
      </c>
      <c r="GR57">
        <v>29</v>
      </c>
      <c r="GS57">
        <v>64.9</v>
      </c>
      <c r="GT57">
        <v>64.8</v>
      </c>
      <c r="GU57">
        <v>0.991211</v>
      </c>
      <c r="GV57">
        <v>2.3584</v>
      </c>
      <c r="GW57">
        <v>1.44775</v>
      </c>
      <c r="GX57">
        <v>2.30835</v>
      </c>
      <c r="GY57">
        <v>1.44409</v>
      </c>
      <c r="GZ57">
        <v>2.43774</v>
      </c>
      <c r="HA57">
        <v>34.5549</v>
      </c>
      <c r="HB57">
        <v>24.2101</v>
      </c>
      <c r="HC57">
        <v>18</v>
      </c>
      <c r="HD57">
        <v>430.18</v>
      </c>
      <c r="HE57">
        <v>459.718</v>
      </c>
      <c r="HF57">
        <v>28.5023</v>
      </c>
      <c r="HG57">
        <v>27.7262</v>
      </c>
      <c r="HH57">
        <v>29.9999</v>
      </c>
      <c r="HI57">
        <v>27.5824</v>
      </c>
      <c r="HJ57">
        <v>27.5603</v>
      </c>
      <c r="HK57">
        <v>19.8986</v>
      </c>
      <c r="HL57">
        <v>-30</v>
      </c>
      <c r="HM57">
        <v>-30</v>
      </c>
      <c r="HN57">
        <v>-999.9</v>
      </c>
      <c r="HO57">
        <v>379.499</v>
      </c>
      <c r="HP57">
        <v>25.2025</v>
      </c>
      <c r="HQ57">
        <v>97.795</v>
      </c>
      <c r="HR57">
        <v>99.8347</v>
      </c>
    </row>
    <row r="58" spans="1:226">
      <c r="A58">
        <v>42</v>
      </c>
      <c r="B58">
        <v>1683831652.6</v>
      </c>
      <c r="C58">
        <v>3702.59999990463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1683831645.13929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408.784719390409</v>
      </c>
      <c r="AK58">
        <v>404.600842424243</v>
      </c>
      <c r="AL58">
        <v>-1.96982311045234</v>
      </c>
      <c r="AM58">
        <v>67.5628750412838</v>
      </c>
      <c r="AN58">
        <f>(AP58 - AO58 + BO58*1E3/(8.314*(BQ58+273.15)) * AR58/BN58 * AQ58) * BN58/(100*BB58) * 1000/(1000 - AP58)</f>
        <v>0</v>
      </c>
      <c r="AO58">
        <v>25.8895724449828</v>
      </c>
      <c r="AP58">
        <v>30.2396921901947</v>
      </c>
      <c r="AQ58">
        <v>1.6525307231509e-06</v>
      </c>
      <c r="AR58">
        <v>134.562060108868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1683831645.13929</v>
      </c>
      <c r="BH58">
        <v>401.360107142857</v>
      </c>
      <c r="BI58">
        <v>408.611857142857</v>
      </c>
      <c r="BJ58">
        <v>30.2440464285714</v>
      </c>
      <c r="BK58">
        <v>25.8876142857143</v>
      </c>
      <c r="BL58">
        <v>401.594892857143</v>
      </c>
      <c r="BM58">
        <v>29.8246571428571</v>
      </c>
      <c r="BN58">
        <v>500.29725</v>
      </c>
      <c r="BO58">
        <v>89.8945964285714</v>
      </c>
      <c r="BP58">
        <v>0.100055496428571</v>
      </c>
      <c r="BQ58">
        <v>29.4353321428571</v>
      </c>
      <c r="BR58">
        <v>28.8894857142857</v>
      </c>
      <c r="BS58">
        <v>999.9</v>
      </c>
      <c r="BT58">
        <v>0</v>
      </c>
      <c r="BU58">
        <v>0</v>
      </c>
      <c r="BV58">
        <v>9989.75321428571</v>
      </c>
      <c r="BW58">
        <v>0</v>
      </c>
      <c r="BX58">
        <v>6.56419964285714</v>
      </c>
      <c r="BY58">
        <v>-7.25158471071429</v>
      </c>
      <c r="BZ58">
        <v>413.877535714286</v>
      </c>
      <c r="CA58">
        <v>419.470821428571</v>
      </c>
      <c r="CB58">
        <v>4.35643214285714</v>
      </c>
      <c r="CC58">
        <v>408.611857142857</v>
      </c>
      <c r="CD58">
        <v>25.8876142857143</v>
      </c>
      <c r="CE58">
        <v>2.71877607142857</v>
      </c>
      <c r="CF58">
        <v>2.3271575</v>
      </c>
      <c r="CG58">
        <v>22.39905</v>
      </c>
      <c r="CH58">
        <v>19.865625</v>
      </c>
      <c r="CI58">
        <v>999.99925</v>
      </c>
      <c r="CJ58">
        <v>0.959998892857143</v>
      </c>
      <c r="CK58">
        <v>0.0400008892857143</v>
      </c>
      <c r="CL58">
        <v>0</v>
      </c>
      <c r="CM58">
        <v>2.76069642857143</v>
      </c>
      <c r="CN58">
        <v>0</v>
      </c>
      <c r="CO58">
        <v>8709.78535714286</v>
      </c>
      <c r="CP58">
        <v>8296.88142857143</v>
      </c>
      <c r="CQ58">
        <v>39.9215</v>
      </c>
      <c r="CR58">
        <v>43.062</v>
      </c>
      <c r="CS58">
        <v>41.616</v>
      </c>
      <c r="CT58">
        <v>41.687</v>
      </c>
      <c r="CU58">
        <v>40.366</v>
      </c>
      <c r="CV58">
        <v>959.996071428572</v>
      </c>
      <c r="CW58">
        <v>40.0014285714286</v>
      </c>
      <c r="CX58">
        <v>0</v>
      </c>
      <c r="CY58">
        <v>1683831728.6</v>
      </c>
      <c r="CZ58">
        <v>0</v>
      </c>
      <c r="DA58">
        <v>1683827757.5</v>
      </c>
      <c r="DB58" t="s">
        <v>356</v>
      </c>
      <c r="DC58">
        <v>1683827755</v>
      </c>
      <c r="DD58">
        <v>1683827757.5</v>
      </c>
      <c r="DE58">
        <v>1</v>
      </c>
      <c r="DF58">
        <v>0.355</v>
      </c>
      <c r="DG58">
        <v>-0</v>
      </c>
      <c r="DH58">
        <v>-0.248</v>
      </c>
      <c r="DI58">
        <v>0.171</v>
      </c>
      <c r="DJ58">
        <v>420</v>
      </c>
      <c r="DK58">
        <v>25</v>
      </c>
      <c r="DL58">
        <v>0.36</v>
      </c>
      <c r="DM58">
        <v>0.23</v>
      </c>
      <c r="DN58">
        <v>-10.3300083390244</v>
      </c>
      <c r="DO58">
        <v>56.4522397800138</v>
      </c>
      <c r="DP58">
        <v>6.02984874954987</v>
      </c>
      <c r="DQ58">
        <v>0</v>
      </c>
      <c r="DR58">
        <v>4.35568073170732</v>
      </c>
      <c r="DS58">
        <v>0.00443233843321242</v>
      </c>
      <c r="DT58">
        <v>0.00258179875870635</v>
      </c>
      <c r="DU58">
        <v>1</v>
      </c>
      <c r="DV58">
        <v>1</v>
      </c>
      <c r="DW58">
        <v>2</v>
      </c>
      <c r="DX58" t="s">
        <v>363</v>
      </c>
      <c r="DY58">
        <v>2.85818</v>
      </c>
      <c r="DZ58">
        <v>2.70989</v>
      </c>
      <c r="EA58">
        <v>0.0860184</v>
      </c>
      <c r="EB58">
        <v>0.0852982</v>
      </c>
      <c r="EC58">
        <v>0.119652</v>
      </c>
      <c r="ED58">
        <v>0.107305</v>
      </c>
      <c r="EE58">
        <v>26106.2</v>
      </c>
      <c r="EF58">
        <v>22368.6</v>
      </c>
      <c r="EG58">
        <v>25559.6</v>
      </c>
      <c r="EH58">
        <v>23816</v>
      </c>
      <c r="EI58">
        <v>38389.4</v>
      </c>
      <c r="EJ58">
        <v>35163.5</v>
      </c>
      <c r="EK58">
        <v>46206.9</v>
      </c>
      <c r="EL58">
        <v>42452.9</v>
      </c>
      <c r="EM58">
        <v>1.7866</v>
      </c>
      <c r="EN58">
        <v>1.85758</v>
      </c>
      <c r="EO58">
        <v>0.0990257</v>
      </c>
      <c r="EP58">
        <v>0</v>
      </c>
      <c r="EQ58">
        <v>27.2643</v>
      </c>
      <c r="ER58">
        <v>999.9</v>
      </c>
      <c r="ES58">
        <v>55.073</v>
      </c>
      <c r="ET58">
        <v>29.547</v>
      </c>
      <c r="EU58">
        <v>25.4293</v>
      </c>
      <c r="EV58">
        <v>55.4129</v>
      </c>
      <c r="EW58">
        <v>44.2228</v>
      </c>
      <c r="EX58">
        <v>1</v>
      </c>
      <c r="EY58">
        <v>0.0142175</v>
      </c>
      <c r="EZ58">
        <v>0</v>
      </c>
      <c r="FA58">
        <v>20.2494</v>
      </c>
      <c r="FB58">
        <v>5.23346</v>
      </c>
      <c r="FC58">
        <v>11.986</v>
      </c>
      <c r="FD58">
        <v>4.95525</v>
      </c>
      <c r="FE58">
        <v>3.304</v>
      </c>
      <c r="FF58">
        <v>9999</v>
      </c>
      <c r="FG58">
        <v>9999</v>
      </c>
      <c r="FH58">
        <v>999.9</v>
      </c>
      <c r="FI58">
        <v>9999</v>
      </c>
      <c r="FJ58">
        <v>1.86859</v>
      </c>
      <c r="FK58">
        <v>1.86431</v>
      </c>
      <c r="FL58">
        <v>1.87195</v>
      </c>
      <c r="FM58">
        <v>1.86278</v>
      </c>
      <c r="FN58">
        <v>1.86218</v>
      </c>
      <c r="FO58">
        <v>1.86859</v>
      </c>
      <c r="FP58">
        <v>1.85869</v>
      </c>
      <c r="FQ58">
        <v>1.86522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-0.227</v>
      </c>
      <c r="GF58">
        <v>0.4193</v>
      </c>
      <c r="GG58">
        <v>0.109166358273956</v>
      </c>
      <c r="GH58">
        <v>-0.00102836996973669</v>
      </c>
      <c r="GI58">
        <v>4.67183768105067e-07</v>
      </c>
      <c r="GJ58">
        <v>-9.79627971089674e-11</v>
      </c>
      <c r="GK58">
        <v>-0.208840385290268</v>
      </c>
      <c r="GL58">
        <v>-0.0282112832197604</v>
      </c>
      <c r="GM58">
        <v>0.00218537534827879</v>
      </c>
      <c r="GN58">
        <v>-1.78777902613539e-05</v>
      </c>
      <c r="GO58">
        <v>1</v>
      </c>
      <c r="GP58">
        <v>1843</v>
      </c>
      <c r="GQ58">
        <v>2</v>
      </c>
      <c r="GR58">
        <v>29</v>
      </c>
      <c r="GS58">
        <v>65</v>
      </c>
      <c r="GT58">
        <v>64.9</v>
      </c>
      <c r="GU58">
        <v>0.955811</v>
      </c>
      <c r="GV58">
        <v>2.34985</v>
      </c>
      <c r="GW58">
        <v>1.44775</v>
      </c>
      <c r="GX58">
        <v>2.30835</v>
      </c>
      <c r="GY58">
        <v>1.44409</v>
      </c>
      <c r="GZ58">
        <v>2.45361</v>
      </c>
      <c r="HA58">
        <v>34.5321</v>
      </c>
      <c r="HB58">
        <v>24.2101</v>
      </c>
      <c r="HC58">
        <v>18</v>
      </c>
      <c r="HD58">
        <v>430.182</v>
      </c>
      <c r="HE58">
        <v>459.651</v>
      </c>
      <c r="HF58">
        <v>28.5016</v>
      </c>
      <c r="HG58">
        <v>27.724</v>
      </c>
      <c r="HH58">
        <v>30.0001</v>
      </c>
      <c r="HI58">
        <v>27.5808</v>
      </c>
      <c r="HJ58">
        <v>27.5596</v>
      </c>
      <c r="HK58">
        <v>19.1472</v>
      </c>
      <c r="HL58">
        <v>-30</v>
      </c>
      <c r="HM58">
        <v>-30</v>
      </c>
      <c r="HN58">
        <v>-999.9</v>
      </c>
      <c r="HO58">
        <v>366.067</v>
      </c>
      <c r="HP58">
        <v>25.2025</v>
      </c>
      <c r="HQ58">
        <v>97.7951</v>
      </c>
      <c r="HR58">
        <v>99.836</v>
      </c>
    </row>
    <row r="59" spans="1:226">
      <c r="A59">
        <v>43</v>
      </c>
      <c r="B59">
        <v>1683831657.6</v>
      </c>
      <c r="C59">
        <v>3707.59999990463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1683831649.99286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391.962121624882</v>
      </c>
      <c r="AK59">
        <v>391.557054545455</v>
      </c>
      <c r="AL59">
        <v>-2.66454312578482</v>
      </c>
      <c r="AM59">
        <v>67.5628750412838</v>
      </c>
      <c r="AN59">
        <f>(AP59 - AO59 + BO59*1E3/(8.314*(BQ59+273.15)) * AR59/BN59 * AQ59) * BN59/(100*BB59) * 1000/(1000 - AP59)</f>
        <v>0</v>
      </c>
      <c r="AO59">
        <v>25.8861791970856</v>
      </c>
      <c r="AP59">
        <v>30.2428340659341</v>
      </c>
      <c r="AQ59">
        <v>3.53157388123079e-06</v>
      </c>
      <c r="AR59">
        <v>134.562060108868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1683831649.99286</v>
      </c>
      <c r="BH59">
        <v>395.077285714286</v>
      </c>
      <c r="BI59">
        <v>395.7355</v>
      </c>
      <c r="BJ59">
        <v>30.2435</v>
      </c>
      <c r="BK59">
        <v>25.8873892857143</v>
      </c>
      <c r="BL59">
        <v>395.307714285714</v>
      </c>
      <c r="BM59">
        <v>29.8241428571429</v>
      </c>
      <c r="BN59">
        <v>500.278285714286</v>
      </c>
      <c r="BO59">
        <v>89.8951714285714</v>
      </c>
      <c r="BP59">
        <v>0.099986825</v>
      </c>
      <c r="BQ59">
        <v>29.4344821428571</v>
      </c>
      <c r="BR59">
        <v>28.8912785714286</v>
      </c>
      <c r="BS59">
        <v>999.9</v>
      </c>
      <c r="BT59">
        <v>0</v>
      </c>
      <c r="BU59">
        <v>0</v>
      </c>
      <c r="BV59">
        <v>10002.8775</v>
      </c>
      <c r="BW59">
        <v>0</v>
      </c>
      <c r="BX59">
        <v>6.56574</v>
      </c>
      <c r="BY59">
        <v>-0.658042210714285</v>
      </c>
      <c r="BZ59">
        <v>407.398535714286</v>
      </c>
      <c r="CA59">
        <v>406.252214285714</v>
      </c>
      <c r="CB59">
        <v>4.35610607142857</v>
      </c>
      <c r="CC59">
        <v>395.7355</v>
      </c>
      <c r="CD59">
        <v>25.8873892857143</v>
      </c>
      <c r="CE59">
        <v>2.71874464285714</v>
      </c>
      <c r="CF59">
        <v>2.32715214285714</v>
      </c>
      <c r="CG59">
        <v>22.3988571428571</v>
      </c>
      <c r="CH59">
        <v>19.8655892857143</v>
      </c>
      <c r="CI59">
        <v>999.996357142857</v>
      </c>
      <c r="CJ59">
        <v>0.959998821428571</v>
      </c>
      <c r="CK59">
        <v>0.0400009178571429</v>
      </c>
      <c r="CL59">
        <v>0</v>
      </c>
      <c r="CM59">
        <v>2.75099642857143</v>
      </c>
      <c r="CN59">
        <v>0</v>
      </c>
      <c r="CO59">
        <v>8712.32357142857</v>
      </c>
      <c r="CP59">
        <v>8296.8575</v>
      </c>
      <c r="CQ59">
        <v>39.9170714285714</v>
      </c>
      <c r="CR59">
        <v>43.062</v>
      </c>
      <c r="CS59">
        <v>41.616</v>
      </c>
      <c r="CT59">
        <v>41.687</v>
      </c>
      <c r="CU59">
        <v>40.366</v>
      </c>
      <c r="CV59">
        <v>959.993928571429</v>
      </c>
      <c r="CW59">
        <v>40.0014285714286</v>
      </c>
      <c r="CX59">
        <v>0</v>
      </c>
      <c r="CY59">
        <v>1683831734</v>
      </c>
      <c r="CZ59">
        <v>0</v>
      </c>
      <c r="DA59">
        <v>1683827757.5</v>
      </c>
      <c r="DB59" t="s">
        <v>356</v>
      </c>
      <c r="DC59">
        <v>1683827755</v>
      </c>
      <c r="DD59">
        <v>1683827757.5</v>
      </c>
      <c r="DE59">
        <v>1</v>
      </c>
      <c r="DF59">
        <v>0.355</v>
      </c>
      <c r="DG59">
        <v>-0</v>
      </c>
      <c r="DH59">
        <v>-0.248</v>
      </c>
      <c r="DI59">
        <v>0.171</v>
      </c>
      <c r="DJ59">
        <v>420</v>
      </c>
      <c r="DK59">
        <v>25</v>
      </c>
      <c r="DL59">
        <v>0.36</v>
      </c>
      <c r="DM59">
        <v>0.23</v>
      </c>
      <c r="DN59">
        <v>-4.39798077804878</v>
      </c>
      <c r="DO59">
        <v>82.0827023708827</v>
      </c>
      <c r="DP59">
        <v>7.9482841077623</v>
      </c>
      <c r="DQ59">
        <v>0</v>
      </c>
      <c r="DR59">
        <v>4.35673780487805</v>
      </c>
      <c r="DS59">
        <v>-0.00573781367456359</v>
      </c>
      <c r="DT59">
        <v>0.00201405368712212</v>
      </c>
      <c r="DU59">
        <v>1</v>
      </c>
      <c r="DV59">
        <v>1</v>
      </c>
      <c r="DW59">
        <v>2</v>
      </c>
      <c r="DX59" t="s">
        <v>363</v>
      </c>
      <c r="DY59">
        <v>2.85772</v>
      </c>
      <c r="DZ59">
        <v>2.71058</v>
      </c>
      <c r="EA59">
        <v>0.0838092</v>
      </c>
      <c r="EB59">
        <v>0.0824631</v>
      </c>
      <c r="EC59">
        <v>0.119658</v>
      </c>
      <c r="ED59">
        <v>0.107299</v>
      </c>
      <c r="EE59">
        <v>26168.8</v>
      </c>
      <c r="EF59">
        <v>22438</v>
      </c>
      <c r="EG59">
        <v>25559.2</v>
      </c>
      <c r="EH59">
        <v>23816.1</v>
      </c>
      <c r="EI59">
        <v>38388.6</v>
      </c>
      <c r="EJ59">
        <v>35163.9</v>
      </c>
      <c r="EK59">
        <v>46206.4</v>
      </c>
      <c r="EL59">
        <v>42453.2</v>
      </c>
      <c r="EM59">
        <v>1.78632</v>
      </c>
      <c r="EN59">
        <v>1.8578</v>
      </c>
      <c r="EO59">
        <v>0.0995621</v>
      </c>
      <c r="EP59">
        <v>0</v>
      </c>
      <c r="EQ59">
        <v>27.2643</v>
      </c>
      <c r="ER59">
        <v>999.9</v>
      </c>
      <c r="ES59">
        <v>55.073</v>
      </c>
      <c r="ET59">
        <v>29.557</v>
      </c>
      <c r="EU59">
        <v>25.4425</v>
      </c>
      <c r="EV59">
        <v>55.1829</v>
      </c>
      <c r="EW59">
        <v>44.7636</v>
      </c>
      <c r="EX59">
        <v>1</v>
      </c>
      <c r="EY59">
        <v>0.0141387</v>
      </c>
      <c r="EZ59">
        <v>0</v>
      </c>
      <c r="FA59">
        <v>20.2495</v>
      </c>
      <c r="FB59">
        <v>5.23361</v>
      </c>
      <c r="FC59">
        <v>11.986</v>
      </c>
      <c r="FD59">
        <v>4.95575</v>
      </c>
      <c r="FE59">
        <v>3.304</v>
      </c>
      <c r="FF59">
        <v>9999</v>
      </c>
      <c r="FG59">
        <v>9999</v>
      </c>
      <c r="FH59">
        <v>999.9</v>
      </c>
      <c r="FI59">
        <v>9999</v>
      </c>
      <c r="FJ59">
        <v>1.86859</v>
      </c>
      <c r="FK59">
        <v>1.86431</v>
      </c>
      <c r="FL59">
        <v>1.87193</v>
      </c>
      <c r="FM59">
        <v>1.86278</v>
      </c>
      <c r="FN59">
        <v>1.86218</v>
      </c>
      <c r="FO59">
        <v>1.86859</v>
      </c>
      <c r="FP59">
        <v>1.85871</v>
      </c>
      <c r="FQ59">
        <v>1.86523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-0.219</v>
      </c>
      <c r="GF59">
        <v>0.4194</v>
      </c>
      <c r="GG59">
        <v>0.109166358273956</v>
      </c>
      <c r="GH59">
        <v>-0.00102836996973669</v>
      </c>
      <c r="GI59">
        <v>4.67183768105067e-07</v>
      </c>
      <c r="GJ59">
        <v>-9.79627971089674e-11</v>
      </c>
      <c r="GK59">
        <v>-0.208840385290268</v>
      </c>
      <c r="GL59">
        <v>-0.0282112832197604</v>
      </c>
      <c r="GM59">
        <v>0.00218537534827879</v>
      </c>
      <c r="GN59">
        <v>-1.78777902613539e-05</v>
      </c>
      <c r="GO59">
        <v>1</v>
      </c>
      <c r="GP59">
        <v>1843</v>
      </c>
      <c r="GQ59">
        <v>2</v>
      </c>
      <c r="GR59">
        <v>29</v>
      </c>
      <c r="GS59">
        <v>65</v>
      </c>
      <c r="GT59">
        <v>65</v>
      </c>
      <c r="GU59">
        <v>0.925293</v>
      </c>
      <c r="GV59">
        <v>2.38525</v>
      </c>
      <c r="GW59">
        <v>1.44897</v>
      </c>
      <c r="GX59">
        <v>2.30835</v>
      </c>
      <c r="GY59">
        <v>1.44409</v>
      </c>
      <c r="GZ59">
        <v>2.25952</v>
      </c>
      <c r="HA59">
        <v>34.5321</v>
      </c>
      <c r="HB59">
        <v>24.2013</v>
      </c>
      <c r="HC59">
        <v>18</v>
      </c>
      <c r="HD59">
        <v>430.017</v>
      </c>
      <c r="HE59">
        <v>459.777</v>
      </c>
      <c r="HF59">
        <v>28.5009</v>
      </c>
      <c r="HG59">
        <v>27.7227</v>
      </c>
      <c r="HH59">
        <v>30</v>
      </c>
      <c r="HI59">
        <v>27.5795</v>
      </c>
      <c r="HJ59">
        <v>27.558</v>
      </c>
      <c r="HK59">
        <v>18.4464</v>
      </c>
      <c r="HL59">
        <v>-30</v>
      </c>
      <c r="HM59">
        <v>-30</v>
      </c>
      <c r="HN59">
        <v>-999.9</v>
      </c>
      <c r="HO59">
        <v>345.927</v>
      </c>
      <c r="HP59">
        <v>25.2025</v>
      </c>
      <c r="HQ59">
        <v>97.7938</v>
      </c>
      <c r="HR59">
        <v>99.8365</v>
      </c>
    </row>
    <row r="60" spans="1:226">
      <c r="A60">
        <v>44</v>
      </c>
      <c r="B60">
        <v>1683831662.6</v>
      </c>
      <c r="C60">
        <v>3712.59999990463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1683831654.84643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374.827207542635</v>
      </c>
      <c r="AK60">
        <v>376.645387878788</v>
      </c>
      <c r="AL60">
        <v>-3.00189350057547</v>
      </c>
      <c r="AM60">
        <v>67.5628750412838</v>
      </c>
      <c r="AN60">
        <f>(AP60 - AO60 + BO60*1E3/(8.314*(BQ60+273.15)) * AR60/BN60 * AQ60) * BN60/(100*BB60) * 1000/(1000 - AP60)</f>
        <v>0</v>
      </c>
      <c r="AO60">
        <v>25.8837868010211</v>
      </c>
      <c r="AP60">
        <v>30.2463615384616</v>
      </c>
      <c r="AQ60">
        <v>7.94859962141957e-07</v>
      </c>
      <c r="AR60">
        <v>134.562060108868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1683831654.84643</v>
      </c>
      <c r="BH60">
        <v>384.756964285714</v>
      </c>
      <c r="BI60">
        <v>380.144321428571</v>
      </c>
      <c r="BJ60">
        <v>30.2436821428571</v>
      </c>
      <c r="BK60">
        <v>25.88565</v>
      </c>
      <c r="BL60">
        <v>384.980142857143</v>
      </c>
      <c r="BM60">
        <v>29.8243107142857</v>
      </c>
      <c r="BN60">
        <v>500.287857142857</v>
      </c>
      <c r="BO60">
        <v>89.8952035714286</v>
      </c>
      <c r="BP60">
        <v>0.100074696428571</v>
      </c>
      <c r="BQ60">
        <v>29.4340285714286</v>
      </c>
      <c r="BR60">
        <v>28.8908857142857</v>
      </c>
      <c r="BS60">
        <v>999.9</v>
      </c>
      <c r="BT60">
        <v>0</v>
      </c>
      <c r="BU60">
        <v>0</v>
      </c>
      <c r="BV60">
        <v>9992.04821428571</v>
      </c>
      <c r="BW60">
        <v>0</v>
      </c>
      <c r="BX60">
        <v>6.56574</v>
      </c>
      <c r="BY60">
        <v>4.61289386071429</v>
      </c>
      <c r="BZ60">
        <v>396.756464285714</v>
      </c>
      <c r="CA60">
        <v>390.246</v>
      </c>
      <c r="CB60">
        <v>4.35802785714286</v>
      </c>
      <c r="CC60">
        <v>380.144321428571</v>
      </c>
      <c r="CD60">
        <v>25.88565</v>
      </c>
      <c r="CE60">
        <v>2.71876071428571</v>
      </c>
      <c r="CF60">
        <v>2.32699607142857</v>
      </c>
      <c r="CG60">
        <v>22.3989571428571</v>
      </c>
      <c r="CH60">
        <v>19.8645035714286</v>
      </c>
      <c r="CI60">
        <v>999.997107142857</v>
      </c>
      <c r="CJ60">
        <v>0.959996607142857</v>
      </c>
      <c r="CK60">
        <v>0.0400031321428572</v>
      </c>
      <c r="CL60">
        <v>0</v>
      </c>
      <c r="CM60">
        <v>2.70122142857143</v>
      </c>
      <c r="CN60">
        <v>0</v>
      </c>
      <c r="CO60">
        <v>8711.63714285714</v>
      </c>
      <c r="CP60">
        <v>8296.86107142857</v>
      </c>
      <c r="CQ60">
        <v>39.9237142857143</v>
      </c>
      <c r="CR60">
        <v>43.062</v>
      </c>
      <c r="CS60">
        <v>41.6115</v>
      </c>
      <c r="CT60">
        <v>41.687</v>
      </c>
      <c r="CU60">
        <v>40.366</v>
      </c>
      <c r="CV60">
        <v>959.9925</v>
      </c>
      <c r="CW60">
        <v>40.0035714285714</v>
      </c>
      <c r="CX60">
        <v>0</v>
      </c>
      <c r="CY60">
        <v>1683831738.8</v>
      </c>
      <c r="CZ60">
        <v>0</v>
      </c>
      <c r="DA60">
        <v>1683827757.5</v>
      </c>
      <c r="DB60" t="s">
        <v>356</v>
      </c>
      <c r="DC60">
        <v>1683827755</v>
      </c>
      <c r="DD60">
        <v>1683827757.5</v>
      </c>
      <c r="DE60">
        <v>1</v>
      </c>
      <c r="DF60">
        <v>0.355</v>
      </c>
      <c r="DG60">
        <v>-0</v>
      </c>
      <c r="DH60">
        <v>-0.248</v>
      </c>
      <c r="DI60">
        <v>0.171</v>
      </c>
      <c r="DJ60">
        <v>420</v>
      </c>
      <c r="DK60">
        <v>25</v>
      </c>
      <c r="DL60">
        <v>0.36</v>
      </c>
      <c r="DM60">
        <v>0.23</v>
      </c>
      <c r="DN60">
        <v>0.148793368292683</v>
      </c>
      <c r="DO60">
        <v>71.774699051637</v>
      </c>
      <c r="DP60">
        <v>7.08311520931595</v>
      </c>
      <c r="DQ60">
        <v>0</v>
      </c>
      <c r="DR60">
        <v>4.35721414634146</v>
      </c>
      <c r="DS60">
        <v>0.0164662772294309</v>
      </c>
      <c r="DT60">
        <v>0.00271087959409969</v>
      </c>
      <c r="DU60">
        <v>1</v>
      </c>
      <c r="DV60">
        <v>1</v>
      </c>
      <c r="DW60">
        <v>2</v>
      </c>
      <c r="DX60" t="s">
        <v>363</v>
      </c>
      <c r="DY60">
        <v>2.85796</v>
      </c>
      <c r="DZ60">
        <v>2.71036</v>
      </c>
      <c r="EA60">
        <v>0.0812692</v>
      </c>
      <c r="EB60">
        <v>0.0795441</v>
      </c>
      <c r="EC60">
        <v>0.11966</v>
      </c>
      <c r="ED60">
        <v>0.107293</v>
      </c>
      <c r="EE60">
        <v>26241.5</v>
      </c>
      <c r="EF60">
        <v>22509.4</v>
      </c>
      <c r="EG60">
        <v>25559.3</v>
      </c>
      <c r="EH60">
        <v>23816.1</v>
      </c>
      <c r="EI60">
        <v>38388.5</v>
      </c>
      <c r="EJ60">
        <v>35164.1</v>
      </c>
      <c r="EK60">
        <v>46206.4</v>
      </c>
      <c r="EL60">
        <v>42453.3</v>
      </c>
      <c r="EM60">
        <v>1.78673</v>
      </c>
      <c r="EN60">
        <v>1.85753</v>
      </c>
      <c r="EO60">
        <v>0.099767</v>
      </c>
      <c r="EP60">
        <v>0</v>
      </c>
      <c r="EQ60">
        <v>27.2643</v>
      </c>
      <c r="ER60">
        <v>999.9</v>
      </c>
      <c r="ES60">
        <v>55.073</v>
      </c>
      <c r="ET60">
        <v>29.547</v>
      </c>
      <c r="EU60">
        <v>25.4312</v>
      </c>
      <c r="EV60">
        <v>55.1329</v>
      </c>
      <c r="EW60">
        <v>44.8958</v>
      </c>
      <c r="EX60">
        <v>1</v>
      </c>
      <c r="EY60">
        <v>0.0140803</v>
      </c>
      <c r="EZ60">
        <v>0</v>
      </c>
      <c r="FA60">
        <v>20.2495</v>
      </c>
      <c r="FB60">
        <v>5.23346</v>
      </c>
      <c r="FC60">
        <v>11.986</v>
      </c>
      <c r="FD60">
        <v>4.9557</v>
      </c>
      <c r="FE60">
        <v>3.30398</v>
      </c>
      <c r="FF60">
        <v>9999</v>
      </c>
      <c r="FG60">
        <v>9999</v>
      </c>
      <c r="FH60">
        <v>999.9</v>
      </c>
      <c r="FI60">
        <v>9999</v>
      </c>
      <c r="FJ60">
        <v>1.86859</v>
      </c>
      <c r="FK60">
        <v>1.86431</v>
      </c>
      <c r="FL60">
        <v>1.87192</v>
      </c>
      <c r="FM60">
        <v>1.86278</v>
      </c>
      <c r="FN60">
        <v>1.86217</v>
      </c>
      <c r="FO60">
        <v>1.86859</v>
      </c>
      <c r="FP60">
        <v>1.85869</v>
      </c>
      <c r="FQ60">
        <v>1.86521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-0.208</v>
      </c>
      <c r="GF60">
        <v>0.4195</v>
      </c>
      <c r="GG60">
        <v>0.109166358273956</v>
      </c>
      <c r="GH60">
        <v>-0.00102836996973669</v>
      </c>
      <c r="GI60">
        <v>4.67183768105067e-07</v>
      </c>
      <c r="GJ60">
        <v>-9.79627971089674e-11</v>
      </c>
      <c r="GK60">
        <v>-0.208840385290268</v>
      </c>
      <c r="GL60">
        <v>-0.0282112832197604</v>
      </c>
      <c r="GM60">
        <v>0.00218537534827879</v>
      </c>
      <c r="GN60">
        <v>-1.78777902613539e-05</v>
      </c>
      <c r="GO60">
        <v>1</v>
      </c>
      <c r="GP60">
        <v>1843</v>
      </c>
      <c r="GQ60">
        <v>2</v>
      </c>
      <c r="GR60">
        <v>29</v>
      </c>
      <c r="GS60">
        <v>65.1</v>
      </c>
      <c r="GT60">
        <v>65.1</v>
      </c>
      <c r="GU60">
        <v>0.888672</v>
      </c>
      <c r="GV60">
        <v>2.34253</v>
      </c>
      <c r="GW60">
        <v>1.44775</v>
      </c>
      <c r="GX60">
        <v>2.30957</v>
      </c>
      <c r="GY60">
        <v>1.44409</v>
      </c>
      <c r="GZ60">
        <v>2.43896</v>
      </c>
      <c r="HA60">
        <v>34.5321</v>
      </c>
      <c r="HB60">
        <v>24.2101</v>
      </c>
      <c r="HC60">
        <v>18</v>
      </c>
      <c r="HD60">
        <v>430.237</v>
      </c>
      <c r="HE60">
        <v>459.595</v>
      </c>
      <c r="HF60">
        <v>28.5004</v>
      </c>
      <c r="HG60">
        <v>27.7214</v>
      </c>
      <c r="HH60">
        <v>30</v>
      </c>
      <c r="HI60">
        <v>27.5785</v>
      </c>
      <c r="HJ60">
        <v>27.5567</v>
      </c>
      <c r="HK60">
        <v>17.7993</v>
      </c>
      <c r="HL60">
        <v>-30</v>
      </c>
      <c r="HM60">
        <v>-30</v>
      </c>
      <c r="HN60">
        <v>-999.9</v>
      </c>
      <c r="HO60">
        <v>332.432</v>
      </c>
      <c r="HP60">
        <v>25.2025</v>
      </c>
      <c r="HQ60">
        <v>97.7939</v>
      </c>
      <c r="HR60">
        <v>99.8367</v>
      </c>
    </row>
    <row r="61" spans="1:226">
      <c r="A61">
        <v>45</v>
      </c>
      <c r="B61">
        <v>1683831667.6</v>
      </c>
      <c r="C61">
        <v>3717.59999990463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1683831660.1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357.721293266437</v>
      </c>
      <c r="AK61">
        <v>360.757460606061</v>
      </c>
      <c r="AL61">
        <v>-3.18208751097563</v>
      </c>
      <c r="AM61">
        <v>67.5628750412838</v>
      </c>
      <c r="AN61">
        <f>(AP61 - AO61 + BO61*1E3/(8.314*(BQ61+273.15)) * AR61/BN61 * AQ61) * BN61/(100*BB61) * 1000/(1000 - AP61)</f>
        <v>0</v>
      </c>
      <c r="AO61">
        <v>25.8828016248513</v>
      </c>
      <c r="AP61">
        <v>30.2467043956044</v>
      </c>
      <c r="AQ61">
        <v>-1.11033103080301e-06</v>
      </c>
      <c r="AR61">
        <v>134.562060108868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1683831660.1</v>
      </c>
      <c r="BH61">
        <v>370.731259259259</v>
      </c>
      <c r="BI61">
        <v>362.740888888889</v>
      </c>
      <c r="BJ61">
        <v>30.2446740740741</v>
      </c>
      <c r="BK61">
        <v>25.8834518518518</v>
      </c>
      <c r="BL61">
        <v>370.944333333333</v>
      </c>
      <c r="BM61">
        <v>29.8252518518519</v>
      </c>
      <c r="BN61">
        <v>500.284222222222</v>
      </c>
      <c r="BO61">
        <v>89.8949</v>
      </c>
      <c r="BP61">
        <v>0.0998651518518519</v>
      </c>
      <c r="BQ61">
        <v>29.4344407407407</v>
      </c>
      <c r="BR61">
        <v>28.8905925925926</v>
      </c>
      <c r="BS61">
        <v>999.9</v>
      </c>
      <c r="BT61">
        <v>0</v>
      </c>
      <c r="BU61">
        <v>0</v>
      </c>
      <c r="BV61">
        <v>10022.7762962963</v>
      </c>
      <c r="BW61">
        <v>0</v>
      </c>
      <c r="BX61">
        <v>6.56574</v>
      </c>
      <c r="BY61">
        <v>7.99044777777778</v>
      </c>
      <c r="BZ61">
        <v>382.29362962963</v>
      </c>
      <c r="CA61">
        <v>372.37937037037</v>
      </c>
      <c r="CB61">
        <v>4.3612162962963</v>
      </c>
      <c r="CC61">
        <v>362.740888888889</v>
      </c>
      <c r="CD61">
        <v>25.8834518518518</v>
      </c>
      <c r="CE61">
        <v>2.71884074074074</v>
      </c>
      <c r="CF61">
        <v>2.32678925925926</v>
      </c>
      <c r="CG61">
        <v>22.3994481481481</v>
      </c>
      <c r="CH61">
        <v>19.8630777777778</v>
      </c>
      <c r="CI61">
        <v>1000.00037037037</v>
      </c>
      <c r="CJ61">
        <v>0.959991259259259</v>
      </c>
      <c r="CK61">
        <v>0.0400085074074074</v>
      </c>
      <c r="CL61">
        <v>0</v>
      </c>
      <c r="CM61">
        <v>2.68938888888889</v>
      </c>
      <c r="CN61">
        <v>0</v>
      </c>
      <c r="CO61">
        <v>8704.72888888889</v>
      </c>
      <c r="CP61">
        <v>8296.87444444445</v>
      </c>
      <c r="CQ61">
        <v>39.9278148148148</v>
      </c>
      <c r="CR61">
        <v>43.062</v>
      </c>
      <c r="CS61">
        <v>41.611</v>
      </c>
      <c r="CT61">
        <v>41.687</v>
      </c>
      <c r="CU61">
        <v>40.3656666666667</v>
      </c>
      <c r="CV61">
        <v>959.99</v>
      </c>
      <c r="CW61">
        <v>40.0103703703704</v>
      </c>
      <c r="CX61">
        <v>0</v>
      </c>
      <c r="CY61">
        <v>1683831743.6</v>
      </c>
      <c r="CZ61">
        <v>0</v>
      </c>
      <c r="DA61">
        <v>1683827757.5</v>
      </c>
      <c r="DB61" t="s">
        <v>356</v>
      </c>
      <c r="DC61">
        <v>1683827755</v>
      </c>
      <c r="DD61">
        <v>1683827757.5</v>
      </c>
      <c r="DE61">
        <v>1</v>
      </c>
      <c r="DF61">
        <v>0.355</v>
      </c>
      <c r="DG61">
        <v>-0</v>
      </c>
      <c r="DH61">
        <v>-0.248</v>
      </c>
      <c r="DI61">
        <v>0.171</v>
      </c>
      <c r="DJ61">
        <v>420</v>
      </c>
      <c r="DK61">
        <v>25</v>
      </c>
      <c r="DL61">
        <v>0.36</v>
      </c>
      <c r="DM61">
        <v>0.23</v>
      </c>
      <c r="DN61">
        <v>5.74427190487805</v>
      </c>
      <c r="DO61">
        <v>39.4163503337495</v>
      </c>
      <c r="DP61">
        <v>4.03552400673979</v>
      </c>
      <c r="DQ61">
        <v>0</v>
      </c>
      <c r="DR61">
        <v>4.35927756097561</v>
      </c>
      <c r="DS61">
        <v>0.0367603970992305</v>
      </c>
      <c r="DT61">
        <v>0.00375802931003237</v>
      </c>
      <c r="DU61">
        <v>1</v>
      </c>
      <c r="DV61">
        <v>1</v>
      </c>
      <c r="DW61">
        <v>2</v>
      </c>
      <c r="DX61" t="s">
        <v>363</v>
      </c>
      <c r="DY61">
        <v>2.85802</v>
      </c>
      <c r="DZ61">
        <v>2.71024</v>
      </c>
      <c r="EA61">
        <v>0.0785368</v>
      </c>
      <c r="EB61">
        <v>0.076613</v>
      </c>
      <c r="EC61">
        <v>0.119664</v>
      </c>
      <c r="ED61">
        <v>0.107285</v>
      </c>
      <c r="EE61">
        <v>26319.7</v>
      </c>
      <c r="EF61">
        <v>22581.4</v>
      </c>
      <c r="EG61">
        <v>25559.5</v>
      </c>
      <c r="EH61">
        <v>23816.5</v>
      </c>
      <c r="EI61">
        <v>38388.5</v>
      </c>
      <c r="EJ61">
        <v>35164.7</v>
      </c>
      <c r="EK61">
        <v>46206.7</v>
      </c>
      <c r="EL61">
        <v>42453.6</v>
      </c>
      <c r="EM61">
        <v>1.78688</v>
      </c>
      <c r="EN61">
        <v>1.85755</v>
      </c>
      <c r="EO61">
        <v>0.100046</v>
      </c>
      <c r="EP61">
        <v>0</v>
      </c>
      <c r="EQ61">
        <v>27.2627</v>
      </c>
      <c r="ER61">
        <v>999.9</v>
      </c>
      <c r="ES61">
        <v>55.073</v>
      </c>
      <c r="ET61">
        <v>29.557</v>
      </c>
      <c r="EU61">
        <v>25.4426</v>
      </c>
      <c r="EV61">
        <v>54.9029</v>
      </c>
      <c r="EW61">
        <v>44.3309</v>
      </c>
      <c r="EX61">
        <v>1</v>
      </c>
      <c r="EY61">
        <v>0.0139761</v>
      </c>
      <c r="EZ61">
        <v>0</v>
      </c>
      <c r="FA61">
        <v>20.2494</v>
      </c>
      <c r="FB61">
        <v>5.23361</v>
      </c>
      <c r="FC61">
        <v>11.986</v>
      </c>
      <c r="FD61">
        <v>4.9558</v>
      </c>
      <c r="FE61">
        <v>3.30393</v>
      </c>
      <c r="FF61">
        <v>9999</v>
      </c>
      <c r="FG61">
        <v>9999</v>
      </c>
      <c r="FH61">
        <v>999.9</v>
      </c>
      <c r="FI61">
        <v>9999</v>
      </c>
      <c r="FJ61">
        <v>1.86859</v>
      </c>
      <c r="FK61">
        <v>1.86428</v>
      </c>
      <c r="FL61">
        <v>1.87192</v>
      </c>
      <c r="FM61">
        <v>1.86276</v>
      </c>
      <c r="FN61">
        <v>1.86218</v>
      </c>
      <c r="FO61">
        <v>1.86859</v>
      </c>
      <c r="FP61">
        <v>1.85868</v>
      </c>
      <c r="FQ61">
        <v>1.8652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-0.197</v>
      </c>
      <c r="GF61">
        <v>0.4195</v>
      </c>
      <c r="GG61">
        <v>0.109166358273956</v>
      </c>
      <c r="GH61">
        <v>-0.00102836996973669</v>
      </c>
      <c r="GI61">
        <v>4.67183768105067e-07</v>
      </c>
      <c r="GJ61">
        <v>-9.79627971089674e-11</v>
      </c>
      <c r="GK61">
        <v>-0.208840385290268</v>
      </c>
      <c r="GL61">
        <v>-0.0282112832197604</v>
      </c>
      <c r="GM61">
        <v>0.00218537534827879</v>
      </c>
      <c r="GN61">
        <v>-1.78777902613539e-05</v>
      </c>
      <c r="GO61">
        <v>1</v>
      </c>
      <c r="GP61">
        <v>1843</v>
      </c>
      <c r="GQ61">
        <v>2</v>
      </c>
      <c r="GR61">
        <v>29</v>
      </c>
      <c r="GS61">
        <v>65.2</v>
      </c>
      <c r="GT61">
        <v>65.2</v>
      </c>
      <c r="GU61">
        <v>0.856934</v>
      </c>
      <c r="GV61">
        <v>2.36206</v>
      </c>
      <c r="GW61">
        <v>1.44775</v>
      </c>
      <c r="GX61">
        <v>2.30835</v>
      </c>
      <c r="GY61">
        <v>1.44409</v>
      </c>
      <c r="GZ61">
        <v>2.42554</v>
      </c>
      <c r="HA61">
        <v>34.5321</v>
      </c>
      <c r="HB61">
        <v>24.2101</v>
      </c>
      <c r="HC61">
        <v>18</v>
      </c>
      <c r="HD61">
        <v>430.306</v>
      </c>
      <c r="HE61">
        <v>459.602</v>
      </c>
      <c r="HF61">
        <v>28.4996</v>
      </c>
      <c r="HG61">
        <v>27.7193</v>
      </c>
      <c r="HH61">
        <v>29.9999</v>
      </c>
      <c r="HI61">
        <v>27.5761</v>
      </c>
      <c r="HJ61">
        <v>27.5556</v>
      </c>
      <c r="HK61">
        <v>17.1002</v>
      </c>
      <c r="HL61">
        <v>-30</v>
      </c>
      <c r="HM61">
        <v>-30</v>
      </c>
      <c r="HN61">
        <v>-999.9</v>
      </c>
      <c r="HO61">
        <v>312.295</v>
      </c>
      <c r="HP61">
        <v>25.2025</v>
      </c>
      <c r="HQ61">
        <v>97.7946</v>
      </c>
      <c r="HR61">
        <v>99.8378</v>
      </c>
    </row>
    <row r="62" spans="1:226">
      <c r="A62">
        <v>46</v>
      </c>
      <c r="B62">
        <v>1683831672.6</v>
      </c>
      <c r="C62">
        <v>3722.59999990463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1683831664.81429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341.171124797925</v>
      </c>
      <c r="AK62">
        <v>344.713490909091</v>
      </c>
      <c r="AL62">
        <v>-3.2018546256695</v>
      </c>
      <c r="AM62">
        <v>67.5628750412838</v>
      </c>
      <c r="AN62">
        <f>(AP62 - AO62 + BO62*1E3/(8.314*(BQ62+273.15)) * AR62/BN62 * AQ62) * BN62/(100*BB62) * 1000/(1000 - AP62)</f>
        <v>0</v>
      </c>
      <c r="AO62">
        <v>25.8800410472853</v>
      </c>
      <c r="AP62">
        <v>30.2442351648352</v>
      </c>
      <c r="AQ62">
        <v>-3.0276977715766e-07</v>
      </c>
      <c r="AR62">
        <v>134.562060108868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1683831664.81429</v>
      </c>
      <c r="BH62">
        <v>356.745107142857</v>
      </c>
      <c r="BI62">
        <v>347.185714285714</v>
      </c>
      <c r="BJ62">
        <v>30.2452</v>
      </c>
      <c r="BK62">
        <v>25.8818321428571</v>
      </c>
      <c r="BL62">
        <v>356.947928571429</v>
      </c>
      <c r="BM62">
        <v>29.8257392857143</v>
      </c>
      <c r="BN62">
        <v>500.308214285714</v>
      </c>
      <c r="BO62">
        <v>89.8938285714286</v>
      </c>
      <c r="BP62">
        <v>0.0999794821428572</v>
      </c>
      <c r="BQ62">
        <v>29.4330071428571</v>
      </c>
      <c r="BR62">
        <v>28.8935357142857</v>
      </c>
      <c r="BS62">
        <v>999.9</v>
      </c>
      <c r="BT62">
        <v>0</v>
      </c>
      <c r="BU62">
        <v>0</v>
      </c>
      <c r="BV62">
        <v>9992.59035714286</v>
      </c>
      <c r="BW62">
        <v>0</v>
      </c>
      <c r="BX62">
        <v>6.55838642857143</v>
      </c>
      <c r="BY62">
        <v>9.55941892857143</v>
      </c>
      <c r="BZ62">
        <v>367.871464285714</v>
      </c>
      <c r="CA62">
        <v>356.410321428571</v>
      </c>
      <c r="CB62">
        <v>4.36336642857143</v>
      </c>
      <c r="CC62">
        <v>347.185714285714</v>
      </c>
      <c r="CD62">
        <v>25.8818321428571</v>
      </c>
      <c r="CE62">
        <v>2.718855</v>
      </c>
      <c r="CF62">
        <v>2.32661535714286</v>
      </c>
      <c r="CG62">
        <v>22.3995321428571</v>
      </c>
      <c r="CH62">
        <v>19.8618714285714</v>
      </c>
      <c r="CI62">
        <v>1000.00035714286</v>
      </c>
      <c r="CJ62">
        <v>0.959992035714285</v>
      </c>
      <c r="CK62">
        <v>0.0400076892857143</v>
      </c>
      <c r="CL62">
        <v>0</v>
      </c>
      <c r="CM62">
        <v>2.70086071428571</v>
      </c>
      <c r="CN62">
        <v>0</v>
      </c>
      <c r="CO62">
        <v>8692.55892857143</v>
      </c>
      <c r="CP62">
        <v>8296.87178571429</v>
      </c>
      <c r="CQ62">
        <v>39.9237142857143</v>
      </c>
      <c r="CR62">
        <v>43.062</v>
      </c>
      <c r="CS62">
        <v>41.6115</v>
      </c>
      <c r="CT62">
        <v>41.687</v>
      </c>
      <c r="CU62">
        <v>40.357</v>
      </c>
      <c r="CV62">
        <v>959.990714285715</v>
      </c>
      <c r="CW62">
        <v>40.0092857142857</v>
      </c>
      <c r="CX62">
        <v>0</v>
      </c>
      <c r="CY62">
        <v>1683831748.4</v>
      </c>
      <c r="CZ62">
        <v>0</v>
      </c>
      <c r="DA62">
        <v>1683827757.5</v>
      </c>
      <c r="DB62" t="s">
        <v>356</v>
      </c>
      <c r="DC62">
        <v>1683827755</v>
      </c>
      <c r="DD62">
        <v>1683827757.5</v>
      </c>
      <c r="DE62">
        <v>1</v>
      </c>
      <c r="DF62">
        <v>0.355</v>
      </c>
      <c r="DG62">
        <v>-0</v>
      </c>
      <c r="DH62">
        <v>-0.248</v>
      </c>
      <c r="DI62">
        <v>0.171</v>
      </c>
      <c r="DJ62">
        <v>420</v>
      </c>
      <c r="DK62">
        <v>25</v>
      </c>
      <c r="DL62">
        <v>0.36</v>
      </c>
      <c r="DM62">
        <v>0.23</v>
      </c>
      <c r="DN62">
        <v>8.20229487804878</v>
      </c>
      <c r="DO62">
        <v>22.779638466899</v>
      </c>
      <c r="DP62">
        <v>2.36532742865794</v>
      </c>
      <c r="DQ62">
        <v>0</v>
      </c>
      <c r="DR62">
        <v>4.36158585365854</v>
      </c>
      <c r="DS62">
        <v>0.0323726132404129</v>
      </c>
      <c r="DT62">
        <v>0.00347245325214614</v>
      </c>
      <c r="DU62">
        <v>1</v>
      </c>
      <c r="DV62">
        <v>1</v>
      </c>
      <c r="DW62">
        <v>2</v>
      </c>
      <c r="DX62" t="s">
        <v>363</v>
      </c>
      <c r="DY62">
        <v>2.85747</v>
      </c>
      <c r="DZ62">
        <v>2.70989</v>
      </c>
      <c r="EA62">
        <v>0.0757237</v>
      </c>
      <c r="EB62">
        <v>0.073625</v>
      </c>
      <c r="EC62">
        <v>0.119661</v>
      </c>
      <c r="ED62">
        <v>0.107286</v>
      </c>
      <c r="EE62">
        <v>26400.1</v>
      </c>
      <c r="EF62">
        <v>22654.8</v>
      </c>
      <c r="EG62">
        <v>25559.5</v>
      </c>
      <c r="EH62">
        <v>23816.8</v>
      </c>
      <c r="EI62">
        <v>38388.6</v>
      </c>
      <c r="EJ62">
        <v>35164.4</v>
      </c>
      <c r="EK62">
        <v>46206.7</v>
      </c>
      <c r="EL62">
        <v>42453.5</v>
      </c>
      <c r="EM62">
        <v>1.78675</v>
      </c>
      <c r="EN62">
        <v>1.85755</v>
      </c>
      <c r="EO62">
        <v>0.0993833</v>
      </c>
      <c r="EP62">
        <v>0</v>
      </c>
      <c r="EQ62">
        <v>27.2643</v>
      </c>
      <c r="ER62">
        <v>999.9</v>
      </c>
      <c r="ES62">
        <v>55.073</v>
      </c>
      <c r="ET62">
        <v>29.557</v>
      </c>
      <c r="EU62">
        <v>25.4438</v>
      </c>
      <c r="EV62">
        <v>54.4029</v>
      </c>
      <c r="EW62">
        <v>45.5128</v>
      </c>
      <c r="EX62">
        <v>1</v>
      </c>
      <c r="EY62">
        <v>0.0135467</v>
      </c>
      <c r="EZ62">
        <v>0</v>
      </c>
      <c r="FA62">
        <v>20.2493</v>
      </c>
      <c r="FB62">
        <v>5.23376</v>
      </c>
      <c r="FC62">
        <v>11.986</v>
      </c>
      <c r="FD62">
        <v>4.95565</v>
      </c>
      <c r="FE62">
        <v>3.30387</v>
      </c>
      <c r="FF62">
        <v>9999</v>
      </c>
      <c r="FG62">
        <v>9999</v>
      </c>
      <c r="FH62">
        <v>999.9</v>
      </c>
      <c r="FI62">
        <v>9999</v>
      </c>
      <c r="FJ62">
        <v>1.86859</v>
      </c>
      <c r="FK62">
        <v>1.86431</v>
      </c>
      <c r="FL62">
        <v>1.87191</v>
      </c>
      <c r="FM62">
        <v>1.86277</v>
      </c>
      <c r="FN62">
        <v>1.86218</v>
      </c>
      <c r="FO62">
        <v>1.86859</v>
      </c>
      <c r="FP62">
        <v>1.85868</v>
      </c>
      <c r="FQ62">
        <v>1.8652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-0.185</v>
      </c>
      <c r="GF62">
        <v>0.4194</v>
      </c>
      <c r="GG62">
        <v>0.109166358273956</v>
      </c>
      <c r="GH62">
        <v>-0.00102836996973669</v>
      </c>
      <c r="GI62">
        <v>4.67183768105067e-07</v>
      </c>
      <c r="GJ62">
        <v>-9.79627971089674e-11</v>
      </c>
      <c r="GK62">
        <v>-0.208840385290268</v>
      </c>
      <c r="GL62">
        <v>-0.0282112832197604</v>
      </c>
      <c r="GM62">
        <v>0.00218537534827879</v>
      </c>
      <c r="GN62">
        <v>-1.78777902613539e-05</v>
      </c>
      <c r="GO62">
        <v>1</v>
      </c>
      <c r="GP62">
        <v>1843</v>
      </c>
      <c r="GQ62">
        <v>2</v>
      </c>
      <c r="GR62">
        <v>29</v>
      </c>
      <c r="GS62">
        <v>65.3</v>
      </c>
      <c r="GT62">
        <v>65.3</v>
      </c>
      <c r="GU62">
        <v>0.823975</v>
      </c>
      <c r="GV62">
        <v>2.39136</v>
      </c>
      <c r="GW62">
        <v>1.44775</v>
      </c>
      <c r="GX62">
        <v>2.30835</v>
      </c>
      <c r="GY62">
        <v>1.44409</v>
      </c>
      <c r="GZ62">
        <v>2.23511</v>
      </c>
      <c r="HA62">
        <v>34.5321</v>
      </c>
      <c r="HB62">
        <v>24.2013</v>
      </c>
      <c r="HC62">
        <v>18</v>
      </c>
      <c r="HD62">
        <v>430.229</v>
      </c>
      <c r="HE62">
        <v>459.582</v>
      </c>
      <c r="HF62">
        <v>28.4991</v>
      </c>
      <c r="HG62">
        <v>27.7179</v>
      </c>
      <c r="HH62">
        <v>29.9999</v>
      </c>
      <c r="HI62">
        <v>27.5754</v>
      </c>
      <c r="HJ62">
        <v>27.5533</v>
      </c>
      <c r="HK62">
        <v>16.4721</v>
      </c>
      <c r="HL62">
        <v>-30</v>
      </c>
      <c r="HM62">
        <v>-30</v>
      </c>
      <c r="HN62">
        <v>-999.9</v>
      </c>
      <c r="HO62">
        <v>298.853</v>
      </c>
      <c r="HP62">
        <v>25.2025</v>
      </c>
      <c r="HQ62">
        <v>97.7947</v>
      </c>
      <c r="HR62">
        <v>99.8381</v>
      </c>
    </row>
    <row r="63" spans="1:226">
      <c r="A63">
        <v>47</v>
      </c>
      <c r="B63">
        <v>1683831677.6</v>
      </c>
      <c r="C63">
        <v>3727.59999990463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1683831670.1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324.257879365051</v>
      </c>
      <c r="AK63">
        <v>328.447636363636</v>
      </c>
      <c r="AL63">
        <v>-3.25441012959746</v>
      </c>
      <c r="AM63">
        <v>67.5628750412838</v>
      </c>
      <c r="AN63">
        <f>(AP63 - AO63 + BO63*1E3/(8.314*(BQ63+273.15)) * AR63/BN63 * AQ63) * BN63/(100*BB63) * 1000/(1000 - AP63)</f>
        <v>0</v>
      </c>
      <c r="AO63">
        <v>25.8804198471444</v>
      </c>
      <c r="AP63">
        <v>30.242467032967</v>
      </c>
      <c r="AQ63">
        <v>4.54264657013125e-06</v>
      </c>
      <c r="AR63">
        <v>134.562060108868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1683831670.1</v>
      </c>
      <c r="BH63">
        <v>340.454851851852</v>
      </c>
      <c r="BI63">
        <v>329.856925925926</v>
      </c>
      <c r="BJ63">
        <v>30.2456074074074</v>
      </c>
      <c r="BK63">
        <v>25.8810074074074</v>
      </c>
      <c r="BL63">
        <v>340.64562962963</v>
      </c>
      <c r="BM63">
        <v>29.8261296296296</v>
      </c>
      <c r="BN63">
        <v>500.293518518519</v>
      </c>
      <c r="BO63">
        <v>89.8931407407407</v>
      </c>
      <c r="BP63">
        <v>0.0998869481481481</v>
      </c>
      <c r="BQ63">
        <v>29.4334</v>
      </c>
      <c r="BR63">
        <v>28.8954555555556</v>
      </c>
      <c r="BS63">
        <v>999.9</v>
      </c>
      <c r="BT63">
        <v>0</v>
      </c>
      <c r="BU63">
        <v>0</v>
      </c>
      <c r="BV63">
        <v>9994.26259259259</v>
      </c>
      <c r="BW63">
        <v>0</v>
      </c>
      <c r="BX63">
        <v>6.53956407407407</v>
      </c>
      <c r="BY63">
        <v>10.5979033333333</v>
      </c>
      <c r="BZ63">
        <v>351.073296296296</v>
      </c>
      <c r="CA63">
        <v>338.620851851852</v>
      </c>
      <c r="CB63">
        <v>4.36460259259259</v>
      </c>
      <c r="CC63">
        <v>329.856925925926</v>
      </c>
      <c r="CD63">
        <v>25.8810074074074</v>
      </c>
      <c r="CE63">
        <v>2.71887222222222</v>
      </c>
      <c r="CF63">
        <v>2.3265237037037</v>
      </c>
      <c r="CG63">
        <v>22.3996296296296</v>
      </c>
      <c r="CH63">
        <v>19.861237037037</v>
      </c>
      <c r="CI63">
        <v>1000.00137037037</v>
      </c>
      <c r="CJ63">
        <v>0.959991074074074</v>
      </c>
      <c r="CK63">
        <v>0.040008637037037</v>
      </c>
      <c r="CL63">
        <v>0</v>
      </c>
      <c r="CM63">
        <v>2.69533703703704</v>
      </c>
      <c r="CN63">
        <v>0</v>
      </c>
      <c r="CO63">
        <v>8675.40518518519</v>
      </c>
      <c r="CP63">
        <v>8296.87740740741</v>
      </c>
      <c r="CQ63">
        <v>39.914037037037</v>
      </c>
      <c r="CR63">
        <v>43.062</v>
      </c>
      <c r="CS63">
        <v>41.618</v>
      </c>
      <c r="CT63">
        <v>41.687</v>
      </c>
      <c r="CU63">
        <v>40.3586666666667</v>
      </c>
      <c r="CV63">
        <v>959.99</v>
      </c>
      <c r="CW63">
        <v>40.0111111111111</v>
      </c>
      <c r="CX63">
        <v>0</v>
      </c>
      <c r="CY63">
        <v>1683831753.8</v>
      </c>
      <c r="CZ63">
        <v>0</v>
      </c>
      <c r="DA63">
        <v>1683827757.5</v>
      </c>
      <c r="DB63" t="s">
        <v>356</v>
      </c>
      <c r="DC63">
        <v>1683827755</v>
      </c>
      <c r="DD63">
        <v>1683827757.5</v>
      </c>
      <c r="DE63">
        <v>1</v>
      </c>
      <c r="DF63">
        <v>0.355</v>
      </c>
      <c r="DG63">
        <v>-0</v>
      </c>
      <c r="DH63">
        <v>-0.248</v>
      </c>
      <c r="DI63">
        <v>0.171</v>
      </c>
      <c r="DJ63">
        <v>420</v>
      </c>
      <c r="DK63">
        <v>25</v>
      </c>
      <c r="DL63">
        <v>0.36</v>
      </c>
      <c r="DM63">
        <v>0.23</v>
      </c>
      <c r="DN63">
        <v>9.77360325</v>
      </c>
      <c r="DO63">
        <v>13.0167580863039</v>
      </c>
      <c r="DP63">
        <v>1.30869891684525</v>
      </c>
      <c r="DQ63">
        <v>0</v>
      </c>
      <c r="DR63">
        <v>4.363676</v>
      </c>
      <c r="DS63">
        <v>0.0199452157598413</v>
      </c>
      <c r="DT63">
        <v>0.00242800823721836</v>
      </c>
      <c r="DU63">
        <v>1</v>
      </c>
      <c r="DV63">
        <v>1</v>
      </c>
      <c r="DW63">
        <v>2</v>
      </c>
      <c r="DX63" t="s">
        <v>363</v>
      </c>
      <c r="DY63">
        <v>2.85806</v>
      </c>
      <c r="DZ63">
        <v>2.71048</v>
      </c>
      <c r="EA63">
        <v>0.0728225</v>
      </c>
      <c r="EB63">
        <v>0.0706553</v>
      </c>
      <c r="EC63">
        <v>0.119646</v>
      </c>
      <c r="ED63">
        <v>0.107289</v>
      </c>
      <c r="EE63">
        <v>26483</v>
      </c>
      <c r="EF63">
        <v>22727.4</v>
      </c>
      <c r="EG63">
        <v>25559.6</v>
      </c>
      <c r="EH63">
        <v>23816.9</v>
      </c>
      <c r="EI63">
        <v>38389.1</v>
      </c>
      <c r="EJ63">
        <v>35164.4</v>
      </c>
      <c r="EK63">
        <v>46206.6</v>
      </c>
      <c r="EL63">
        <v>42453.6</v>
      </c>
      <c r="EM63">
        <v>1.78655</v>
      </c>
      <c r="EN63">
        <v>1.8576</v>
      </c>
      <c r="EO63">
        <v>0.100274</v>
      </c>
      <c r="EP63">
        <v>0</v>
      </c>
      <c r="EQ63">
        <v>27.2637</v>
      </c>
      <c r="ER63">
        <v>999.9</v>
      </c>
      <c r="ES63">
        <v>55.073</v>
      </c>
      <c r="ET63">
        <v>29.557</v>
      </c>
      <c r="EU63">
        <v>25.4453</v>
      </c>
      <c r="EV63">
        <v>54.8329</v>
      </c>
      <c r="EW63">
        <v>44.3429</v>
      </c>
      <c r="EX63">
        <v>1</v>
      </c>
      <c r="EY63">
        <v>0.0135163</v>
      </c>
      <c r="EZ63">
        <v>0</v>
      </c>
      <c r="FA63">
        <v>20.2493</v>
      </c>
      <c r="FB63">
        <v>5.23376</v>
      </c>
      <c r="FC63">
        <v>11.986</v>
      </c>
      <c r="FD63">
        <v>4.9556</v>
      </c>
      <c r="FE63">
        <v>3.30395</v>
      </c>
      <c r="FF63">
        <v>9999</v>
      </c>
      <c r="FG63">
        <v>9999</v>
      </c>
      <c r="FH63">
        <v>999.9</v>
      </c>
      <c r="FI63">
        <v>9999</v>
      </c>
      <c r="FJ63">
        <v>1.86859</v>
      </c>
      <c r="FK63">
        <v>1.8643</v>
      </c>
      <c r="FL63">
        <v>1.87192</v>
      </c>
      <c r="FM63">
        <v>1.86276</v>
      </c>
      <c r="FN63">
        <v>1.86218</v>
      </c>
      <c r="FO63">
        <v>1.86859</v>
      </c>
      <c r="FP63">
        <v>1.85873</v>
      </c>
      <c r="FQ63">
        <v>1.86521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-0.173</v>
      </c>
      <c r="GF63">
        <v>0.4192</v>
      </c>
      <c r="GG63">
        <v>0.109166358273956</v>
      </c>
      <c r="GH63">
        <v>-0.00102836996973669</v>
      </c>
      <c r="GI63">
        <v>4.67183768105067e-07</v>
      </c>
      <c r="GJ63">
        <v>-9.79627971089674e-11</v>
      </c>
      <c r="GK63">
        <v>-0.208840385290268</v>
      </c>
      <c r="GL63">
        <v>-0.0282112832197604</v>
      </c>
      <c r="GM63">
        <v>0.00218537534827879</v>
      </c>
      <c r="GN63">
        <v>-1.78777902613539e-05</v>
      </c>
      <c r="GO63">
        <v>1</v>
      </c>
      <c r="GP63">
        <v>1843</v>
      </c>
      <c r="GQ63">
        <v>2</v>
      </c>
      <c r="GR63">
        <v>29</v>
      </c>
      <c r="GS63">
        <v>65.4</v>
      </c>
      <c r="GT63">
        <v>65.3</v>
      </c>
      <c r="GU63">
        <v>0.791016</v>
      </c>
      <c r="GV63">
        <v>2.35352</v>
      </c>
      <c r="GW63">
        <v>1.44775</v>
      </c>
      <c r="GX63">
        <v>2.30835</v>
      </c>
      <c r="GY63">
        <v>1.44409</v>
      </c>
      <c r="GZ63">
        <v>2.46826</v>
      </c>
      <c r="HA63">
        <v>34.5321</v>
      </c>
      <c r="HB63">
        <v>24.2101</v>
      </c>
      <c r="HC63">
        <v>18</v>
      </c>
      <c r="HD63">
        <v>430.104</v>
      </c>
      <c r="HE63">
        <v>459.609</v>
      </c>
      <c r="HF63">
        <v>28.4983</v>
      </c>
      <c r="HG63">
        <v>27.7169</v>
      </c>
      <c r="HH63">
        <v>30</v>
      </c>
      <c r="HI63">
        <v>27.5738</v>
      </c>
      <c r="HJ63">
        <v>27.5526</v>
      </c>
      <c r="HK63">
        <v>15.835</v>
      </c>
      <c r="HL63">
        <v>-30</v>
      </c>
      <c r="HM63">
        <v>-30</v>
      </c>
      <c r="HN63">
        <v>-999.9</v>
      </c>
      <c r="HO63">
        <v>285.413</v>
      </c>
      <c r="HP63">
        <v>25.2025</v>
      </c>
      <c r="HQ63">
        <v>97.7946</v>
      </c>
      <c r="HR63">
        <v>99.8383</v>
      </c>
    </row>
    <row r="64" spans="1:226">
      <c r="A64">
        <v>48</v>
      </c>
      <c r="B64">
        <v>1683831682.6</v>
      </c>
      <c r="C64">
        <v>3732.59999990463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1683831674.81429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307.822554487387</v>
      </c>
      <c r="AK64">
        <v>312.32763030303</v>
      </c>
      <c r="AL64">
        <v>-3.22485069296568</v>
      </c>
      <c r="AM64">
        <v>67.5628750412838</v>
      </c>
      <c r="AN64">
        <f>(AP64 - AO64 + BO64*1E3/(8.314*(BQ64+273.15)) * AR64/BN64 * AQ64) * BN64/(100*BB64) * 1000/(1000 - AP64)</f>
        <v>0</v>
      </c>
      <c r="AO64">
        <v>25.8817255801396</v>
      </c>
      <c r="AP64">
        <v>30.2403945054945</v>
      </c>
      <c r="AQ64">
        <v>-3.3262419183838e-06</v>
      </c>
      <c r="AR64">
        <v>134.562060108868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1683831674.81429</v>
      </c>
      <c r="BH64">
        <v>325.711178571429</v>
      </c>
      <c r="BI64">
        <v>314.624107142857</v>
      </c>
      <c r="BJ64">
        <v>30.2438607142857</v>
      </c>
      <c r="BK64">
        <v>25.8808821428571</v>
      </c>
      <c r="BL64">
        <v>325.890857142857</v>
      </c>
      <c r="BM64">
        <v>29.824475</v>
      </c>
      <c r="BN64">
        <v>500.297535714286</v>
      </c>
      <c r="BO64">
        <v>89.8929678571428</v>
      </c>
      <c r="BP64">
        <v>0.100040471428571</v>
      </c>
      <c r="BQ64">
        <v>29.4336678571428</v>
      </c>
      <c r="BR64">
        <v>28.8969928571429</v>
      </c>
      <c r="BS64">
        <v>999.9</v>
      </c>
      <c r="BT64">
        <v>0</v>
      </c>
      <c r="BU64">
        <v>0</v>
      </c>
      <c r="BV64">
        <v>9985.64821428571</v>
      </c>
      <c r="BW64">
        <v>0</v>
      </c>
      <c r="BX64">
        <v>6.52261142857143</v>
      </c>
      <c r="BY64">
        <v>11.0870785714286</v>
      </c>
      <c r="BZ64">
        <v>335.869178571429</v>
      </c>
      <c r="CA64">
        <v>322.983214285714</v>
      </c>
      <c r="CB64">
        <v>4.36298428571429</v>
      </c>
      <c r="CC64">
        <v>314.624107142857</v>
      </c>
      <c r="CD64">
        <v>25.8808821428571</v>
      </c>
      <c r="CE64">
        <v>2.71870964285714</v>
      </c>
      <c r="CF64">
        <v>2.32650785714286</v>
      </c>
      <c r="CG64">
        <v>22.3986428571428</v>
      </c>
      <c r="CH64">
        <v>19.861125</v>
      </c>
      <c r="CI64">
        <v>999.999214285714</v>
      </c>
      <c r="CJ64">
        <v>0.959995357142857</v>
      </c>
      <c r="CK64">
        <v>0.0400043714285714</v>
      </c>
      <c r="CL64">
        <v>0</v>
      </c>
      <c r="CM64">
        <v>2.69829285714286</v>
      </c>
      <c r="CN64">
        <v>0</v>
      </c>
      <c r="CO64">
        <v>8658.40535714286</v>
      </c>
      <c r="CP64">
        <v>8296.86964285714</v>
      </c>
      <c r="CQ64">
        <v>39.9015714285714</v>
      </c>
      <c r="CR64">
        <v>43.062</v>
      </c>
      <c r="CS64">
        <v>41.61825</v>
      </c>
      <c r="CT64">
        <v>41.687</v>
      </c>
      <c r="CU64">
        <v>40.35025</v>
      </c>
      <c r="CV64">
        <v>959.992142857143</v>
      </c>
      <c r="CW64">
        <v>40.0057142857143</v>
      </c>
      <c r="CX64">
        <v>0</v>
      </c>
      <c r="CY64">
        <v>1683831758.6</v>
      </c>
      <c r="CZ64">
        <v>0</v>
      </c>
      <c r="DA64">
        <v>1683827757.5</v>
      </c>
      <c r="DB64" t="s">
        <v>356</v>
      </c>
      <c r="DC64">
        <v>1683827755</v>
      </c>
      <c r="DD64">
        <v>1683827757.5</v>
      </c>
      <c r="DE64">
        <v>1</v>
      </c>
      <c r="DF64">
        <v>0.355</v>
      </c>
      <c r="DG64">
        <v>-0</v>
      </c>
      <c r="DH64">
        <v>-0.248</v>
      </c>
      <c r="DI64">
        <v>0.171</v>
      </c>
      <c r="DJ64">
        <v>420</v>
      </c>
      <c r="DK64">
        <v>25</v>
      </c>
      <c r="DL64">
        <v>0.36</v>
      </c>
      <c r="DM64">
        <v>0.23</v>
      </c>
      <c r="DN64">
        <v>10.79280425</v>
      </c>
      <c r="DO64">
        <v>6.56069504690429</v>
      </c>
      <c r="DP64">
        <v>0.658613616101609</v>
      </c>
      <c r="DQ64">
        <v>0</v>
      </c>
      <c r="DR64">
        <v>4.36312675</v>
      </c>
      <c r="DS64">
        <v>-0.0183646153846221</v>
      </c>
      <c r="DT64">
        <v>0.00299682781245434</v>
      </c>
      <c r="DU64">
        <v>1</v>
      </c>
      <c r="DV64">
        <v>1</v>
      </c>
      <c r="DW64">
        <v>2</v>
      </c>
      <c r="DX64" t="s">
        <v>363</v>
      </c>
      <c r="DY64">
        <v>2.85779</v>
      </c>
      <c r="DZ64">
        <v>2.71019</v>
      </c>
      <c r="EA64">
        <v>0.0698868</v>
      </c>
      <c r="EB64">
        <v>0.0676565</v>
      </c>
      <c r="EC64">
        <v>0.119645</v>
      </c>
      <c r="ED64">
        <v>0.107291</v>
      </c>
      <c r="EE64">
        <v>26566.5</v>
      </c>
      <c r="EF64">
        <v>22800.7</v>
      </c>
      <c r="EG64">
        <v>25559.3</v>
      </c>
      <c r="EH64">
        <v>23816.8</v>
      </c>
      <c r="EI64">
        <v>38389</v>
      </c>
      <c r="EJ64">
        <v>35164.3</v>
      </c>
      <c r="EK64">
        <v>46206.7</v>
      </c>
      <c r="EL64">
        <v>42453.6</v>
      </c>
      <c r="EM64">
        <v>1.7868</v>
      </c>
      <c r="EN64">
        <v>1.8576</v>
      </c>
      <c r="EO64">
        <v>0.0999942</v>
      </c>
      <c r="EP64">
        <v>0</v>
      </c>
      <c r="EQ64">
        <v>27.262</v>
      </c>
      <c r="ER64">
        <v>999.9</v>
      </c>
      <c r="ES64">
        <v>55.073</v>
      </c>
      <c r="ET64">
        <v>29.547</v>
      </c>
      <c r="EU64">
        <v>25.4295</v>
      </c>
      <c r="EV64">
        <v>55.0229</v>
      </c>
      <c r="EW64">
        <v>45.0521</v>
      </c>
      <c r="EX64">
        <v>1</v>
      </c>
      <c r="EY64">
        <v>0.0135772</v>
      </c>
      <c r="EZ64">
        <v>0</v>
      </c>
      <c r="FA64">
        <v>20.2495</v>
      </c>
      <c r="FB64">
        <v>5.23376</v>
      </c>
      <c r="FC64">
        <v>11.986</v>
      </c>
      <c r="FD64">
        <v>4.9557</v>
      </c>
      <c r="FE64">
        <v>3.30398</v>
      </c>
      <c r="FF64">
        <v>9999</v>
      </c>
      <c r="FG64">
        <v>9999</v>
      </c>
      <c r="FH64">
        <v>999.9</v>
      </c>
      <c r="FI64">
        <v>9999</v>
      </c>
      <c r="FJ64">
        <v>1.86859</v>
      </c>
      <c r="FK64">
        <v>1.86431</v>
      </c>
      <c r="FL64">
        <v>1.87192</v>
      </c>
      <c r="FM64">
        <v>1.86276</v>
      </c>
      <c r="FN64">
        <v>1.86218</v>
      </c>
      <c r="FO64">
        <v>1.86859</v>
      </c>
      <c r="FP64">
        <v>1.85872</v>
      </c>
      <c r="FQ64">
        <v>1.86519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-0.162</v>
      </c>
      <c r="GF64">
        <v>0.4191</v>
      </c>
      <c r="GG64">
        <v>0.109166358273956</v>
      </c>
      <c r="GH64">
        <v>-0.00102836996973669</v>
      </c>
      <c r="GI64">
        <v>4.67183768105067e-07</v>
      </c>
      <c r="GJ64">
        <v>-9.79627971089674e-11</v>
      </c>
      <c r="GK64">
        <v>-0.208840385290268</v>
      </c>
      <c r="GL64">
        <v>-0.0282112832197604</v>
      </c>
      <c r="GM64">
        <v>0.00218537534827879</v>
      </c>
      <c r="GN64">
        <v>-1.78777902613539e-05</v>
      </c>
      <c r="GO64">
        <v>1</v>
      </c>
      <c r="GP64">
        <v>1843</v>
      </c>
      <c r="GQ64">
        <v>2</v>
      </c>
      <c r="GR64">
        <v>29</v>
      </c>
      <c r="GS64">
        <v>65.5</v>
      </c>
      <c r="GT64">
        <v>65.4</v>
      </c>
      <c r="GU64">
        <v>0.755615</v>
      </c>
      <c r="GV64">
        <v>2.3938</v>
      </c>
      <c r="GW64">
        <v>1.44775</v>
      </c>
      <c r="GX64">
        <v>2.30835</v>
      </c>
      <c r="GY64">
        <v>1.44409</v>
      </c>
      <c r="GZ64">
        <v>2.31689</v>
      </c>
      <c r="HA64">
        <v>34.5321</v>
      </c>
      <c r="HB64">
        <v>24.2101</v>
      </c>
      <c r="HC64">
        <v>18</v>
      </c>
      <c r="HD64">
        <v>430.237</v>
      </c>
      <c r="HE64">
        <v>459.595</v>
      </c>
      <c r="HF64">
        <v>28.498</v>
      </c>
      <c r="HG64">
        <v>27.7145</v>
      </c>
      <c r="HH64">
        <v>30</v>
      </c>
      <c r="HI64">
        <v>27.5725</v>
      </c>
      <c r="HJ64">
        <v>27.551</v>
      </c>
      <c r="HK64">
        <v>15.0998</v>
      </c>
      <c r="HL64">
        <v>-30</v>
      </c>
      <c r="HM64">
        <v>-30</v>
      </c>
      <c r="HN64">
        <v>-999.9</v>
      </c>
      <c r="HO64">
        <v>265.007</v>
      </c>
      <c r="HP64">
        <v>25.2025</v>
      </c>
      <c r="HQ64">
        <v>97.7943</v>
      </c>
      <c r="HR64">
        <v>99.8383</v>
      </c>
    </row>
    <row r="65" spans="1:226">
      <c r="A65">
        <v>49</v>
      </c>
      <c r="B65">
        <v>1683831687.6</v>
      </c>
      <c r="C65">
        <v>3737.59999990463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1683831680.1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291.4293769575</v>
      </c>
      <c r="AK65">
        <v>296.418103030303</v>
      </c>
      <c r="AL65">
        <v>-3.18634303895713</v>
      </c>
      <c r="AM65">
        <v>67.5628750412838</v>
      </c>
      <c r="AN65">
        <f>(AP65 - AO65 + BO65*1E3/(8.314*(BQ65+273.15)) * AR65/BN65 * AQ65) * BN65/(100*BB65) * 1000/(1000 - AP65)</f>
        <v>0</v>
      </c>
      <c r="AO65">
        <v>25.8816910951819</v>
      </c>
      <c r="AP65">
        <v>30.2442582417583</v>
      </c>
      <c r="AQ65">
        <v>-8.46391246224446e-07</v>
      </c>
      <c r="AR65">
        <v>134.562060108868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1683831680.1</v>
      </c>
      <c r="BH65">
        <v>309.206481481481</v>
      </c>
      <c r="BI65">
        <v>297.498555555556</v>
      </c>
      <c r="BJ65">
        <v>30.2424666666667</v>
      </c>
      <c r="BK65">
        <v>25.8815074074074</v>
      </c>
      <c r="BL65">
        <v>309.37362962963</v>
      </c>
      <c r="BM65">
        <v>29.8231666666667</v>
      </c>
      <c r="BN65">
        <v>500.293777777778</v>
      </c>
      <c r="BO65">
        <v>89.8929888888889</v>
      </c>
      <c r="BP65">
        <v>0.099988662962963</v>
      </c>
      <c r="BQ65">
        <v>29.4351296296296</v>
      </c>
      <c r="BR65">
        <v>28.8953777777778</v>
      </c>
      <c r="BS65">
        <v>999.9</v>
      </c>
      <c r="BT65">
        <v>0</v>
      </c>
      <c r="BU65">
        <v>0</v>
      </c>
      <c r="BV65">
        <v>10001.2022222222</v>
      </c>
      <c r="BW65">
        <v>0</v>
      </c>
      <c r="BX65">
        <v>6.51416148148148</v>
      </c>
      <c r="BY65">
        <v>11.7080111111111</v>
      </c>
      <c r="BZ65">
        <v>318.849333333333</v>
      </c>
      <c r="CA65">
        <v>305.402777777778</v>
      </c>
      <c r="CB65">
        <v>4.36097074074074</v>
      </c>
      <c r="CC65">
        <v>297.498555555556</v>
      </c>
      <c r="CD65">
        <v>25.8815074074074</v>
      </c>
      <c r="CE65">
        <v>2.71858518518518</v>
      </c>
      <c r="CF65">
        <v>2.32656481481482</v>
      </c>
      <c r="CG65">
        <v>22.3978925925926</v>
      </c>
      <c r="CH65">
        <v>19.8615111111111</v>
      </c>
      <c r="CI65">
        <v>999.999666666667</v>
      </c>
      <c r="CJ65">
        <v>0.959997074074074</v>
      </c>
      <c r="CK65">
        <v>0.0400026925925926</v>
      </c>
      <c r="CL65">
        <v>0</v>
      </c>
      <c r="CM65">
        <v>2.70928888888889</v>
      </c>
      <c r="CN65">
        <v>0</v>
      </c>
      <c r="CO65">
        <v>8639.22222222222</v>
      </c>
      <c r="CP65">
        <v>8296.87814814815</v>
      </c>
      <c r="CQ65">
        <v>39.8910740740741</v>
      </c>
      <c r="CR65">
        <v>43.062</v>
      </c>
      <c r="CS65">
        <v>41.6063333333333</v>
      </c>
      <c r="CT65">
        <v>41.687</v>
      </c>
      <c r="CU65">
        <v>40.34</v>
      </c>
      <c r="CV65">
        <v>959.994444444444</v>
      </c>
      <c r="CW65">
        <v>40.0037037037037</v>
      </c>
      <c r="CX65">
        <v>0</v>
      </c>
      <c r="CY65">
        <v>1683831763.4</v>
      </c>
      <c r="CZ65">
        <v>0</v>
      </c>
      <c r="DA65">
        <v>1683827757.5</v>
      </c>
      <c r="DB65" t="s">
        <v>356</v>
      </c>
      <c r="DC65">
        <v>1683827755</v>
      </c>
      <c r="DD65">
        <v>1683827757.5</v>
      </c>
      <c r="DE65">
        <v>1</v>
      </c>
      <c r="DF65">
        <v>0.355</v>
      </c>
      <c r="DG65">
        <v>-0</v>
      </c>
      <c r="DH65">
        <v>-0.248</v>
      </c>
      <c r="DI65">
        <v>0.171</v>
      </c>
      <c r="DJ65">
        <v>420</v>
      </c>
      <c r="DK65">
        <v>25</v>
      </c>
      <c r="DL65">
        <v>0.36</v>
      </c>
      <c r="DM65">
        <v>0.23</v>
      </c>
      <c r="DN65">
        <v>11.2510975</v>
      </c>
      <c r="DO65">
        <v>5.98373696060038</v>
      </c>
      <c r="DP65">
        <v>0.61652763137085</v>
      </c>
      <c r="DQ65">
        <v>0</v>
      </c>
      <c r="DR65">
        <v>4.36221475</v>
      </c>
      <c r="DS65">
        <v>-0.0311291932457886</v>
      </c>
      <c r="DT65">
        <v>0.0035332909500209</v>
      </c>
      <c r="DU65">
        <v>1</v>
      </c>
      <c r="DV65">
        <v>1</v>
      </c>
      <c r="DW65">
        <v>2</v>
      </c>
      <c r="DX65" t="s">
        <v>363</v>
      </c>
      <c r="DY65">
        <v>2.85792</v>
      </c>
      <c r="DZ65">
        <v>2.71018</v>
      </c>
      <c r="EA65">
        <v>0.0669133</v>
      </c>
      <c r="EB65">
        <v>0.0642802</v>
      </c>
      <c r="EC65">
        <v>0.11966</v>
      </c>
      <c r="ED65">
        <v>0.107293</v>
      </c>
      <c r="EE65">
        <v>26651.7</v>
      </c>
      <c r="EF65">
        <v>22883.3</v>
      </c>
      <c r="EG65">
        <v>25559.5</v>
      </c>
      <c r="EH65">
        <v>23816.9</v>
      </c>
      <c r="EI65">
        <v>38388.6</v>
      </c>
      <c r="EJ65">
        <v>35164.5</v>
      </c>
      <c r="EK65">
        <v>46207</v>
      </c>
      <c r="EL65">
        <v>42454.1</v>
      </c>
      <c r="EM65">
        <v>1.78685</v>
      </c>
      <c r="EN65">
        <v>1.85723</v>
      </c>
      <c r="EO65">
        <v>0.0998676</v>
      </c>
      <c r="EP65">
        <v>0</v>
      </c>
      <c r="EQ65">
        <v>27.2597</v>
      </c>
      <c r="ER65">
        <v>999.9</v>
      </c>
      <c r="ES65">
        <v>55.073</v>
      </c>
      <c r="ET65">
        <v>29.557</v>
      </c>
      <c r="EU65">
        <v>25.4443</v>
      </c>
      <c r="EV65">
        <v>55.4229</v>
      </c>
      <c r="EW65">
        <v>45.0761</v>
      </c>
      <c r="EX65">
        <v>1</v>
      </c>
      <c r="EY65">
        <v>0.0134223</v>
      </c>
      <c r="EZ65">
        <v>0</v>
      </c>
      <c r="FA65">
        <v>20.2496</v>
      </c>
      <c r="FB65">
        <v>5.23331</v>
      </c>
      <c r="FC65">
        <v>11.986</v>
      </c>
      <c r="FD65">
        <v>4.95585</v>
      </c>
      <c r="FE65">
        <v>3.30393</v>
      </c>
      <c r="FF65">
        <v>9999</v>
      </c>
      <c r="FG65">
        <v>9999</v>
      </c>
      <c r="FH65">
        <v>999.9</v>
      </c>
      <c r="FI65">
        <v>9999</v>
      </c>
      <c r="FJ65">
        <v>1.86859</v>
      </c>
      <c r="FK65">
        <v>1.86431</v>
      </c>
      <c r="FL65">
        <v>1.87192</v>
      </c>
      <c r="FM65">
        <v>1.86275</v>
      </c>
      <c r="FN65">
        <v>1.86218</v>
      </c>
      <c r="FO65">
        <v>1.86859</v>
      </c>
      <c r="FP65">
        <v>1.85871</v>
      </c>
      <c r="FQ65">
        <v>1.86519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-0.149</v>
      </c>
      <c r="GF65">
        <v>0.4194</v>
      </c>
      <c r="GG65">
        <v>0.109166358273956</v>
      </c>
      <c r="GH65">
        <v>-0.00102836996973669</v>
      </c>
      <c r="GI65">
        <v>4.67183768105067e-07</v>
      </c>
      <c r="GJ65">
        <v>-9.79627971089674e-11</v>
      </c>
      <c r="GK65">
        <v>-0.208840385290268</v>
      </c>
      <c r="GL65">
        <v>-0.0282112832197604</v>
      </c>
      <c r="GM65">
        <v>0.00218537534827879</v>
      </c>
      <c r="GN65">
        <v>-1.78777902613539e-05</v>
      </c>
      <c r="GO65">
        <v>1</v>
      </c>
      <c r="GP65">
        <v>1843</v>
      </c>
      <c r="GQ65">
        <v>2</v>
      </c>
      <c r="GR65">
        <v>29</v>
      </c>
      <c r="GS65">
        <v>65.5</v>
      </c>
      <c r="GT65">
        <v>65.5</v>
      </c>
      <c r="GU65">
        <v>0.721436</v>
      </c>
      <c r="GV65">
        <v>2.38037</v>
      </c>
      <c r="GW65">
        <v>1.44775</v>
      </c>
      <c r="GX65">
        <v>2.30957</v>
      </c>
      <c r="GY65">
        <v>1.44409</v>
      </c>
      <c r="GZ65">
        <v>2.40723</v>
      </c>
      <c r="HA65">
        <v>34.5321</v>
      </c>
      <c r="HB65">
        <v>24.2101</v>
      </c>
      <c r="HC65">
        <v>18</v>
      </c>
      <c r="HD65">
        <v>430.258</v>
      </c>
      <c r="HE65">
        <v>459.351</v>
      </c>
      <c r="HF65">
        <v>28.4974</v>
      </c>
      <c r="HG65">
        <v>27.7138</v>
      </c>
      <c r="HH65">
        <v>29.9999</v>
      </c>
      <c r="HI65">
        <v>27.5715</v>
      </c>
      <c r="HJ65">
        <v>27.5497</v>
      </c>
      <c r="HK65">
        <v>14.4385</v>
      </c>
      <c r="HL65">
        <v>-30</v>
      </c>
      <c r="HM65">
        <v>-30</v>
      </c>
      <c r="HN65">
        <v>-999.9</v>
      </c>
      <c r="HO65">
        <v>251.51</v>
      </c>
      <c r="HP65">
        <v>25.2025</v>
      </c>
      <c r="HQ65">
        <v>97.7951</v>
      </c>
      <c r="HR65">
        <v>99.839</v>
      </c>
    </row>
    <row r="66" spans="1:226">
      <c r="A66">
        <v>50</v>
      </c>
      <c r="B66">
        <v>1683831692.6</v>
      </c>
      <c r="C66">
        <v>3742.59999990463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1683831684.81429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273.550869518155</v>
      </c>
      <c r="AK66">
        <v>279.842933333333</v>
      </c>
      <c r="AL66">
        <v>-3.31821139408587</v>
      </c>
      <c r="AM66">
        <v>67.5628750412838</v>
      </c>
      <c r="AN66">
        <f>(AP66 - AO66 + BO66*1E3/(8.314*(BQ66+273.15)) * AR66/BN66 * AQ66) * BN66/(100*BB66) * 1000/(1000 - AP66)</f>
        <v>0</v>
      </c>
      <c r="AO66">
        <v>25.8818857218145</v>
      </c>
      <c r="AP66">
        <v>30.2400868131868</v>
      </c>
      <c r="AQ66">
        <v>-2.39515670456942e-07</v>
      </c>
      <c r="AR66">
        <v>134.562060108868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1683831684.81429</v>
      </c>
      <c r="BH66">
        <v>294.433607142857</v>
      </c>
      <c r="BI66">
        <v>281.986714285714</v>
      </c>
      <c r="BJ66">
        <v>30.24115</v>
      </c>
      <c r="BK66">
        <v>25.8816285714286</v>
      </c>
      <c r="BL66">
        <v>294.589321428571</v>
      </c>
      <c r="BM66">
        <v>29.8219214285714</v>
      </c>
      <c r="BN66">
        <v>500.301857142857</v>
      </c>
      <c r="BO66">
        <v>89.8939892857143</v>
      </c>
      <c r="BP66">
        <v>0.100113928571429</v>
      </c>
      <c r="BQ66">
        <v>29.4350178571429</v>
      </c>
      <c r="BR66">
        <v>28.8940678571429</v>
      </c>
      <c r="BS66">
        <v>999.9</v>
      </c>
      <c r="BT66">
        <v>0</v>
      </c>
      <c r="BU66">
        <v>0</v>
      </c>
      <c r="BV66">
        <v>9980.1125</v>
      </c>
      <c r="BW66">
        <v>0</v>
      </c>
      <c r="BX66">
        <v>6.53170464285714</v>
      </c>
      <c r="BY66">
        <v>12.4469107142857</v>
      </c>
      <c r="BZ66">
        <v>303.615357142857</v>
      </c>
      <c r="CA66">
        <v>289.478964285714</v>
      </c>
      <c r="CB66">
        <v>4.3595325</v>
      </c>
      <c r="CC66">
        <v>281.986714285714</v>
      </c>
      <c r="CD66">
        <v>25.8816285714286</v>
      </c>
      <c r="CE66">
        <v>2.71849678571429</v>
      </c>
      <c r="CF66">
        <v>2.32660142857143</v>
      </c>
      <c r="CG66">
        <v>22.3973571428571</v>
      </c>
      <c r="CH66">
        <v>19.8617642857143</v>
      </c>
      <c r="CI66">
        <v>999.997178571429</v>
      </c>
      <c r="CJ66">
        <v>0.960002357142857</v>
      </c>
      <c r="CK66">
        <v>0.0399974321428571</v>
      </c>
      <c r="CL66">
        <v>0</v>
      </c>
      <c r="CM66">
        <v>2.74447857142857</v>
      </c>
      <c r="CN66">
        <v>0</v>
      </c>
      <c r="CO66">
        <v>8623.09892857143</v>
      </c>
      <c r="CP66">
        <v>8296.86785714286</v>
      </c>
      <c r="CQ66">
        <v>39.8993571428571</v>
      </c>
      <c r="CR66">
        <v>43.062</v>
      </c>
      <c r="CS66">
        <v>41.60025</v>
      </c>
      <c r="CT66">
        <v>41.687</v>
      </c>
      <c r="CU66">
        <v>40.339</v>
      </c>
      <c r="CV66">
        <v>959.997857142857</v>
      </c>
      <c r="CW66">
        <v>39.9971428571429</v>
      </c>
      <c r="CX66">
        <v>0</v>
      </c>
      <c r="CY66">
        <v>1683831768.8</v>
      </c>
      <c r="CZ66">
        <v>0</v>
      </c>
      <c r="DA66">
        <v>1683827757.5</v>
      </c>
      <c r="DB66" t="s">
        <v>356</v>
      </c>
      <c r="DC66">
        <v>1683827755</v>
      </c>
      <c r="DD66">
        <v>1683827757.5</v>
      </c>
      <c r="DE66">
        <v>1</v>
      </c>
      <c r="DF66">
        <v>0.355</v>
      </c>
      <c r="DG66">
        <v>-0</v>
      </c>
      <c r="DH66">
        <v>-0.248</v>
      </c>
      <c r="DI66">
        <v>0.171</v>
      </c>
      <c r="DJ66">
        <v>420</v>
      </c>
      <c r="DK66">
        <v>25</v>
      </c>
      <c r="DL66">
        <v>0.36</v>
      </c>
      <c r="DM66">
        <v>0.23</v>
      </c>
      <c r="DN66">
        <v>12.1431175</v>
      </c>
      <c r="DO66">
        <v>9.25105553470917</v>
      </c>
      <c r="DP66">
        <v>0.964965588994628</v>
      </c>
      <c r="DQ66">
        <v>0</v>
      </c>
      <c r="DR66">
        <v>4.360831</v>
      </c>
      <c r="DS66">
        <v>-0.0146406754221431</v>
      </c>
      <c r="DT66">
        <v>0.00284888995926475</v>
      </c>
      <c r="DU66">
        <v>1</v>
      </c>
      <c r="DV66">
        <v>1</v>
      </c>
      <c r="DW66">
        <v>2</v>
      </c>
      <c r="DX66" t="s">
        <v>363</v>
      </c>
      <c r="DY66">
        <v>2.85806</v>
      </c>
      <c r="DZ66">
        <v>2.70973</v>
      </c>
      <c r="EA66">
        <v>0.0637691</v>
      </c>
      <c r="EB66">
        <v>0.0610819</v>
      </c>
      <c r="EC66">
        <v>0.119652</v>
      </c>
      <c r="ED66">
        <v>0.10729</v>
      </c>
      <c r="EE66">
        <v>26741.5</v>
      </c>
      <c r="EF66">
        <v>22961.6</v>
      </c>
      <c r="EG66">
        <v>25559.5</v>
      </c>
      <c r="EH66">
        <v>23817</v>
      </c>
      <c r="EI66">
        <v>38388.8</v>
      </c>
      <c r="EJ66">
        <v>35164.7</v>
      </c>
      <c r="EK66">
        <v>46206.9</v>
      </c>
      <c r="EL66">
        <v>42454.3</v>
      </c>
      <c r="EM66">
        <v>1.78675</v>
      </c>
      <c r="EN66">
        <v>1.85737</v>
      </c>
      <c r="EO66">
        <v>0.100512</v>
      </c>
      <c r="EP66">
        <v>0</v>
      </c>
      <c r="EQ66">
        <v>27.2597</v>
      </c>
      <c r="ER66">
        <v>999.9</v>
      </c>
      <c r="ES66">
        <v>55.073</v>
      </c>
      <c r="ET66">
        <v>29.557</v>
      </c>
      <c r="EU66">
        <v>25.4464</v>
      </c>
      <c r="EV66">
        <v>56.1229</v>
      </c>
      <c r="EW66">
        <v>44.2989</v>
      </c>
      <c r="EX66">
        <v>1</v>
      </c>
      <c r="EY66">
        <v>0.0132215</v>
      </c>
      <c r="EZ66">
        <v>0</v>
      </c>
      <c r="FA66">
        <v>20.2495</v>
      </c>
      <c r="FB66">
        <v>5.23331</v>
      </c>
      <c r="FC66">
        <v>11.986</v>
      </c>
      <c r="FD66">
        <v>4.9557</v>
      </c>
      <c r="FE66">
        <v>3.304</v>
      </c>
      <c r="FF66">
        <v>9999</v>
      </c>
      <c r="FG66">
        <v>9999</v>
      </c>
      <c r="FH66">
        <v>999.9</v>
      </c>
      <c r="FI66">
        <v>9999</v>
      </c>
      <c r="FJ66">
        <v>1.86859</v>
      </c>
      <c r="FK66">
        <v>1.8643</v>
      </c>
      <c r="FL66">
        <v>1.8719</v>
      </c>
      <c r="FM66">
        <v>1.86276</v>
      </c>
      <c r="FN66">
        <v>1.86218</v>
      </c>
      <c r="FO66">
        <v>1.86859</v>
      </c>
      <c r="FP66">
        <v>1.85872</v>
      </c>
      <c r="FQ66">
        <v>1.86517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-0.136</v>
      </c>
      <c r="GF66">
        <v>0.4192</v>
      </c>
      <c r="GG66">
        <v>0.109166358273956</v>
      </c>
      <c r="GH66">
        <v>-0.00102836996973669</v>
      </c>
      <c r="GI66">
        <v>4.67183768105067e-07</v>
      </c>
      <c r="GJ66">
        <v>-9.79627971089674e-11</v>
      </c>
      <c r="GK66">
        <v>-0.208840385290268</v>
      </c>
      <c r="GL66">
        <v>-0.0282112832197604</v>
      </c>
      <c r="GM66">
        <v>0.00218537534827879</v>
      </c>
      <c r="GN66">
        <v>-1.78777902613539e-05</v>
      </c>
      <c r="GO66">
        <v>1</v>
      </c>
      <c r="GP66">
        <v>1843</v>
      </c>
      <c r="GQ66">
        <v>2</v>
      </c>
      <c r="GR66">
        <v>29</v>
      </c>
      <c r="GS66">
        <v>65.6</v>
      </c>
      <c r="GT66">
        <v>65.6</v>
      </c>
      <c r="GU66">
        <v>0.684814</v>
      </c>
      <c r="GV66">
        <v>2.36816</v>
      </c>
      <c r="GW66">
        <v>1.44775</v>
      </c>
      <c r="GX66">
        <v>2.30835</v>
      </c>
      <c r="GY66">
        <v>1.44409</v>
      </c>
      <c r="GZ66">
        <v>2.44507</v>
      </c>
      <c r="HA66">
        <v>34.5321</v>
      </c>
      <c r="HB66">
        <v>24.2101</v>
      </c>
      <c r="HC66">
        <v>18</v>
      </c>
      <c r="HD66">
        <v>430.184</v>
      </c>
      <c r="HE66">
        <v>459.435</v>
      </c>
      <c r="HF66">
        <v>28.4967</v>
      </c>
      <c r="HG66">
        <v>27.7122</v>
      </c>
      <c r="HH66">
        <v>29.9999</v>
      </c>
      <c r="HI66">
        <v>27.5691</v>
      </c>
      <c r="HJ66">
        <v>27.5486</v>
      </c>
      <c r="HK66">
        <v>13.6949</v>
      </c>
      <c r="HL66">
        <v>-30</v>
      </c>
      <c r="HM66">
        <v>-30</v>
      </c>
      <c r="HN66">
        <v>-999.9</v>
      </c>
      <c r="HO66">
        <v>231.44</v>
      </c>
      <c r="HP66">
        <v>25.2025</v>
      </c>
      <c r="HQ66">
        <v>97.7949</v>
      </c>
      <c r="HR66">
        <v>99.8396</v>
      </c>
    </row>
    <row r="67" spans="1:226">
      <c r="A67">
        <v>51</v>
      </c>
      <c r="B67">
        <v>1683831697.6</v>
      </c>
      <c r="C67">
        <v>3747.59999990463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1683831690.1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257.072293483029</v>
      </c>
      <c r="AK67">
        <v>263.589127272727</v>
      </c>
      <c r="AL67">
        <v>-3.24913762508475</v>
      </c>
      <c r="AM67">
        <v>67.5628750412838</v>
      </c>
      <c r="AN67">
        <f>(AP67 - AO67 + BO67*1E3/(8.314*(BQ67+273.15)) * AR67/BN67 * AQ67) * BN67/(100*BB67) * 1000/(1000 - AP67)</f>
        <v>0</v>
      </c>
      <c r="AO67">
        <v>25.879787445287</v>
      </c>
      <c r="AP67">
        <v>30.2403406593407</v>
      </c>
      <c r="AQ67">
        <v>-7.32722852013931e-07</v>
      </c>
      <c r="AR67">
        <v>134.562060108868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1683831690.1</v>
      </c>
      <c r="BH67">
        <v>277.807407407407</v>
      </c>
      <c r="BI67">
        <v>264.465259259259</v>
      </c>
      <c r="BJ67">
        <v>30.2412074074074</v>
      </c>
      <c r="BK67">
        <v>25.8804</v>
      </c>
      <c r="BL67">
        <v>277.950111111111</v>
      </c>
      <c r="BM67">
        <v>29.8219814814815</v>
      </c>
      <c r="BN67">
        <v>500.294333333333</v>
      </c>
      <c r="BO67">
        <v>89.895137037037</v>
      </c>
      <c r="BP67">
        <v>0.100009818518519</v>
      </c>
      <c r="BQ67">
        <v>29.4341555555556</v>
      </c>
      <c r="BR67">
        <v>28.8935</v>
      </c>
      <c r="BS67">
        <v>999.9</v>
      </c>
      <c r="BT67">
        <v>0</v>
      </c>
      <c r="BU67">
        <v>0</v>
      </c>
      <c r="BV67">
        <v>9968.75</v>
      </c>
      <c r="BW67">
        <v>0</v>
      </c>
      <c r="BX67">
        <v>6.55105518518519</v>
      </c>
      <c r="BY67">
        <v>13.3422222222222</v>
      </c>
      <c r="BZ67">
        <v>286.470777777778</v>
      </c>
      <c r="CA67">
        <v>271.49162962963</v>
      </c>
      <c r="CB67">
        <v>4.36081851851852</v>
      </c>
      <c r="CC67">
        <v>264.465259259259</v>
      </c>
      <c r="CD67">
        <v>25.8804</v>
      </c>
      <c r="CE67">
        <v>2.71853777777778</v>
      </c>
      <c r="CF67">
        <v>2.32652148148148</v>
      </c>
      <c r="CG67">
        <v>22.3976</v>
      </c>
      <c r="CH67">
        <v>19.8612074074074</v>
      </c>
      <c r="CI67">
        <v>999.995333333333</v>
      </c>
      <c r="CJ67">
        <v>0.960003</v>
      </c>
      <c r="CK67">
        <v>0.0399967555555556</v>
      </c>
      <c r="CL67">
        <v>0</v>
      </c>
      <c r="CM67">
        <v>2.70881111111111</v>
      </c>
      <c r="CN67">
        <v>0</v>
      </c>
      <c r="CO67">
        <v>8606.97296296296</v>
      </c>
      <c r="CP67">
        <v>8296.85962962963</v>
      </c>
      <c r="CQ67">
        <v>39.9002592592593</v>
      </c>
      <c r="CR67">
        <v>43.062</v>
      </c>
      <c r="CS67">
        <v>41.5876666666667</v>
      </c>
      <c r="CT67">
        <v>41.687</v>
      </c>
      <c r="CU67">
        <v>40.3353333333333</v>
      </c>
      <c r="CV67">
        <v>959.996666666667</v>
      </c>
      <c r="CW67">
        <v>39.9962962962963</v>
      </c>
      <c r="CX67">
        <v>0</v>
      </c>
      <c r="CY67">
        <v>1683831773.6</v>
      </c>
      <c r="CZ67">
        <v>0</v>
      </c>
      <c r="DA67">
        <v>1683827757.5</v>
      </c>
      <c r="DB67" t="s">
        <v>356</v>
      </c>
      <c r="DC67">
        <v>1683827755</v>
      </c>
      <c r="DD67">
        <v>1683827757.5</v>
      </c>
      <c r="DE67">
        <v>1</v>
      </c>
      <c r="DF67">
        <v>0.355</v>
      </c>
      <c r="DG67">
        <v>-0</v>
      </c>
      <c r="DH67">
        <v>-0.248</v>
      </c>
      <c r="DI67">
        <v>0.171</v>
      </c>
      <c r="DJ67">
        <v>420</v>
      </c>
      <c r="DK67">
        <v>25</v>
      </c>
      <c r="DL67">
        <v>0.36</v>
      </c>
      <c r="DM67">
        <v>0.23</v>
      </c>
      <c r="DN67">
        <v>12.664235</v>
      </c>
      <c r="DO67">
        <v>10.2396742964353</v>
      </c>
      <c r="DP67">
        <v>1.03927427408505</v>
      </c>
      <c r="DQ67">
        <v>0</v>
      </c>
      <c r="DR67">
        <v>4.3600635</v>
      </c>
      <c r="DS67">
        <v>0.0105185741088125</v>
      </c>
      <c r="DT67">
        <v>0.00162866440680694</v>
      </c>
      <c r="DU67">
        <v>1</v>
      </c>
      <c r="DV67">
        <v>1</v>
      </c>
      <c r="DW67">
        <v>2</v>
      </c>
      <c r="DX67" t="s">
        <v>363</v>
      </c>
      <c r="DY67">
        <v>2.85751</v>
      </c>
      <c r="DZ67">
        <v>2.71024</v>
      </c>
      <c r="EA67">
        <v>0.0606027</v>
      </c>
      <c r="EB67">
        <v>0.0575954</v>
      </c>
      <c r="EC67">
        <v>0.119654</v>
      </c>
      <c r="ED67">
        <v>0.10728</v>
      </c>
      <c r="EE67">
        <v>26831.9</v>
      </c>
      <c r="EF67">
        <v>23046.8</v>
      </c>
      <c r="EG67">
        <v>25559.5</v>
      </c>
      <c r="EH67">
        <v>23817</v>
      </c>
      <c r="EI67">
        <v>38388.5</v>
      </c>
      <c r="EJ67">
        <v>35165.1</v>
      </c>
      <c r="EK67">
        <v>46206.8</v>
      </c>
      <c r="EL67">
        <v>42454.4</v>
      </c>
      <c r="EM67">
        <v>1.78685</v>
      </c>
      <c r="EN67">
        <v>1.85742</v>
      </c>
      <c r="EO67">
        <v>0.0999235</v>
      </c>
      <c r="EP67">
        <v>0</v>
      </c>
      <c r="EQ67">
        <v>27.2597</v>
      </c>
      <c r="ER67">
        <v>999.9</v>
      </c>
      <c r="ES67">
        <v>55.073</v>
      </c>
      <c r="ET67">
        <v>29.557</v>
      </c>
      <c r="EU67">
        <v>25.4435</v>
      </c>
      <c r="EV67">
        <v>55.5929</v>
      </c>
      <c r="EW67">
        <v>45.4968</v>
      </c>
      <c r="EX67">
        <v>1</v>
      </c>
      <c r="EY67">
        <v>0.0130259</v>
      </c>
      <c r="EZ67">
        <v>0</v>
      </c>
      <c r="FA67">
        <v>20.2494</v>
      </c>
      <c r="FB67">
        <v>5.23391</v>
      </c>
      <c r="FC67">
        <v>11.986</v>
      </c>
      <c r="FD67">
        <v>4.95575</v>
      </c>
      <c r="FE67">
        <v>3.304</v>
      </c>
      <c r="FF67">
        <v>9999</v>
      </c>
      <c r="FG67">
        <v>9999</v>
      </c>
      <c r="FH67">
        <v>999.9</v>
      </c>
      <c r="FI67">
        <v>9999</v>
      </c>
      <c r="FJ67">
        <v>1.86859</v>
      </c>
      <c r="FK67">
        <v>1.8643</v>
      </c>
      <c r="FL67">
        <v>1.87192</v>
      </c>
      <c r="FM67">
        <v>1.86276</v>
      </c>
      <c r="FN67">
        <v>1.86218</v>
      </c>
      <c r="FO67">
        <v>1.86859</v>
      </c>
      <c r="FP67">
        <v>1.85874</v>
      </c>
      <c r="FQ67">
        <v>1.86521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-0.124</v>
      </c>
      <c r="GF67">
        <v>0.4192</v>
      </c>
      <c r="GG67">
        <v>0.109166358273956</v>
      </c>
      <c r="GH67">
        <v>-0.00102836996973669</v>
      </c>
      <c r="GI67">
        <v>4.67183768105067e-07</v>
      </c>
      <c r="GJ67">
        <v>-9.79627971089674e-11</v>
      </c>
      <c r="GK67">
        <v>-0.208840385290268</v>
      </c>
      <c r="GL67">
        <v>-0.0282112832197604</v>
      </c>
      <c r="GM67">
        <v>0.00218537534827879</v>
      </c>
      <c r="GN67">
        <v>-1.78777902613539e-05</v>
      </c>
      <c r="GO67">
        <v>1</v>
      </c>
      <c r="GP67">
        <v>1843</v>
      </c>
      <c r="GQ67">
        <v>2</v>
      </c>
      <c r="GR67">
        <v>29</v>
      </c>
      <c r="GS67">
        <v>65.7</v>
      </c>
      <c r="GT67">
        <v>65.7</v>
      </c>
      <c r="GU67">
        <v>0.651855</v>
      </c>
      <c r="GV67">
        <v>2.40234</v>
      </c>
      <c r="GW67">
        <v>1.44897</v>
      </c>
      <c r="GX67">
        <v>2.30835</v>
      </c>
      <c r="GY67">
        <v>1.44409</v>
      </c>
      <c r="GZ67">
        <v>2.2522</v>
      </c>
      <c r="HA67">
        <v>34.5321</v>
      </c>
      <c r="HB67">
        <v>24.2013</v>
      </c>
      <c r="HC67">
        <v>18</v>
      </c>
      <c r="HD67">
        <v>430.232</v>
      </c>
      <c r="HE67">
        <v>459.447</v>
      </c>
      <c r="HF67">
        <v>28.4964</v>
      </c>
      <c r="HG67">
        <v>27.7103</v>
      </c>
      <c r="HH67">
        <v>30.0001</v>
      </c>
      <c r="HI67">
        <v>27.5678</v>
      </c>
      <c r="HJ67">
        <v>27.5463</v>
      </c>
      <c r="HK67">
        <v>13.0202</v>
      </c>
      <c r="HL67">
        <v>-30</v>
      </c>
      <c r="HM67">
        <v>-30</v>
      </c>
      <c r="HN67">
        <v>-999.9</v>
      </c>
      <c r="HO67">
        <v>217.98</v>
      </c>
      <c r="HP67">
        <v>25.2025</v>
      </c>
      <c r="HQ67">
        <v>97.7947</v>
      </c>
      <c r="HR67">
        <v>99.8397</v>
      </c>
    </row>
    <row r="68" spans="1:226">
      <c r="A68">
        <v>52</v>
      </c>
      <c r="B68">
        <v>1683831702.6</v>
      </c>
      <c r="C68">
        <v>3752.59999990463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1683831694.81429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239.50070358473</v>
      </c>
      <c r="AK68">
        <v>246.924145454545</v>
      </c>
      <c r="AL68">
        <v>-3.33209572604457</v>
      </c>
      <c r="AM68">
        <v>67.5628750412838</v>
      </c>
      <c r="AN68">
        <f>(AP68 - AO68 + BO68*1E3/(8.314*(BQ68+273.15)) * AR68/BN68 * AQ68) * BN68/(100*BB68) * 1000/(1000 - AP68)</f>
        <v>0</v>
      </c>
      <c r="AO68">
        <v>25.8762118720557</v>
      </c>
      <c r="AP68">
        <v>30.2418</v>
      </c>
      <c r="AQ68">
        <v>2.63606728380409e-06</v>
      </c>
      <c r="AR68">
        <v>134.562060108868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1683831694.81429</v>
      </c>
      <c r="BH68">
        <v>262.798357142857</v>
      </c>
      <c r="BI68">
        <v>248.66375</v>
      </c>
      <c r="BJ68">
        <v>30.2415857142857</v>
      </c>
      <c r="BK68">
        <v>25.8785428571429</v>
      </c>
      <c r="BL68">
        <v>262.929</v>
      </c>
      <c r="BM68">
        <v>29.8223321428571</v>
      </c>
      <c r="BN68">
        <v>500.292857142857</v>
      </c>
      <c r="BO68">
        <v>89.8961785714286</v>
      </c>
      <c r="BP68">
        <v>0.1000308</v>
      </c>
      <c r="BQ68">
        <v>29.4337535714286</v>
      </c>
      <c r="BR68">
        <v>28.8927714285714</v>
      </c>
      <c r="BS68">
        <v>999.9</v>
      </c>
      <c r="BT68">
        <v>0</v>
      </c>
      <c r="BU68">
        <v>0</v>
      </c>
      <c r="BV68">
        <v>9977.20678571428</v>
      </c>
      <c r="BW68">
        <v>0</v>
      </c>
      <c r="BX68">
        <v>6.56484535714286</v>
      </c>
      <c r="BY68">
        <v>14.13465</v>
      </c>
      <c r="BZ68">
        <v>270.993642857143</v>
      </c>
      <c r="CA68">
        <v>255.269857142857</v>
      </c>
      <c r="CB68">
        <v>4.36305142857143</v>
      </c>
      <c r="CC68">
        <v>248.66375</v>
      </c>
      <c r="CD68">
        <v>25.8785428571429</v>
      </c>
      <c r="CE68">
        <v>2.71860321428571</v>
      </c>
      <c r="CF68">
        <v>2.32638071428571</v>
      </c>
      <c r="CG68">
        <v>22.3979892857143</v>
      </c>
      <c r="CH68">
        <v>19.8602464285714</v>
      </c>
      <c r="CI68">
        <v>999.993285714286</v>
      </c>
      <c r="CJ68">
        <v>0.960002285714285</v>
      </c>
      <c r="CK68">
        <v>0.0399974607142857</v>
      </c>
      <c r="CL68">
        <v>0</v>
      </c>
      <c r="CM68">
        <v>2.68332857142857</v>
      </c>
      <c r="CN68">
        <v>0</v>
      </c>
      <c r="CO68">
        <v>8595.34785714285</v>
      </c>
      <c r="CP68">
        <v>8296.84178571428</v>
      </c>
      <c r="CQ68">
        <v>39.9015714285714</v>
      </c>
      <c r="CR68">
        <v>43.062</v>
      </c>
      <c r="CS68">
        <v>41.5845</v>
      </c>
      <c r="CT68">
        <v>41.687</v>
      </c>
      <c r="CU68">
        <v>40.3435</v>
      </c>
      <c r="CV68">
        <v>959.993571428572</v>
      </c>
      <c r="CW68">
        <v>39.9971428571429</v>
      </c>
      <c r="CX68">
        <v>0</v>
      </c>
      <c r="CY68">
        <v>1683831778.4</v>
      </c>
      <c r="CZ68">
        <v>0</v>
      </c>
      <c r="DA68">
        <v>1683827757.5</v>
      </c>
      <c r="DB68" t="s">
        <v>356</v>
      </c>
      <c r="DC68">
        <v>1683827755</v>
      </c>
      <c r="DD68">
        <v>1683827757.5</v>
      </c>
      <c r="DE68">
        <v>1</v>
      </c>
      <c r="DF68">
        <v>0.355</v>
      </c>
      <c r="DG68">
        <v>-0</v>
      </c>
      <c r="DH68">
        <v>-0.248</v>
      </c>
      <c r="DI68">
        <v>0.171</v>
      </c>
      <c r="DJ68">
        <v>420</v>
      </c>
      <c r="DK68">
        <v>25</v>
      </c>
      <c r="DL68">
        <v>0.36</v>
      </c>
      <c r="DM68">
        <v>0.23</v>
      </c>
      <c r="DN68">
        <v>13.674585</v>
      </c>
      <c r="DO68">
        <v>9.78251932457785</v>
      </c>
      <c r="DP68">
        <v>1.00103322386173</v>
      </c>
      <c r="DQ68">
        <v>0</v>
      </c>
      <c r="DR68">
        <v>4.3620275</v>
      </c>
      <c r="DS68">
        <v>0.0268252908067506</v>
      </c>
      <c r="DT68">
        <v>0.00286393763025668</v>
      </c>
      <c r="DU68">
        <v>1</v>
      </c>
      <c r="DV68">
        <v>1</v>
      </c>
      <c r="DW68">
        <v>2</v>
      </c>
      <c r="DX68" t="s">
        <v>363</v>
      </c>
      <c r="DY68">
        <v>2.8581</v>
      </c>
      <c r="DZ68">
        <v>2.71054</v>
      </c>
      <c r="EA68">
        <v>0.0573031</v>
      </c>
      <c r="EB68">
        <v>0.0542494</v>
      </c>
      <c r="EC68">
        <v>0.119655</v>
      </c>
      <c r="ED68">
        <v>0.107279</v>
      </c>
      <c r="EE68">
        <v>26926.1</v>
      </c>
      <c r="EF68">
        <v>23129</v>
      </c>
      <c r="EG68">
        <v>25559.5</v>
      </c>
      <c r="EH68">
        <v>23817.4</v>
      </c>
      <c r="EI68">
        <v>38388.2</v>
      </c>
      <c r="EJ68">
        <v>35165.1</v>
      </c>
      <c r="EK68">
        <v>46206.6</v>
      </c>
      <c r="EL68">
        <v>42454.4</v>
      </c>
      <c r="EM68">
        <v>1.78668</v>
      </c>
      <c r="EN68">
        <v>1.8573</v>
      </c>
      <c r="EO68">
        <v>0.100195</v>
      </c>
      <c r="EP68">
        <v>0</v>
      </c>
      <c r="EQ68">
        <v>27.2597</v>
      </c>
      <c r="ER68">
        <v>999.9</v>
      </c>
      <c r="ES68">
        <v>55.048</v>
      </c>
      <c r="ET68">
        <v>29.557</v>
      </c>
      <c r="EU68">
        <v>25.4329</v>
      </c>
      <c r="EV68">
        <v>55.2429</v>
      </c>
      <c r="EW68">
        <v>44.4631</v>
      </c>
      <c r="EX68">
        <v>1</v>
      </c>
      <c r="EY68">
        <v>0.0129446</v>
      </c>
      <c r="EZ68">
        <v>0</v>
      </c>
      <c r="FA68">
        <v>20.2492</v>
      </c>
      <c r="FB68">
        <v>5.23301</v>
      </c>
      <c r="FC68">
        <v>11.986</v>
      </c>
      <c r="FD68">
        <v>4.9556</v>
      </c>
      <c r="FE68">
        <v>3.30393</v>
      </c>
      <c r="FF68">
        <v>9999</v>
      </c>
      <c r="FG68">
        <v>9999</v>
      </c>
      <c r="FH68">
        <v>999.9</v>
      </c>
      <c r="FI68">
        <v>9999</v>
      </c>
      <c r="FJ68">
        <v>1.86859</v>
      </c>
      <c r="FK68">
        <v>1.86431</v>
      </c>
      <c r="FL68">
        <v>1.87189</v>
      </c>
      <c r="FM68">
        <v>1.86278</v>
      </c>
      <c r="FN68">
        <v>1.86218</v>
      </c>
      <c r="FO68">
        <v>1.86859</v>
      </c>
      <c r="FP68">
        <v>1.8587</v>
      </c>
      <c r="FQ68">
        <v>1.86521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-0.11</v>
      </c>
      <c r="GF68">
        <v>0.4193</v>
      </c>
      <c r="GG68">
        <v>0.109166358273956</v>
      </c>
      <c r="GH68">
        <v>-0.00102836996973669</v>
      </c>
      <c r="GI68">
        <v>4.67183768105067e-07</v>
      </c>
      <c r="GJ68">
        <v>-9.79627971089674e-11</v>
      </c>
      <c r="GK68">
        <v>-0.208840385290268</v>
      </c>
      <c r="GL68">
        <v>-0.0282112832197604</v>
      </c>
      <c r="GM68">
        <v>0.00218537534827879</v>
      </c>
      <c r="GN68">
        <v>-1.78777902613539e-05</v>
      </c>
      <c r="GO68">
        <v>1</v>
      </c>
      <c r="GP68">
        <v>1843</v>
      </c>
      <c r="GQ68">
        <v>2</v>
      </c>
      <c r="GR68">
        <v>29</v>
      </c>
      <c r="GS68">
        <v>65.8</v>
      </c>
      <c r="GT68">
        <v>65.8</v>
      </c>
      <c r="GU68">
        <v>0.615234</v>
      </c>
      <c r="GV68">
        <v>2.36572</v>
      </c>
      <c r="GW68">
        <v>1.44775</v>
      </c>
      <c r="GX68">
        <v>2.30835</v>
      </c>
      <c r="GY68">
        <v>1.44409</v>
      </c>
      <c r="GZ68">
        <v>2.44629</v>
      </c>
      <c r="HA68">
        <v>34.5321</v>
      </c>
      <c r="HB68">
        <v>24.2101</v>
      </c>
      <c r="HC68">
        <v>18</v>
      </c>
      <c r="HD68">
        <v>430.124</v>
      </c>
      <c r="HE68">
        <v>459.364</v>
      </c>
      <c r="HF68">
        <v>28.4955</v>
      </c>
      <c r="HG68">
        <v>27.7091</v>
      </c>
      <c r="HH68">
        <v>30</v>
      </c>
      <c r="HI68">
        <v>27.5668</v>
      </c>
      <c r="HJ68">
        <v>27.5456</v>
      </c>
      <c r="HK68">
        <v>12.2602</v>
      </c>
      <c r="HL68">
        <v>-30</v>
      </c>
      <c r="HM68">
        <v>-30</v>
      </c>
      <c r="HN68">
        <v>-999.9</v>
      </c>
      <c r="HO68">
        <v>197.802</v>
      </c>
      <c r="HP68">
        <v>25.2025</v>
      </c>
      <c r="HQ68">
        <v>97.7945</v>
      </c>
      <c r="HR68">
        <v>99.8403</v>
      </c>
    </row>
    <row r="69" spans="1:226">
      <c r="A69">
        <v>53</v>
      </c>
      <c r="B69">
        <v>1683831707.6</v>
      </c>
      <c r="C69">
        <v>3757.59999990463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1683831700.1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223.025837351342</v>
      </c>
      <c r="AK69">
        <v>230.701109090909</v>
      </c>
      <c r="AL69">
        <v>-3.23671494681753</v>
      </c>
      <c r="AM69">
        <v>67.5628750412838</v>
      </c>
      <c r="AN69">
        <f>(AP69 - AO69 + BO69*1E3/(8.314*(BQ69+273.15)) * AR69/BN69 * AQ69) * BN69/(100*BB69) * 1000/(1000 - AP69)</f>
        <v>0</v>
      </c>
      <c r="AO69">
        <v>25.8758193712523</v>
      </c>
      <c r="AP69">
        <v>30.2410285714286</v>
      </c>
      <c r="AQ69">
        <v>-4.13694987171419e-06</v>
      </c>
      <c r="AR69">
        <v>134.562060108868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1683831700.1</v>
      </c>
      <c r="BH69">
        <v>245.950518518519</v>
      </c>
      <c r="BI69">
        <v>231.201148148148</v>
      </c>
      <c r="BJ69">
        <v>30.2406962962963</v>
      </c>
      <c r="BK69">
        <v>25.8767407407407</v>
      </c>
      <c r="BL69">
        <v>246.067481481482</v>
      </c>
      <c r="BM69">
        <v>29.8214777777778</v>
      </c>
      <c r="BN69">
        <v>500.293037037037</v>
      </c>
      <c r="BO69">
        <v>89.8961444444444</v>
      </c>
      <c r="BP69">
        <v>0.0999063333333333</v>
      </c>
      <c r="BQ69">
        <v>29.4319703703704</v>
      </c>
      <c r="BR69">
        <v>28.8943925925926</v>
      </c>
      <c r="BS69">
        <v>999.9</v>
      </c>
      <c r="BT69">
        <v>0</v>
      </c>
      <c r="BU69">
        <v>0</v>
      </c>
      <c r="BV69">
        <v>10017.1496296296</v>
      </c>
      <c r="BW69">
        <v>0</v>
      </c>
      <c r="BX69">
        <v>6.57341518518519</v>
      </c>
      <c r="BY69">
        <v>14.7493925925926</v>
      </c>
      <c r="BZ69">
        <v>253.620185185185</v>
      </c>
      <c r="CA69">
        <v>237.342814814815</v>
      </c>
      <c r="CB69">
        <v>4.36395259259259</v>
      </c>
      <c r="CC69">
        <v>231.201148148148</v>
      </c>
      <c r="CD69">
        <v>25.8767407407407</v>
      </c>
      <c r="CE69">
        <v>2.71852185185185</v>
      </c>
      <c r="CF69">
        <v>2.32621851851852</v>
      </c>
      <c r="CG69">
        <v>22.3975</v>
      </c>
      <c r="CH69">
        <v>19.8591222222222</v>
      </c>
      <c r="CI69">
        <v>999.994666666667</v>
      </c>
      <c r="CJ69">
        <v>0.959998222222222</v>
      </c>
      <c r="CK69">
        <v>0.0400015259259259</v>
      </c>
      <c r="CL69">
        <v>0</v>
      </c>
      <c r="CM69">
        <v>2.67875925925926</v>
      </c>
      <c r="CN69">
        <v>0</v>
      </c>
      <c r="CO69">
        <v>8585.22444444444</v>
      </c>
      <c r="CP69">
        <v>8296.84518518518</v>
      </c>
      <c r="CQ69">
        <v>39.9002592592593</v>
      </c>
      <c r="CR69">
        <v>43.062</v>
      </c>
      <c r="CS69">
        <v>41.576</v>
      </c>
      <c r="CT69">
        <v>41.687</v>
      </c>
      <c r="CU69">
        <v>40.3353333333333</v>
      </c>
      <c r="CV69">
        <v>959.990370370371</v>
      </c>
      <c r="CW69">
        <v>40.0022222222222</v>
      </c>
      <c r="CX69">
        <v>0</v>
      </c>
      <c r="CY69">
        <v>1683831783.8</v>
      </c>
      <c r="CZ69">
        <v>0</v>
      </c>
      <c r="DA69">
        <v>1683827757.5</v>
      </c>
      <c r="DB69" t="s">
        <v>356</v>
      </c>
      <c r="DC69">
        <v>1683827755</v>
      </c>
      <c r="DD69">
        <v>1683827757.5</v>
      </c>
      <c r="DE69">
        <v>1</v>
      </c>
      <c r="DF69">
        <v>0.355</v>
      </c>
      <c r="DG69">
        <v>-0</v>
      </c>
      <c r="DH69">
        <v>-0.248</v>
      </c>
      <c r="DI69">
        <v>0.171</v>
      </c>
      <c r="DJ69">
        <v>420</v>
      </c>
      <c r="DK69">
        <v>25</v>
      </c>
      <c r="DL69">
        <v>0.36</v>
      </c>
      <c r="DM69">
        <v>0.23</v>
      </c>
      <c r="DN69">
        <v>14.276855</v>
      </c>
      <c r="DO69">
        <v>6.90658986866794</v>
      </c>
      <c r="DP69">
        <v>0.71436246050237</v>
      </c>
      <c r="DQ69">
        <v>0</v>
      </c>
      <c r="DR69">
        <v>4.36293</v>
      </c>
      <c r="DS69">
        <v>0.0142216885553463</v>
      </c>
      <c r="DT69">
        <v>0.00229632205929404</v>
      </c>
      <c r="DU69">
        <v>1</v>
      </c>
      <c r="DV69">
        <v>1</v>
      </c>
      <c r="DW69">
        <v>2</v>
      </c>
      <c r="DX69" t="s">
        <v>363</v>
      </c>
      <c r="DY69">
        <v>2.85791</v>
      </c>
      <c r="DZ69">
        <v>2.7106</v>
      </c>
      <c r="EA69">
        <v>0.0539995</v>
      </c>
      <c r="EB69">
        <v>0.0505635</v>
      </c>
      <c r="EC69">
        <v>0.119657</v>
      </c>
      <c r="ED69">
        <v>0.107281</v>
      </c>
      <c r="EE69">
        <v>27020.7</v>
      </c>
      <c r="EF69">
        <v>23219.2</v>
      </c>
      <c r="EG69">
        <v>25559.8</v>
      </c>
      <c r="EH69">
        <v>23817.5</v>
      </c>
      <c r="EI69">
        <v>38388.4</v>
      </c>
      <c r="EJ69">
        <v>35165.1</v>
      </c>
      <c r="EK69">
        <v>46207</v>
      </c>
      <c r="EL69">
        <v>42454.6</v>
      </c>
      <c r="EM69">
        <v>1.78692</v>
      </c>
      <c r="EN69">
        <v>1.85728</v>
      </c>
      <c r="EO69">
        <v>0.0999197</v>
      </c>
      <c r="EP69">
        <v>0</v>
      </c>
      <c r="EQ69">
        <v>27.2579</v>
      </c>
      <c r="ER69">
        <v>999.9</v>
      </c>
      <c r="ES69">
        <v>55.048</v>
      </c>
      <c r="ET69">
        <v>29.557</v>
      </c>
      <c r="EU69">
        <v>25.4321</v>
      </c>
      <c r="EV69">
        <v>55.4329</v>
      </c>
      <c r="EW69">
        <v>44.7396</v>
      </c>
      <c r="EX69">
        <v>1</v>
      </c>
      <c r="EY69">
        <v>0.0128836</v>
      </c>
      <c r="EZ69">
        <v>0</v>
      </c>
      <c r="FA69">
        <v>20.2495</v>
      </c>
      <c r="FB69">
        <v>5.23331</v>
      </c>
      <c r="FC69">
        <v>11.986</v>
      </c>
      <c r="FD69">
        <v>4.95575</v>
      </c>
      <c r="FE69">
        <v>3.304</v>
      </c>
      <c r="FF69">
        <v>9999</v>
      </c>
      <c r="FG69">
        <v>9999</v>
      </c>
      <c r="FH69">
        <v>999.9</v>
      </c>
      <c r="FI69">
        <v>9999</v>
      </c>
      <c r="FJ69">
        <v>1.86859</v>
      </c>
      <c r="FK69">
        <v>1.86431</v>
      </c>
      <c r="FL69">
        <v>1.87192</v>
      </c>
      <c r="FM69">
        <v>1.86276</v>
      </c>
      <c r="FN69">
        <v>1.86218</v>
      </c>
      <c r="FO69">
        <v>1.86859</v>
      </c>
      <c r="FP69">
        <v>1.85872</v>
      </c>
      <c r="FQ69">
        <v>1.8652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-0.097</v>
      </c>
      <c r="GF69">
        <v>0.4193</v>
      </c>
      <c r="GG69">
        <v>0.109166358273956</v>
      </c>
      <c r="GH69">
        <v>-0.00102836996973669</v>
      </c>
      <c r="GI69">
        <v>4.67183768105067e-07</v>
      </c>
      <c r="GJ69">
        <v>-9.79627971089674e-11</v>
      </c>
      <c r="GK69">
        <v>-0.208840385290268</v>
      </c>
      <c r="GL69">
        <v>-0.0282112832197604</v>
      </c>
      <c r="GM69">
        <v>0.00218537534827879</v>
      </c>
      <c r="GN69">
        <v>-1.78777902613539e-05</v>
      </c>
      <c r="GO69">
        <v>1</v>
      </c>
      <c r="GP69">
        <v>1843</v>
      </c>
      <c r="GQ69">
        <v>2</v>
      </c>
      <c r="GR69">
        <v>29</v>
      </c>
      <c r="GS69">
        <v>65.9</v>
      </c>
      <c r="GT69">
        <v>65.8</v>
      </c>
      <c r="GU69">
        <v>0.579834</v>
      </c>
      <c r="GV69">
        <v>2.39502</v>
      </c>
      <c r="GW69">
        <v>1.44775</v>
      </c>
      <c r="GX69">
        <v>2.30835</v>
      </c>
      <c r="GY69">
        <v>1.44409</v>
      </c>
      <c r="GZ69">
        <v>2.37061</v>
      </c>
      <c r="HA69">
        <v>34.5321</v>
      </c>
      <c r="HB69">
        <v>24.2101</v>
      </c>
      <c r="HC69">
        <v>18</v>
      </c>
      <c r="HD69">
        <v>430.254</v>
      </c>
      <c r="HE69">
        <v>459.334</v>
      </c>
      <c r="HF69">
        <v>28.4952</v>
      </c>
      <c r="HG69">
        <v>27.7075</v>
      </c>
      <c r="HH69">
        <v>30</v>
      </c>
      <c r="HI69">
        <v>27.5649</v>
      </c>
      <c r="HJ69">
        <v>27.5439</v>
      </c>
      <c r="HK69">
        <v>11.5733</v>
      </c>
      <c r="HL69">
        <v>-30</v>
      </c>
      <c r="HM69">
        <v>-30</v>
      </c>
      <c r="HN69">
        <v>-999.9</v>
      </c>
      <c r="HO69">
        <v>184.31</v>
      </c>
      <c r="HP69">
        <v>25.2025</v>
      </c>
      <c r="HQ69">
        <v>97.7954</v>
      </c>
      <c r="HR69">
        <v>99.8407</v>
      </c>
    </row>
    <row r="70" spans="1:226">
      <c r="A70">
        <v>54</v>
      </c>
      <c r="B70">
        <v>1683831712.1</v>
      </c>
      <c r="C70">
        <v>3762.09999990463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1683831704.54444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206.930282172159</v>
      </c>
      <c r="AK70">
        <v>215.680660606061</v>
      </c>
      <c r="AL70">
        <v>-3.34342985491429</v>
      </c>
      <c r="AM70">
        <v>67.5628750412838</v>
      </c>
      <c r="AN70">
        <f>(AP70 - AO70 + BO70*1E3/(8.314*(BQ70+273.15)) * AR70/BN70 * AQ70) * BN70/(100*BB70) * 1000/(1000 - AP70)</f>
        <v>0</v>
      </c>
      <c r="AO70">
        <v>25.876969065905</v>
      </c>
      <c r="AP70">
        <v>30.2423615384616</v>
      </c>
      <c r="AQ70">
        <v>3.5096746923675e-06</v>
      </c>
      <c r="AR70">
        <v>134.562060108868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1683831704.54444</v>
      </c>
      <c r="BH70">
        <v>231.76462962963</v>
      </c>
      <c r="BI70">
        <v>216.286888888889</v>
      </c>
      <c r="BJ70">
        <v>30.2414296296296</v>
      </c>
      <c r="BK70">
        <v>25.8764592592593</v>
      </c>
      <c r="BL70">
        <v>231.869851851852</v>
      </c>
      <c r="BM70">
        <v>29.8221703703704</v>
      </c>
      <c r="BN70">
        <v>500.302777777778</v>
      </c>
      <c r="BO70">
        <v>89.8958555555556</v>
      </c>
      <c r="BP70">
        <v>0.100012548148148</v>
      </c>
      <c r="BQ70">
        <v>29.431837037037</v>
      </c>
      <c r="BR70">
        <v>28.8941777777778</v>
      </c>
      <c r="BS70">
        <v>999.9</v>
      </c>
      <c r="BT70">
        <v>0</v>
      </c>
      <c r="BU70">
        <v>0</v>
      </c>
      <c r="BV70">
        <v>10015.1333333333</v>
      </c>
      <c r="BW70">
        <v>0</v>
      </c>
      <c r="BX70">
        <v>6.58990111111111</v>
      </c>
      <c r="BY70">
        <v>15.4777111111111</v>
      </c>
      <c r="BZ70">
        <v>238.992</v>
      </c>
      <c r="CA70">
        <v>222.032222222222</v>
      </c>
      <c r="CB70">
        <v>4.36496851851852</v>
      </c>
      <c r="CC70">
        <v>216.286888888889</v>
      </c>
      <c r="CD70">
        <v>25.8764592592593</v>
      </c>
      <c r="CE70">
        <v>2.71857888888889</v>
      </c>
      <c r="CF70">
        <v>2.32618555555556</v>
      </c>
      <c r="CG70">
        <v>22.3978481481481</v>
      </c>
      <c r="CH70">
        <v>19.8588925925926</v>
      </c>
      <c r="CI70">
        <v>999.998703703704</v>
      </c>
      <c r="CJ70">
        <v>0.959997037037037</v>
      </c>
      <c r="CK70">
        <v>0.0400027111111111</v>
      </c>
      <c r="CL70">
        <v>0</v>
      </c>
      <c r="CM70">
        <v>2.69718148148148</v>
      </c>
      <c r="CN70">
        <v>0</v>
      </c>
      <c r="CO70">
        <v>8579.97222222222</v>
      </c>
      <c r="CP70">
        <v>8296.87037037037</v>
      </c>
      <c r="CQ70">
        <v>39.897962962963</v>
      </c>
      <c r="CR70">
        <v>43.062</v>
      </c>
      <c r="CS70">
        <v>41.5713333333333</v>
      </c>
      <c r="CT70">
        <v>41.687</v>
      </c>
      <c r="CU70">
        <v>40.3283333333333</v>
      </c>
      <c r="CV70">
        <v>959.992962962963</v>
      </c>
      <c r="CW70">
        <v>40.0037037037037</v>
      </c>
      <c r="CX70">
        <v>0</v>
      </c>
      <c r="CY70">
        <v>1683831788.6</v>
      </c>
      <c r="CZ70">
        <v>0</v>
      </c>
      <c r="DA70">
        <v>1683827757.5</v>
      </c>
      <c r="DB70" t="s">
        <v>356</v>
      </c>
      <c r="DC70">
        <v>1683827755</v>
      </c>
      <c r="DD70">
        <v>1683827757.5</v>
      </c>
      <c r="DE70">
        <v>1</v>
      </c>
      <c r="DF70">
        <v>0.355</v>
      </c>
      <c r="DG70">
        <v>-0</v>
      </c>
      <c r="DH70">
        <v>-0.248</v>
      </c>
      <c r="DI70">
        <v>0.171</v>
      </c>
      <c r="DJ70">
        <v>420</v>
      </c>
      <c r="DK70">
        <v>25</v>
      </c>
      <c r="DL70">
        <v>0.36</v>
      </c>
      <c r="DM70">
        <v>0.23</v>
      </c>
      <c r="DN70">
        <v>14.98047</v>
      </c>
      <c r="DO70">
        <v>9.49959174484047</v>
      </c>
      <c r="DP70">
        <v>0.956274509280677</v>
      </c>
      <c r="DQ70">
        <v>0</v>
      </c>
      <c r="DR70">
        <v>4.36406725</v>
      </c>
      <c r="DS70">
        <v>0.0125474296435181</v>
      </c>
      <c r="DT70">
        <v>0.00219613067404933</v>
      </c>
      <c r="DU70">
        <v>1</v>
      </c>
      <c r="DV70">
        <v>1</v>
      </c>
      <c r="DW70">
        <v>2</v>
      </c>
      <c r="DX70" t="s">
        <v>363</v>
      </c>
      <c r="DY70">
        <v>2.85808</v>
      </c>
      <c r="DZ70">
        <v>2.70995</v>
      </c>
      <c r="EA70">
        <v>0.0508815</v>
      </c>
      <c r="EB70">
        <v>0.0473457</v>
      </c>
      <c r="EC70">
        <v>0.119654</v>
      </c>
      <c r="ED70">
        <v>0.107281</v>
      </c>
      <c r="EE70">
        <v>27109.7</v>
      </c>
      <c r="EF70">
        <v>23297.6</v>
      </c>
      <c r="EG70">
        <v>25559.8</v>
      </c>
      <c r="EH70">
        <v>23817.1</v>
      </c>
      <c r="EI70">
        <v>38388.6</v>
      </c>
      <c r="EJ70">
        <v>35164.8</v>
      </c>
      <c r="EK70">
        <v>46207.2</v>
      </c>
      <c r="EL70">
        <v>42454.4</v>
      </c>
      <c r="EM70">
        <v>1.78708</v>
      </c>
      <c r="EN70">
        <v>1.85715</v>
      </c>
      <c r="EO70">
        <v>0.1003</v>
      </c>
      <c r="EP70">
        <v>0</v>
      </c>
      <c r="EQ70">
        <v>27.2574</v>
      </c>
      <c r="ER70">
        <v>999.9</v>
      </c>
      <c r="ES70">
        <v>55.048</v>
      </c>
      <c r="ET70">
        <v>29.557</v>
      </c>
      <c r="EU70">
        <v>25.434</v>
      </c>
      <c r="EV70">
        <v>55.2329</v>
      </c>
      <c r="EW70">
        <v>44.5873</v>
      </c>
      <c r="EX70">
        <v>1</v>
      </c>
      <c r="EY70">
        <v>0.0128354</v>
      </c>
      <c r="EZ70">
        <v>0</v>
      </c>
      <c r="FA70">
        <v>20.2495</v>
      </c>
      <c r="FB70">
        <v>5.23346</v>
      </c>
      <c r="FC70">
        <v>11.986</v>
      </c>
      <c r="FD70">
        <v>4.9559</v>
      </c>
      <c r="FE70">
        <v>3.30395</v>
      </c>
      <c r="FF70">
        <v>9999</v>
      </c>
      <c r="FG70">
        <v>9999</v>
      </c>
      <c r="FH70">
        <v>999.9</v>
      </c>
      <c r="FI70">
        <v>9999</v>
      </c>
      <c r="FJ70">
        <v>1.86859</v>
      </c>
      <c r="FK70">
        <v>1.86432</v>
      </c>
      <c r="FL70">
        <v>1.8719</v>
      </c>
      <c r="FM70">
        <v>1.86278</v>
      </c>
      <c r="FN70">
        <v>1.86218</v>
      </c>
      <c r="FO70">
        <v>1.86859</v>
      </c>
      <c r="FP70">
        <v>1.85871</v>
      </c>
      <c r="FQ70">
        <v>1.86522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-0.085</v>
      </c>
      <c r="GF70">
        <v>0.4192</v>
      </c>
      <c r="GG70">
        <v>0.109166358273956</v>
      </c>
      <c r="GH70">
        <v>-0.00102836996973669</v>
      </c>
      <c r="GI70">
        <v>4.67183768105067e-07</v>
      </c>
      <c r="GJ70">
        <v>-9.79627971089674e-11</v>
      </c>
      <c r="GK70">
        <v>-0.208840385290268</v>
      </c>
      <c r="GL70">
        <v>-0.0282112832197604</v>
      </c>
      <c r="GM70">
        <v>0.00218537534827879</v>
      </c>
      <c r="GN70">
        <v>-1.78777902613539e-05</v>
      </c>
      <c r="GO70">
        <v>1</v>
      </c>
      <c r="GP70">
        <v>1843</v>
      </c>
      <c r="GQ70">
        <v>2</v>
      </c>
      <c r="GR70">
        <v>29</v>
      </c>
      <c r="GS70">
        <v>66</v>
      </c>
      <c r="GT70">
        <v>65.9</v>
      </c>
      <c r="GU70">
        <v>0.546875</v>
      </c>
      <c r="GV70">
        <v>2.41211</v>
      </c>
      <c r="GW70">
        <v>1.44775</v>
      </c>
      <c r="GX70">
        <v>2.30835</v>
      </c>
      <c r="GY70">
        <v>1.44409</v>
      </c>
      <c r="GZ70">
        <v>2.23145</v>
      </c>
      <c r="HA70">
        <v>34.5321</v>
      </c>
      <c r="HB70">
        <v>24.2013</v>
      </c>
      <c r="HC70">
        <v>18</v>
      </c>
      <c r="HD70">
        <v>430.336</v>
      </c>
      <c r="HE70">
        <v>459.244</v>
      </c>
      <c r="HF70">
        <v>28.4949</v>
      </c>
      <c r="HG70">
        <v>27.7058</v>
      </c>
      <c r="HH70">
        <v>29.9999</v>
      </c>
      <c r="HI70">
        <v>27.5645</v>
      </c>
      <c r="HJ70">
        <v>27.5424</v>
      </c>
      <c r="HK70">
        <v>10.8714</v>
      </c>
      <c r="HL70">
        <v>-30</v>
      </c>
      <c r="HM70">
        <v>-30</v>
      </c>
      <c r="HN70">
        <v>-999.9</v>
      </c>
      <c r="HO70">
        <v>164.145</v>
      </c>
      <c r="HP70">
        <v>25.2025</v>
      </c>
      <c r="HQ70">
        <v>97.7956</v>
      </c>
      <c r="HR70">
        <v>99.8398</v>
      </c>
    </row>
    <row r="71" spans="1:226">
      <c r="A71">
        <v>55</v>
      </c>
      <c r="B71">
        <v>1683831717.6</v>
      </c>
      <c r="C71">
        <v>3767.59999990463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1683831709.83214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188.557793225911</v>
      </c>
      <c r="AK71">
        <v>197.716345454545</v>
      </c>
      <c r="AL71">
        <v>-3.26093888644439</v>
      </c>
      <c r="AM71">
        <v>67.5628750412838</v>
      </c>
      <c r="AN71">
        <f>(AP71 - AO71 + BO71*1E3/(8.314*(BQ71+273.15)) * AR71/BN71 * AQ71) * BN71/(100*BB71) * 1000/(1000 - AP71)</f>
        <v>0</v>
      </c>
      <c r="AO71">
        <v>25.877045375288</v>
      </c>
      <c r="AP71">
        <v>30.2481274725275</v>
      </c>
      <c r="AQ71">
        <v>-9.72987028487286e-08</v>
      </c>
      <c r="AR71">
        <v>134.562060108868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1683831709.83214</v>
      </c>
      <c r="BH71">
        <v>214.888464285714</v>
      </c>
      <c r="BI71">
        <v>198.718464285714</v>
      </c>
      <c r="BJ71">
        <v>30.242225</v>
      </c>
      <c r="BK71">
        <v>25.8766</v>
      </c>
      <c r="BL71">
        <v>214.979714285714</v>
      </c>
      <c r="BM71">
        <v>29.8229178571429</v>
      </c>
      <c r="BN71">
        <v>500.275178571429</v>
      </c>
      <c r="BO71">
        <v>89.8948285714286</v>
      </c>
      <c r="BP71">
        <v>0.0999397035714286</v>
      </c>
      <c r="BQ71">
        <v>29.4319321428571</v>
      </c>
      <c r="BR71">
        <v>28.8929035714286</v>
      </c>
      <c r="BS71">
        <v>999.9</v>
      </c>
      <c r="BT71">
        <v>0</v>
      </c>
      <c r="BU71">
        <v>0</v>
      </c>
      <c r="BV71">
        <v>10018.505</v>
      </c>
      <c r="BW71">
        <v>0</v>
      </c>
      <c r="BX71">
        <v>6.60756821428572</v>
      </c>
      <c r="BY71">
        <v>16.1699535714286</v>
      </c>
      <c r="BZ71">
        <v>221.58975</v>
      </c>
      <c r="CA71">
        <v>203.997142857143</v>
      </c>
      <c r="CB71">
        <v>4.36561678571429</v>
      </c>
      <c r="CC71">
        <v>198.718464285714</v>
      </c>
      <c r="CD71">
        <v>25.8766</v>
      </c>
      <c r="CE71">
        <v>2.71861964285714</v>
      </c>
      <c r="CF71">
        <v>2.32617214285714</v>
      </c>
      <c r="CG71">
        <v>22.3980892857143</v>
      </c>
      <c r="CH71">
        <v>19.8587964285714</v>
      </c>
      <c r="CI71">
        <v>1000.00067857143</v>
      </c>
      <c r="CJ71">
        <v>0.95999775</v>
      </c>
      <c r="CK71">
        <v>0.0400020214285714</v>
      </c>
      <c r="CL71">
        <v>0</v>
      </c>
      <c r="CM71">
        <v>2.71498214285714</v>
      </c>
      <c r="CN71">
        <v>0</v>
      </c>
      <c r="CO71">
        <v>8577.36642857143</v>
      </c>
      <c r="CP71">
        <v>8296.88714285714</v>
      </c>
      <c r="CQ71">
        <v>39.8971428571429</v>
      </c>
      <c r="CR71">
        <v>43.062</v>
      </c>
      <c r="CS71">
        <v>41.57325</v>
      </c>
      <c r="CT71">
        <v>41.687</v>
      </c>
      <c r="CU71">
        <v>40.31875</v>
      </c>
      <c r="CV71">
        <v>959.995714285714</v>
      </c>
      <c r="CW71">
        <v>40.0028571428571</v>
      </c>
      <c r="CX71">
        <v>0</v>
      </c>
      <c r="CY71">
        <v>1683831793.4</v>
      </c>
      <c r="CZ71">
        <v>0</v>
      </c>
      <c r="DA71">
        <v>1683827757.5</v>
      </c>
      <c r="DB71" t="s">
        <v>356</v>
      </c>
      <c r="DC71">
        <v>1683827755</v>
      </c>
      <c r="DD71">
        <v>1683827757.5</v>
      </c>
      <c r="DE71">
        <v>1</v>
      </c>
      <c r="DF71">
        <v>0.355</v>
      </c>
      <c r="DG71">
        <v>-0</v>
      </c>
      <c r="DH71">
        <v>-0.248</v>
      </c>
      <c r="DI71">
        <v>0.171</v>
      </c>
      <c r="DJ71">
        <v>420</v>
      </c>
      <c r="DK71">
        <v>25</v>
      </c>
      <c r="DL71">
        <v>0.36</v>
      </c>
      <c r="DM71">
        <v>0.23</v>
      </c>
      <c r="DN71">
        <v>15.8442225</v>
      </c>
      <c r="DO71">
        <v>8.6560378986866</v>
      </c>
      <c r="DP71">
        <v>0.87884850272601</v>
      </c>
      <c r="DQ71">
        <v>0</v>
      </c>
      <c r="DR71">
        <v>4.36566775</v>
      </c>
      <c r="DS71">
        <v>0.0106184240150033</v>
      </c>
      <c r="DT71">
        <v>0.00233285392545273</v>
      </c>
      <c r="DU71">
        <v>1</v>
      </c>
      <c r="DV71">
        <v>1</v>
      </c>
      <c r="DW71">
        <v>2</v>
      </c>
      <c r="DX71" t="s">
        <v>363</v>
      </c>
      <c r="DY71">
        <v>2.85819</v>
      </c>
      <c r="DZ71">
        <v>2.71062</v>
      </c>
      <c r="EA71">
        <v>0.0470623</v>
      </c>
      <c r="EB71">
        <v>0.0431737</v>
      </c>
      <c r="EC71">
        <v>0.119672</v>
      </c>
      <c r="ED71">
        <v>0.107278</v>
      </c>
      <c r="EE71">
        <v>27218.7</v>
      </c>
      <c r="EF71">
        <v>23399.5</v>
      </c>
      <c r="EG71">
        <v>25559.6</v>
      </c>
      <c r="EH71">
        <v>23817.1</v>
      </c>
      <c r="EI71">
        <v>38387.7</v>
      </c>
      <c r="EJ71">
        <v>35164.9</v>
      </c>
      <c r="EK71">
        <v>46207.2</v>
      </c>
      <c r="EL71">
        <v>42454.4</v>
      </c>
      <c r="EM71">
        <v>1.787</v>
      </c>
      <c r="EN71">
        <v>1.85707</v>
      </c>
      <c r="EO71">
        <v>0.099577</v>
      </c>
      <c r="EP71">
        <v>0</v>
      </c>
      <c r="EQ71">
        <v>27.2574</v>
      </c>
      <c r="ER71">
        <v>999.9</v>
      </c>
      <c r="ES71">
        <v>55.048</v>
      </c>
      <c r="ET71">
        <v>29.557</v>
      </c>
      <c r="EU71">
        <v>25.434</v>
      </c>
      <c r="EV71">
        <v>55.6329</v>
      </c>
      <c r="EW71">
        <v>44.3349</v>
      </c>
      <c r="EX71">
        <v>1</v>
      </c>
      <c r="EY71">
        <v>0.0125432</v>
      </c>
      <c r="EZ71">
        <v>0</v>
      </c>
      <c r="FA71">
        <v>20.2495</v>
      </c>
      <c r="FB71">
        <v>5.23316</v>
      </c>
      <c r="FC71">
        <v>11.986</v>
      </c>
      <c r="FD71">
        <v>4.9559</v>
      </c>
      <c r="FE71">
        <v>3.304</v>
      </c>
      <c r="FF71">
        <v>9999</v>
      </c>
      <c r="FG71">
        <v>9999</v>
      </c>
      <c r="FH71">
        <v>999.9</v>
      </c>
      <c r="FI71">
        <v>9999</v>
      </c>
      <c r="FJ71">
        <v>1.86859</v>
      </c>
      <c r="FK71">
        <v>1.86432</v>
      </c>
      <c r="FL71">
        <v>1.87189</v>
      </c>
      <c r="FM71">
        <v>1.86278</v>
      </c>
      <c r="FN71">
        <v>1.86218</v>
      </c>
      <c r="FO71">
        <v>1.86859</v>
      </c>
      <c r="FP71">
        <v>1.85871</v>
      </c>
      <c r="FQ71">
        <v>1.86517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-0.07</v>
      </c>
      <c r="GF71">
        <v>0.4196</v>
      </c>
      <c r="GG71">
        <v>0.109166358273956</v>
      </c>
      <c r="GH71">
        <v>-0.00102836996973669</v>
      </c>
      <c r="GI71">
        <v>4.67183768105067e-07</v>
      </c>
      <c r="GJ71">
        <v>-9.79627971089674e-11</v>
      </c>
      <c r="GK71">
        <v>-0.208840385290268</v>
      </c>
      <c r="GL71">
        <v>-0.0282112832197604</v>
      </c>
      <c r="GM71">
        <v>0.00218537534827879</v>
      </c>
      <c r="GN71">
        <v>-1.78777902613539e-05</v>
      </c>
      <c r="GO71">
        <v>1</v>
      </c>
      <c r="GP71">
        <v>1843</v>
      </c>
      <c r="GQ71">
        <v>2</v>
      </c>
      <c r="GR71">
        <v>29</v>
      </c>
      <c r="GS71">
        <v>66</v>
      </c>
      <c r="GT71">
        <v>66</v>
      </c>
      <c r="GU71">
        <v>0.505371</v>
      </c>
      <c r="GV71">
        <v>2.37671</v>
      </c>
      <c r="GW71">
        <v>1.44775</v>
      </c>
      <c r="GX71">
        <v>2.30835</v>
      </c>
      <c r="GY71">
        <v>1.44409</v>
      </c>
      <c r="GZ71">
        <v>2.4646</v>
      </c>
      <c r="HA71">
        <v>34.5549</v>
      </c>
      <c r="HB71">
        <v>24.2101</v>
      </c>
      <c r="HC71">
        <v>18</v>
      </c>
      <c r="HD71">
        <v>430.277</v>
      </c>
      <c r="HE71">
        <v>459.19</v>
      </c>
      <c r="HF71">
        <v>28.4942</v>
      </c>
      <c r="HG71">
        <v>27.7044</v>
      </c>
      <c r="HH71">
        <v>29.9999</v>
      </c>
      <c r="HI71">
        <v>27.5622</v>
      </c>
      <c r="HJ71">
        <v>27.5416</v>
      </c>
      <c r="HK71">
        <v>10.1128</v>
      </c>
      <c r="HL71">
        <v>-30</v>
      </c>
      <c r="HM71">
        <v>-30</v>
      </c>
      <c r="HN71">
        <v>-999.9</v>
      </c>
      <c r="HO71">
        <v>150.724</v>
      </c>
      <c r="HP71">
        <v>25.2025</v>
      </c>
      <c r="HQ71">
        <v>97.7955</v>
      </c>
      <c r="HR71">
        <v>99.8398</v>
      </c>
    </row>
    <row r="72" spans="1:226">
      <c r="A72">
        <v>56</v>
      </c>
      <c r="B72">
        <v>1683831722.6</v>
      </c>
      <c r="C72">
        <v>3772.59999990463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1683831715.11852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170.963726519917</v>
      </c>
      <c r="AK72">
        <v>181.135460606061</v>
      </c>
      <c r="AL72">
        <v>-3.31048826153376</v>
      </c>
      <c r="AM72">
        <v>67.5628750412838</v>
      </c>
      <c r="AN72">
        <f>(AP72 - AO72 + BO72*1E3/(8.314*(BQ72+273.15)) * AR72/BN72 * AQ72) * BN72/(100*BB72) * 1000/(1000 - AP72)</f>
        <v>0</v>
      </c>
      <c r="AO72">
        <v>25.8754632265089</v>
      </c>
      <c r="AP72">
        <v>30.2531417582418</v>
      </c>
      <c r="AQ72">
        <v>2.88600371797706e-06</v>
      </c>
      <c r="AR72">
        <v>134.562060108868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1683831715.11852</v>
      </c>
      <c r="BH72">
        <v>197.993592592593</v>
      </c>
      <c r="BI72">
        <v>180.951444444444</v>
      </c>
      <c r="BJ72">
        <v>30.246162962963</v>
      </c>
      <c r="BK72">
        <v>25.8760962962963</v>
      </c>
      <c r="BL72">
        <v>198.070518518519</v>
      </c>
      <c r="BM72">
        <v>29.8266555555556</v>
      </c>
      <c r="BN72">
        <v>500.290740740741</v>
      </c>
      <c r="BO72">
        <v>89.8941222222222</v>
      </c>
      <c r="BP72">
        <v>0.100009674074074</v>
      </c>
      <c r="BQ72">
        <v>29.4327814814815</v>
      </c>
      <c r="BR72">
        <v>28.8918555555556</v>
      </c>
      <c r="BS72">
        <v>999.9</v>
      </c>
      <c r="BT72">
        <v>0</v>
      </c>
      <c r="BU72">
        <v>0</v>
      </c>
      <c r="BV72">
        <v>10004.3014814815</v>
      </c>
      <c r="BW72">
        <v>0</v>
      </c>
      <c r="BX72">
        <v>6.60613</v>
      </c>
      <c r="BY72">
        <v>17.0420555555556</v>
      </c>
      <c r="BZ72">
        <v>204.168814814815</v>
      </c>
      <c r="CA72">
        <v>185.758148148148</v>
      </c>
      <c r="CB72">
        <v>4.37006</v>
      </c>
      <c r="CC72">
        <v>180.951444444444</v>
      </c>
      <c r="CD72">
        <v>25.8760962962963</v>
      </c>
      <c r="CE72">
        <v>2.71895259259259</v>
      </c>
      <c r="CF72">
        <v>2.32610851851852</v>
      </c>
      <c r="CG72">
        <v>22.4001037037037</v>
      </c>
      <c r="CH72">
        <v>19.8583481481481</v>
      </c>
      <c r="CI72">
        <v>1000.00037037037</v>
      </c>
      <c r="CJ72">
        <v>0.960000555555555</v>
      </c>
      <c r="CK72">
        <v>0.0399992037037037</v>
      </c>
      <c r="CL72">
        <v>0</v>
      </c>
      <c r="CM72">
        <v>2.74331851851852</v>
      </c>
      <c r="CN72">
        <v>0</v>
      </c>
      <c r="CO72">
        <v>8578.49703703704</v>
      </c>
      <c r="CP72">
        <v>8296.88962962963</v>
      </c>
      <c r="CQ72">
        <v>39.8887777777778</v>
      </c>
      <c r="CR72">
        <v>43.062</v>
      </c>
      <c r="CS72">
        <v>41.569</v>
      </c>
      <c r="CT72">
        <v>41.687</v>
      </c>
      <c r="CU72">
        <v>40.312</v>
      </c>
      <c r="CV72">
        <v>959.998148148148</v>
      </c>
      <c r="CW72">
        <v>39.9992592592593</v>
      </c>
      <c r="CX72">
        <v>0</v>
      </c>
      <c r="CY72">
        <v>1683831798.8</v>
      </c>
      <c r="CZ72">
        <v>0</v>
      </c>
      <c r="DA72">
        <v>1683827757.5</v>
      </c>
      <c r="DB72" t="s">
        <v>356</v>
      </c>
      <c r="DC72">
        <v>1683827755</v>
      </c>
      <c r="DD72">
        <v>1683827757.5</v>
      </c>
      <c r="DE72">
        <v>1</v>
      </c>
      <c r="DF72">
        <v>0.355</v>
      </c>
      <c r="DG72">
        <v>-0</v>
      </c>
      <c r="DH72">
        <v>-0.248</v>
      </c>
      <c r="DI72">
        <v>0.171</v>
      </c>
      <c r="DJ72">
        <v>420</v>
      </c>
      <c r="DK72">
        <v>25</v>
      </c>
      <c r="DL72">
        <v>0.36</v>
      </c>
      <c r="DM72">
        <v>0.23</v>
      </c>
      <c r="DN72">
        <v>16.4241125</v>
      </c>
      <c r="DO72">
        <v>10.0762480300187</v>
      </c>
      <c r="DP72">
        <v>0.998815019707729</v>
      </c>
      <c r="DQ72">
        <v>0</v>
      </c>
      <c r="DR72">
        <v>4.36749025</v>
      </c>
      <c r="DS72">
        <v>0.0410191744840495</v>
      </c>
      <c r="DT72">
        <v>0.00465043303763212</v>
      </c>
      <c r="DU72">
        <v>1</v>
      </c>
      <c r="DV72">
        <v>1</v>
      </c>
      <c r="DW72">
        <v>2</v>
      </c>
      <c r="DX72" t="s">
        <v>363</v>
      </c>
      <c r="DY72">
        <v>2.85782</v>
      </c>
      <c r="DZ72">
        <v>2.71012</v>
      </c>
      <c r="EA72">
        <v>0.0434688</v>
      </c>
      <c r="EB72">
        <v>0.0394874</v>
      </c>
      <c r="EC72">
        <v>0.119678</v>
      </c>
      <c r="ED72">
        <v>0.107271</v>
      </c>
      <c r="EE72">
        <v>27321.4</v>
      </c>
      <c r="EF72">
        <v>23489.4</v>
      </c>
      <c r="EG72">
        <v>25559.7</v>
      </c>
      <c r="EH72">
        <v>23816.9</v>
      </c>
      <c r="EI72">
        <v>38387.2</v>
      </c>
      <c r="EJ72">
        <v>35164.8</v>
      </c>
      <c r="EK72">
        <v>46207.1</v>
      </c>
      <c r="EL72">
        <v>42454.1</v>
      </c>
      <c r="EM72">
        <v>1.78695</v>
      </c>
      <c r="EN72">
        <v>1.85695</v>
      </c>
      <c r="EO72">
        <v>0.10062</v>
      </c>
      <c r="EP72">
        <v>0</v>
      </c>
      <c r="EQ72">
        <v>27.2586</v>
      </c>
      <c r="ER72">
        <v>999.9</v>
      </c>
      <c r="ES72">
        <v>55.048</v>
      </c>
      <c r="ET72">
        <v>29.557</v>
      </c>
      <c r="EU72">
        <v>25.4348</v>
      </c>
      <c r="EV72">
        <v>55.1929</v>
      </c>
      <c r="EW72">
        <v>45.3285</v>
      </c>
      <c r="EX72">
        <v>1</v>
      </c>
      <c r="EY72">
        <v>0.0124085</v>
      </c>
      <c r="EZ72">
        <v>0</v>
      </c>
      <c r="FA72">
        <v>20.2493</v>
      </c>
      <c r="FB72">
        <v>5.23167</v>
      </c>
      <c r="FC72">
        <v>11.986</v>
      </c>
      <c r="FD72">
        <v>4.95565</v>
      </c>
      <c r="FE72">
        <v>3.30393</v>
      </c>
      <c r="FF72">
        <v>9999</v>
      </c>
      <c r="FG72">
        <v>9999</v>
      </c>
      <c r="FH72">
        <v>999.9</v>
      </c>
      <c r="FI72">
        <v>9999</v>
      </c>
      <c r="FJ72">
        <v>1.86859</v>
      </c>
      <c r="FK72">
        <v>1.86431</v>
      </c>
      <c r="FL72">
        <v>1.87192</v>
      </c>
      <c r="FM72">
        <v>1.86278</v>
      </c>
      <c r="FN72">
        <v>1.86218</v>
      </c>
      <c r="FO72">
        <v>1.86859</v>
      </c>
      <c r="FP72">
        <v>1.85872</v>
      </c>
      <c r="FQ72">
        <v>1.86516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-0.056</v>
      </c>
      <c r="GF72">
        <v>0.4198</v>
      </c>
      <c r="GG72">
        <v>0.109166358273956</v>
      </c>
      <c r="GH72">
        <v>-0.00102836996973669</v>
      </c>
      <c r="GI72">
        <v>4.67183768105067e-07</v>
      </c>
      <c r="GJ72">
        <v>-9.79627971089674e-11</v>
      </c>
      <c r="GK72">
        <v>-0.208840385290268</v>
      </c>
      <c r="GL72">
        <v>-0.0282112832197604</v>
      </c>
      <c r="GM72">
        <v>0.00218537534827879</v>
      </c>
      <c r="GN72">
        <v>-1.78777902613539e-05</v>
      </c>
      <c r="GO72">
        <v>1</v>
      </c>
      <c r="GP72">
        <v>1843</v>
      </c>
      <c r="GQ72">
        <v>2</v>
      </c>
      <c r="GR72">
        <v>29</v>
      </c>
      <c r="GS72">
        <v>66.1</v>
      </c>
      <c r="GT72">
        <v>66.1</v>
      </c>
      <c r="GU72">
        <v>0.473633</v>
      </c>
      <c r="GV72">
        <v>2.42188</v>
      </c>
      <c r="GW72">
        <v>1.44775</v>
      </c>
      <c r="GX72">
        <v>2.30835</v>
      </c>
      <c r="GY72">
        <v>1.44409</v>
      </c>
      <c r="GZ72">
        <v>2.33032</v>
      </c>
      <c r="HA72">
        <v>34.5549</v>
      </c>
      <c r="HB72">
        <v>24.2013</v>
      </c>
      <c r="HC72">
        <v>18</v>
      </c>
      <c r="HD72">
        <v>430.239</v>
      </c>
      <c r="HE72">
        <v>459.094</v>
      </c>
      <c r="HF72">
        <v>28.4938</v>
      </c>
      <c r="HG72">
        <v>27.7028</v>
      </c>
      <c r="HH72">
        <v>30.0001</v>
      </c>
      <c r="HI72">
        <v>27.5609</v>
      </c>
      <c r="HJ72">
        <v>27.5393</v>
      </c>
      <c r="HK72">
        <v>9.3846</v>
      </c>
      <c r="HL72">
        <v>-30</v>
      </c>
      <c r="HM72">
        <v>-30</v>
      </c>
      <c r="HN72">
        <v>-999.9</v>
      </c>
      <c r="HO72">
        <v>130.039</v>
      </c>
      <c r="HP72">
        <v>25.2025</v>
      </c>
      <c r="HQ72">
        <v>97.7956</v>
      </c>
      <c r="HR72">
        <v>99.839</v>
      </c>
    </row>
    <row r="73" spans="1:226">
      <c r="A73">
        <v>57</v>
      </c>
      <c r="B73">
        <v>1683831727.6</v>
      </c>
      <c r="C73">
        <v>3777.59999990463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1683831719.83214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155.012057182534</v>
      </c>
      <c r="AK73">
        <v>165.137157575758</v>
      </c>
      <c r="AL73">
        <v>-3.19019866745665</v>
      </c>
      <c r="AM73">
        <v>67.5628750412838</v>
      </c>
      <c r="AN73">
        <f>(AP73 - AO73 + BO73*1E3/(8.314*(BQ73+273.15)) * AR73/BN73 * AQ73) * BN73/(100*BB73) * 1000/(1000 - AP73)</f>
        <v>0</v>
      </c>
      <c r="AO73">
        <v>25.8746802014205</v>
      </c>
      <c r="AP73">
        <v>30.2502065934066</v>
      </c>
      <c r="AQ73">
        <v>-1.97249587454604e-06</v>
      </c>
      <c r="AR73">
        <v>134.562060108868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1683831719.83214</v>
      </c>
      <c r="BH73">
        <v>183.005714285714</v>
      </c>
      <c r="BI73">
        <v>165.539607142857</v>
      </c>
      <c r="BJ73">
        <v>30.2484392857143</v>
      </c>
      <c r="BK73">
        <v>25.8752928571429</v>
      </c>
      <c r="BL73">
        <v>183.069714285714</v>
      </c>
      <c r="BM73">
        <v>29.8288142857143</v>
      </c>
      <c r="BN73">
        <v>500.305678571429</v>
      </c>
      <c r="BO73">
        <v>89.8928571428571</v>
      </c>
      <c r="BP73">
        <v>0.100031185714286</v>
      </c>
      <c r="BQ73">
        <v>29.4335642857143</v>
      </c>
      <c r="BR73">
        <v>28.8942714285714</v>
      </c>
      <c r="BS73">
        <v>999.9</v>
      </c>
      <c r="BT73">
        <v>0</v>
      </c>
      <c r="BU73">
        <v>0</v>
      </c>
      <c r="BV73">
        <v>9997.6525</v>
      </c>
      <c r="BW73">
        <v>0</v>
      </c>
      <c r="BX73">
        <v>6.58879035714286</v>
      </c>
      <c r="BY73">
        <v>17.4660428571429</v>
      </c>
      <c r="BZ73">
        <v>188.713928571429</v>
      </c>
      <c r="CA73">
        <v>169.936821428571</v>
      </c>
      <c r="CB73">
        <v>4.37313535714286</v>
      </c>
      <c r="CC73">
        <v>165.539607142857</v>
      </c>
      <c r="CD73">
        <v>25.8752928571429</v>
      </c>
      <c r="CE73">
        <v>2.71911892857143</v>
      </c>
      <c r="CF73">
        <v>2.32600357142857</v>
      </c>
      <c r="CG73">
        <v>22.4011071428571</v>
      </c>
      <c r="CH73">
        <v>19.8576285714286</v>
      </c>
      <c r="CI73">
        <v>1000.00082142857</v>
      </c>
      <c r="CJ73">
        <v>0.960000035714286</v>
      </c>
      <c r="CK73">
        <v>0.0399997535714286</v>
      </c>
      <c r="CL73">
        <v>0</v>
      </c>
      <c r="CM73">
        <v>2.74211785714286</v>
      </c>
      <c r="CN73">
        <v>0</v>
      </c>
      <c r="CO73">
        <v>8582.32142857143</v>
      </c>
      <c r="CP73">
        <v>8296.89392857143</v>
      </c>
      <c r="CQ73">
        <v>39.8860714285714</v>
      </c>
      <c r="CR73">
        <v>43.062</v>
      </c>
      <c r="CS73">
        <v>41.56875</v>
      </c>
      <c r="CT73">
        <v>41.687</v>
      </c>
      <c r="CU73">
        <v>40.312</v>
      </c>
      <c r="CV73">
        <v>959.998571428571</v>
      </c>
      <c r="CW73">
        <v>40</v>
      </c>
      <c r="CX73">
        <v>0</v>
      </c>
      <c r="CY73">
        <v>1683831803.6</v>
      </c>
      <c r="CZ73">
        <v>0</v>
      </c>
      <c r="DA73">
        <v>1683827757.5</v>
      </c>
      <c r="DB73" t="s">
        <v>356</v>
      </c>
      <c r="DC73">
        <v>1683827755</v>
      </c>
      <c r="DD73">
        <v>1683827757.5</v>
      </c>
      <c r="DE73">
        <v>1</v>
      </c>
      <c r="DF73">
        <v>0.355</v>
      </c>
      <c r="DG73">
        <v>-0</v>
      </c>
      <c r="DH73">
        <v>-0.248</v>
      </c>
      <c r="DI73">
        <v>0.171</v>
      </c>
      <c r="DJ73">
        <v>420</v>
      </c>
      <c r="DK73">
        <v>25</v>
      </c>
      <c r="DL73">
        <v>0.36</v>
      </c>
      <c r="DM73">
        <v>0.23</v>
      </c>
      <c r="DN73">
        <v>17.09262</v>
      </c>
      <c r="DO73">
        <v>6.2660825515947</v>
      </c>
      <c r="DP73">
        <v>0.655610515168877</v>
      </c>
      <c r="DQ73">
        <v>0</v>
      </c>
      <c r="DR73">
        <v>4.3706955</v>
      </c>
      <c r="DS73">
        <v>0.0489541463414615</v>
      </c>
      <c r="DT73">
        <v>0.00518011676991938</v>
      </c>
      <c r="DU73">
        <v>1</v>
      </c>
      <c r="DV73">
        <v>1</v>
      </c>
      <c r="DW73">
        <v>2</v>
      </c>
      <c r="DX73" t="s">
        <v>363</v>
      </c>
      <c r="DY73">
        <v>2.85815</v>
      </c>
      <c r="DZ73">
        <v>2.70984</v>
      </c>
      <c r="EA73">
        <v>0.0399075</v>
      </c>
      <c r="EB73">
        <v>0.0356541</v>
      </c>
      <c r="EC73">
        <v>0.119676</v>
      </c>
      <c r="ED73">
        <v>0.10727</v>
      </c>
      <c r="EE73">
        <v>27422.8</v>
      </c>
      <c r="EF73">
        <v>23583.7</v>
      </c>
      <c r="EG73">
        <v>25559.5</v>
      </c>
      <c r="EH73">
        <v>23817.4</v>
      </c>
      <c r="EI73">
        <v>38386.8</v>
      </c>
      <c r="EJ73">
        <v>35165.3</v>
      </c>
      <c r="EK73">
        <v>46206.6</v>
      </c>
      <c r="EL73">
        <v>42454.7</v>
      </c>
      <c r="EM73">
        <v>1.7869</v>
      </c>
      <c r="EN73">
        <v>1.85697</v>
      </c>
      <c r="EO73">
        <v>0.100035</v>
      </c>
      <c r="EP73">
        <v>0</v>
      </c>
      <c r="EQ73">
        <v>27.2598</v>
      </c>
      <c r="ER73">
        <v>999.9</v>
      </c>
      <c r="ES73">
        <v>55.048</v>
      </c>
      <c r="ET73">
        <v>29.568</v>
      </c>
      <c r="EU73">
        <v>25.4489</v>
      </c>
      <c r="EV73">
        <v>55.7729</v>
      </c>
      <c r="EW73">
        <v>44.8397</v>
      </c>
      <c r="EX73">
        <v>1</v>
      </c>
      <c r="EY73">
        <v>0.0123476</v>
      </c>
      <c r="EZ73">
        <v>0</v>
      </c>
      <c r="FA73">
        <v>20.2494</v>
      </c>
      <c r="FB73">
        <v>5.23256</v>
      </c>
      <c r="FC73">
        <v>11.986</v>
      </c>
      <c r="FD73">
        <v>4.95575</v>
      </c>
      <c r="FE73">
        <v>3.30398</v>
      </c>
      <c r="FF73">
        <v>9999</v>
      </c>
      <c r="FG73">
        <v>9999</v>
      </c>
      <c r="FH73">
        <v>999.9</v>
      </c>
      <c r="FI73">
        <v>9999</v>
      </c>
      <c r="FJ73">
        <v>1.86859</v>
      </c>
      <c r="FK73">
        <v>1.86432</v>
      </c>
      <c r="FL73">
        <v>1.8719</v>
      </c>
      <c r="FM73">
        <v>1.86276</v>
      </c>
      <c r="FN73">
        <v>1.86218</v>
      </c>
      <c r="FO73">
        <v>1.86859</v>
      </c>
      <c r="FP73">
        <v>1.85872</v>
      </c>
      <c r="FQ73">
        <v>1.86516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-0.043</v>
      </c>
      <c r="GF73">
        <v>0.4197</v>
      </c>
      <c r="GG73">
        <v>0.109166358273956</v>
      </c>
      <c r="GH73">
        <v>-0.00102836996973669</v>
      </c>
      <c r="GI73">
        <v>4.67183768105067e-07</v>
      </c>
      <c r="GJ73">
        <v>-9.79627971089674e-11</v>
      </c>
      <c r="GK73">
        <v>-0.208840385290268</v>
      </c>
      <c r="GL73">
        <v>-0.0282112832197604</v>
      </c>
      <c r="GM73">
        <v>0.00218537534827879</v>
      </c>
      <c r="GN73">
        <v>-1.78777902613539e-05</v>
      </c>
      <c r="GO73">
        <v>1</v>
      </c>
      <c r="GP73">
        <v>1843</v>
      </c>
      <c r="GQ73">
        <v>2</v>
      </c>
      <c r="GR73">
        <v>29</v>
      </c>
      <c r="GS73">
        <v>66.2</v>
      </c>
      <c r="GT73">
        <v>66.2</v>
      </c>
      <c r="GU73">
        <v>0.43457</v>
      </c>
      <c r="GV73">
        <v>2.41577</v>
      </c>
      <c r="GW73">
        <v>1.44775</v>
      </c>
      <c r="GX73">
        <v>2.30957</v>
      </c>
      <c r="GY73">
        <v>1.44409</v>
      </c>
      <c r="GZ73">
        <v>2.37793</v>
      </c>
      <c r="HA73">
        <v>34.5549</v>
      </c>
      <c r="HB73">
        <v>24.2013</v>
      </c>
      <c r="HC73">
        <v>18</v>
      </c>
      <c r="HD73">
        <v>430.203</v>
      </c>
      <c r="HE73">
        <v>459.099</v>
      </c>
      <c r="HF73">
        <v>28.4937</v>
      </c>
      <c r="HG73">
        <v>27.7008</v>
      </c>
      <c r="HH73">
        <v>30</v>
      </c>
      <c r="HI73">
        <v>27.5599</v>
      </c>
      <c r="HJ73">
        <v>27.5381</v>
      </c>
      <c r="HK73">
        <v>8.67606</v>
      </c>
      <c r="HL73">
        <v>-30</v>
      </c>
      <c r="HM73">
        <v>-30</v>
      </c>
      <c r="HN73">
        <v>-999.9</v>
      </c>
      <c r="HO73">
        <v>116.622</v>
      </c>
      <c r="HP73">
        <v>25.2025</v>
      </c>
      <c r="HQ73">
        <v>97.7944</v>
      </c>
      <c r="HR73">
        <v>99.8408</v>
      </c>
    </row>
    <row r="74" spans="1:226">
      <c r="A74">
        <v>58</v>
      </c>
      <c r="B74">
        <v>1683831732.6</v>
      </c>
      <c r="C74">
        <v>3782.59999990463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1683831725.1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137.673359528573</v>
      </c>
      <c r="AK74">
        <v>148.846442424242</v>
      </c>
      <c r="AL74">
        <v>-3.25898197253166</v>
      </c>
      <c r="AM74">
        <v>67.5628750412838</v>
      </c>
      <c r="AN74">
        <f>(AP74 - AO74 + BO74*1E3/(8.314*(BQ74+273.15)) * AR74/BN74 * AQ74) * BN74/(100*BB74) * 1000/(1000 - AP74)</f>
        <v>0</v>
      </c>
      <c r="AO74">
        <v>25.8737880553155</v>
      </c>
      <c r="AP74">
        <v>30.2498032967033</v>
      </c>
      <c r="AQ74">
        <v>-2.593229666195e-06</v>
      </c>
      <c r="AR74">
        <v>134.562060108868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1683831725.1</v>
      </c>
      <c r="BH74">
        <v>166.355666666667</v>
      </c>
      <c r="BI74">
        <v>148.173481481482</v>
      </c>
      <c r="BJ74">
        <v>30.250037037037</v>
      </c>
      <c r="BK74">
        <v>25.8743333333333</v>
      </c>
      <c r="BL74">
        <v>166.405037037037</v>
      </c>
      <c r="BM74">
        <v>29.8303407407407</v>
      </c>
      <c r="BN74">
        <v>500.316037037037</v>
      </c>
      <c r="BO74">
        <v>89.8924481481481</v>
      </c>
      <c r="BP74">
        <v>0.100097055555556</v>
      </c>
      <c r="BQ74">
        <v>29.4337259259259</v>
      </c>
      <c r="BR74">
        <v>28.8993703703704</v>
      </c>
      <c r="BS74">
        <v>999.9</v>
      </c>
      <c r="BT74">
        <v>0</v>
      </c>
      <c r="BU74">
        <v>0</v>
      </c>
      <c r="BV74">
        <v>9978.51518518519</v>
      </c>
      <c r="BW74">
        <v>0</v>
      </c>
      <c r="BX74">
        <v>6.57042777777778</v>
      </c>
      <c r="BY74">
        <v>18.1821074074074</v>
      </c>
      <c r="BZ74">
        <v>171.544851851852</v>
      </c>
      <c r="CA74">
        <v>152.109259259259</v>
      </c>
      <c r="CB74">
        <v>4.37570259259259</v>
      </c>
      <c r="CC74">
        <v>148.173481481482</v>
      </c>
      <c r="CD74">
        <v>25.8743333333333</v>
      </c>
      <c r="CE74">
        <v>2.71925037037037</v>
      </c>
      <c r="CF74">
        <v>2.32590666666667</v>
      </c>
      <c r="CG74">
        <v>22.4019074074074</v>
      </c>
      <c r="CH74">
        <v>19.8569555555556</v>
      </c>
      <c r="CI74">
        <v>1000.00325925926</v>
      </c>
      <c r="CJ74">
        <v>0.959999481481481</v>
      </c>
      <c r="CK74">
        <v>0.0400003</v>
      </c>
      <c r="CL74">
        <v>0</v>
      </c>
      <c r="CM74">
        <v>2.7300037037037</v>
      </c>
      <c r="CN74">
        <v>0</v>
      </c>
      <c r="CO74">
        <v>8589.63222222222</v>
      </c>
      <c r="CP74">
        <v>8296.91333333333</v>
      </c>
      <c r="CQ74">
        <v>39.8795925925926</v>
      </c>
      <c r="CR74">
        <v>43.062</v>
      </c>
      <c r="CS74">
        <v>41.562</v>
      </c>
      <c r="CT74">
        <v>41.687</v>
      </c>
      <c r="CU74">
        <v>40.3166666666667</v>
      </c>
      <c r="CV74">
        <v>960.00037037037</v>
      </c>
      <c r="CW74">
        <v>40.0007407407407</v>
      </c>
      <c r="CX74">
        <v>0</v>
      </c>
      <c r="CY74">
        <v>1683831809</v>
      </c>
      <c r="CZ74">
        <v>0</v>
      </c>
      <c r="DA74">
        <v>1683827757.5</v>
      </c>
      <c r="DB74" t="s">
        <v>356</v>
      </c>
      <c r="DC74">
        <v>1683827755</v>
      </c>
      <c r="DD74">
        <v>1683827757.5</v>
      </c>
      <c r="DE74">
        <v>1</v>
      </c>
      <c r="DF74">
        <v>0.355</v>
      </c>
      <c r="DG74">
        <v>-0</v>
      </c>
      <c r="DH74">
        <v>-0.248</v>
      </c>
      <c r="DI74">
        <v>0.171</v>
      </c>
      <c r="DJ74">
        <v>420</v>
      </c>
      <c r="DK74">
        <v>25</v>
      </c>
      <c r="DL74">
        <v>0.36</v>
      </c>
      <c r="DM74">
        <v>0.23</v>
      </c>
      <c r="DN74">
        <v>17.8297125</v>
      </c>
      <c r="DO74">
        <v>7.51191332082553</v>
      </c>
      <c r="DP74">
        <v>0.772893948154435</v>
      </c>
      <c r="DQ74">
        <v>0</v>
      </c>
      <c r="DR74">
        <v>4.37368625</v>
      </c>
      <c r="DS74">
        <v>0.0278723076923107</v>
      </c>
      <c r="DT74">
        <v>0.0039144601719139</v>
      </c>
      <c r="DU74">
        <v>1</v>
      </c>
      <c r="DV74">
        <v>1</v>
      </c>
      <c r="DW74">
        <v>2</v>
      </c>
      <c r="DX74" t="s">
        <v>363</v>
      </c>
      <c r="DY74">
        <v>2.85823</v>
      </c>
      <c r="DZ74">
        <v>2.71001</v>
      </c>
      <c r="EA74">
        <v>0.0362093</v>
      </c>
      <c r="EB74">
        <v>0.0316719</v>
      </c>
      <c r="EC74">
        <v>0.119681</v>
      </c>
      <c r="ED74">
        <v>0.107269</v>
      </c>
      <c r="EE74">
        <v>27528.2</v>
      </c>
      <c r="EF74">
        <v>23681.3</v>
      </c>
      <c r="EG74">
        <v>25559.3</v>
      </c>
      <c r="EH74">
        <v>23817.7</v>
      </c>
      <c r="EI74">
        <v>38386.3</v>
      </c>
      <c r="EJ74">
        <v>35165.5</v>
      </c>
      <c r="EK74">
        <v>46206.4</v>
      </c>
      <c r="EL74">
        <v>42455.1</v>
      </c>
      <c r="EM74">
        <v>1.78725</v>
      </c>
      <c r="EN74">
        <v>1.8569</v>
      </c>
      <c r="EO74">
        <v>0.101097</v>
      </c>
      <c r="EP74">
        <v>0</v>
      </c>
      <c r="EQ74">
        <v>27.262</v>
      </c>
      <c r="ER74">
        <v>999.9</v>
      </c>
      <c r="ES74">
        <v>55.048</v>
      </c>
      <c r="ET74">
        <v>29.568</v>
      </c>
      <c r="EU74">
        <v>25.4489</v>
      </c>
      <c r="EV74">
        <v>56.0229</v>
      </c>
      <c r="EW74">
        <v>44.2628</v>
      </c>
      <c r="EX74">
        <v>1</v>
      </c>
      <c r="EY74">
        <v>0.0122917</v>
      </c>
      <c r="EZ74">
        <v>0</v>
      </c>
      <c r="FA74">
        <v>20.2492</v>
      </c>
      <c r="FB74">
        <v>5.23032</v>
      </c>
      <c r="FC74">
        <v>11.986</v>
      </c>
      <c r="FD74">
        <v>4.9557</v>
      </c>
      <c r="FE74">
        <v>3.30395</v>
      </c>
      <c r="FF74">
        <v>9999</v>
      </c>
      <c r="FG74">
        <v>9999</v>
      </c>
      <c r="FH74">
        <v>999.9</v>
      </c>
      <c r="FI74">
        <v>9999</v>
      </c>
      <c r="FJ74">
        <v>1.86859</v>
      </c>
      <c r="FK74">
        <v>1.86432</v>
      </c>
      <c r="FL74">
        <v>1.87192</v>
      </c>
      <c r="FM74">
        <v>1.86275</v>
      </c>
      <c r="FN74">
        <v>1.86218</v>
      </c>
      <c r="FO74">
        <v>1.86859</v>
      </c>
      <c r="FP74">
        <v>1.85869</v>
      </c>
      <c r="FQ74">
        <v>1.86516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-0.028</v>
      </c>
      <c r="GF74">
        <v>0.4198</v>
      </c>
      <c r="GG74">
        <v>0.109166358273956</v>
      </c>
      <c r="GH74">
        <v>-0.00102836996973669</v>
      </c>
      <c r="GI74">
        <v>4.67183768105067e-07</v>
      </c>
      <c r="GJ74">
        <v>-9.79627971089674e-11</v>
      </c>
      <c r="GK74">
        <v>-0.208840385290268</v>
      </c>
      <c r="GL74">
        <v>-0.0282112832197604</v>
      </c>
      <c r="GM74">
        <v>0.00218537534827879</v>
      </c>
      <c r="GN74">
        <v>-1.78777902613539e-05</v>
      </c>
      <c r="GO74">
        <v>1</v>
      </c>
      <c r="GP74">
        <v>1843</v>
      </c>
      <c r="GQ74">
        <v>2</v>
      </c>
      <c r="GR74">
        <v>29</v>
      </c>
      <c r="GS74">
        <v>66.3</v>
      </c>
      <c r="GT74">
        <v>66.3</v>
      </c>
      <c r="GU74">
        <v>0.39917</v>
      </c>
      <c r="GV74">
        <v>2.39258</v>
      </c>
      <c r="GW74">
        <v>1.44775</v>
      </c>
      <c r="GX74">
        <v>2.30835</v>
      </c>
      <c r="GY74">
        <v>1.44409</v>
      </c>
      <c r="GZ74">
        <v>2.45605</v>
      </c>
      <c r="HA74">
        <v>34.5549</v>
      </c>
      <c r="HB74">
        <v>24.2101</v>
      </c>
      <c r="HC74">
        <v>18</v>
      </c>
      <c r="HD74">
        <v>430.389</v>
      </c>
      <c r="HE74">
        <v>459.042</v>
      </c>
      <c r="HF74">
        <v>28.4931</v>
      </c>
      <c r="HG74">
        <v>27.6997</v>
      </c>
      <c r="HH74">
        <v>30</v>
      </c>
      <c r="HI74">
        <v>27.558</v>
      </c>
      <c r="HJ74">
        <v>27.5369</v>
      </c>
      <c r="HK74">
        <v>7.8995</v>
      </c>
      <c r="HL74">
        <v>-30</v>
      </c>
      <c r="HM74">
        <v>-30</v>
      </c>
      <c r="HN74">
        <v>-999.9</v>
      </c>
      <c r="HO74">
        <v>96.3463</v>
      </c>
      <c r="HP74">
        <v>25.2025</v>
      </c>
      <c r="HQ74">
        <v>97.7939</v>
      </c>
      <c r="HR74">
        <v>99.8417</v>
      </c>
    </row>
    <row r="75" spans="1:226">
      <c r="A75">
        <v>59</v>
      </c>
      <c r="B75">
        <v>1683831737.6</v>
      </c>
      <c r="C75">
        <v>3787.59999990463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1683831729.81429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120.622648176496</v>
      </c>
      <c r="AK75">
        <v>132.505315151515</v>
      </c>
      <c r="AL75">
        <v>-3.26969717162111</v>
      </c>
      <c r="AM75">
        <v>67.5628750412838</v>
      </c>
      <c r="AN75">
        <f>(AP75 - AO75 + BO75*1E3/(8.314*(BQ75+273.15)) * AR75/BN75 * AQ75) * BN75/(100*BB75) * 1000/(1000 - AP75)</f>
        <v>0</v>
      </c>
      <c r="AO75">
        <v>25.8732120902938</v>
      </c>
      <c r="AP75">
        <v>30.2498758241758</v>
      </c>
      <c r="AQ75">
        <v>2.69369271431297e-06</v>
      </c>
      <c r="AR75">
        <v>134.562060108868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1683831729.81429</v>
      </c>
      <c r="BH75">
        <v>151.513464285714</v>
      </c>
      <c r="BI75">
        <v>132.69375</v>
      </c>
      <c r="BJ75">
        <v>30.2501857142857</v>
      </c>
      <c r="BK75">
        <v>25.8736785714286</v>
      </c>
      <c r="BL75">
        <v>151.549642857143</v>
      </c>
      <c r="BM75">
        <v>29.8304785714286</v>
      </c>
      <c r="BN75">
        <v>500.293964285714</v>
      </c>
      <c r="BO75">
        <v>89.8921392857143</v>
      </c>
      <c r="BP75">
        <v>0.0999649321428571</v>
      </c>
      <c r="BQ75">
        <v>29.433725</v>
      </c>
      <c r="BR75">
        <v>28.9027428571429</v>
      </c>
      <c r="BS75">
        <v>999.9</v>
      </c>
      <c r="BT75">
        <v>0</v>
      </c>
      <c r="BU75">
        <v>0</v>
      </c>
      <c r="BV75">
        <v>9982.27535714286</v>
      </c>
      <c r="BW75">
        <v>0</v>
      </c>
      <c r="BX75">
        <v>6.56574</v>
      </c>
      <c r="BY75">
        <v>18.8197</v>
      </c>
      <c r="BZ75">
        <v>156.239642857143</v>
      </c>
      <c r="CA75">
        <v>136.21825</v>
      </c>
      <c r="CB75">
        <v>4.37650857142857</v>
      </c>
      <c r="CC75">
        <v>132.69375</v>
      </c>
      <c r="CD75">
        <v>25.8736785714286</v>
      </c>
      <c r="CE75">
        <v>2.71925321428571</v>
      </c>
      <c r="CF75">
        <v>2.32583928571429</v>
      </c>
      <c r="CG75">
        <v>22.4019321428571</v>
      </c>
      <c r="CH75">
        <v>19.8564928571429</v>
      </c>
      <c r="CI75">
        <v>1000.00289285714</v>
      </c>
      <c r="CJ75">
        <v>0.960002428571428</v>
      </c>
      <c r="CK75">
        <v>0.0399973642857143</v>
      </c>
      <c r="CL75">
        <v>0</v>
      </c>
      <c r="CM75">
        <v>2.720475</v>
      </c>
      <c r="CN75">
        <v>0</v>
      </c>
      <c r="CO75">
        <v>8598.91428571429</v>
      </c>
      <c r="CP75">
        <v>8296.91928571429</v>
      </c>
      <c r="CQ75">
        <v>39.875</v>
      </c>
      <c r="CR75">
        <v>43.062</v>
      </c>
      <c r="CS75">
        <v>41.5665</v>
      </c>
      <c r="CT75">
        <v>41.687</v>
      </c>
      <c r="CU75">
        <v>40.3165</v>
      </c>
      <c r="CV75">
        <v>960.003571428571</v>
      </c>
      <c r="CW75">
        <v>39.9971428571429</v>
      </c>
      <c r="CX75">
        <v>0</v>
      </c>
      <c r="CY75">
        <v>1683831813.8</v>
      </c>
      <c r="CZ75">
        <v>0</v>
      </c>
      <c r="DA75">
        <v>1683827757.5</v>
      </c>
      <c r="DB75" t="s">
        <v>356</v>
      </c>
      <c r="DC75">
        <v>1683827755</v>
      </c>
      <c r="DD75">
        <v>1683827757.5</v>
      </c>
      <c r="DE75">
        <v>1</v>
      </c>
      <c r="DF75">
        <v>0.355</v>
      </c>
      <c r="DG75">
        <v>-0</v>
      </c>
      <c r="DH75">
        <v>-0.248</v>
      </c>
      <c r="DI75">
        <v>0.171</v>
      </c>
      <c r="DJ75">
        <v>420</v>
      </c>
      <c r="DK75">
        <v>25</v>
      </c>
      <c r="DL75">
        <v>0.36</v>
      </c>
      <c r="DM75">
        <v>0.23</v>
      </c>
      <c r="DN75">
        <v>18.4182875</v>
      </c>
      <c r="DO75">
        <v>7.9371658536585</v>
      </c>
      <c r="DP75">
        <v>0.815179726559579</v>
      </c>
      <c r="DQ75">
        <v>0</v>
      </c>
      <c r="DR75">
        <v>4.376013</v>
      </c>
      <c r="DS75">
        <v>0.012266566604127</v>
      </c>
      <c r="DT75">
        <v>0.00220357459596899</v>
      </c>
      <c r="DU75">
        <v>1</v>
      </c>
      <c r="DV75">
        <v>1</v>
      </c>
      <c r="DW75">
        <v>2</v>
      </c>
      <c r="DX75" t="s">
        <v>363</v>
      </c>
      <c r="DY75">
        <v>2.8577</v>
      </c>
      <c r="DZ75">
        <v>2.71062</v>
      </c>
      <c r="EA75">
        <v>0.0324215</v>
      </c>
      <c r="EB75">
        <v>0.0275259</v>
      </c>
      <c r="EC75">
        <v>0.119678</v>
      </c>
      <c r="ED75">
        <v>0.107264</v>
      </c>
      <c r="EE75">
        <v>27636</v>
      </c>
      <c r="EF75">
        <v>23782.8</v>
      </c>
      <c r="EG75">
        <v>25559</v>
      </c>
      <c r="EH75">
        <v>23817.8</v>
      </c>
      <c r="EI75">
        <v>38386</v>
      </c>
      <c r="EJ75">
        <v>35165.7</v>
      </c>
      <c r="EK75">
        <v>46206</v>
      </c>
      <c r="EL75">
        <v>42455.2</v>
      </c>
      <c r="EM75">
        <v>1.78708</v>
      </c>
      <c r="EN75">
        <v>1.85688</v>
      </c>
      <c r="EO75">
        <v>0.100225</v>
      </c>
      <c r="EP75">
        <v>0</v>
      </c>
      <c r="EQ75">
        <v>27.2644</v>
      </c>
      <c r="ER75">
        <v>999.9</v>
      </c>
      <c r="ES75">
        <v>55.048</v>
      </c>
      <c r="ET75">
        <v>29.557</v>
      </c>
      <c r="EU75">
        <v>25.4342</v>
      </c>
      <c r="EV75">
        <v>55.4329</v>
      </c>
      <c r="EW75">
        <v>45.5809</v>
      </c>
      <c r="EX75">
        <v>1</v>
      </c>
      <c r="EY75">
        <v>0.0122307</v>
      </c>
      <c r="EZ75">
        <v>0</v>
      </c>
      <c r="FA75">
        <v>20.2493</v>
      </c>
      <c r="FB75">
        <v>5.23017</v>
      </c>
      <c r="FC75">
        <v>11.986</v>
      </c>
      <c r="FD75">
        <v>4.9558</v>
      </c>
      <c r="FE75">
        <v>3.30395</v>
      </c>
      <c r="FF75">
        <v>9999</v>
      </c>
      <c r="FG75">
        <v>9999</v>
      </c>
      <c r="FH75">
        <v>999.9</v>
      </c>
      <c r="FI75">
        <v>9999</v>
      </c>
      <c r="FJ75">
        <v>1.86859</v>
      </c>
      <c r="FK75">
        <v>1.86431</v>
      </c>
      <c r="FL75">
        <v>1.87192</v>
      </c>
      <c r="FM75">
        <v>1.86277</v>
      </c>
      <c r="FN75">
        <v>1.86218</v>
      </c>
      <c r="FO75">
        <v>1.86859</v>
      </c>
      <c r="FP75">
        <v>1.85871</v>
      </c>
      <c r="FQ75">
        <v>1.86517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-0.015</v>
      </c>
      <c r="GF75">
        <v>0.4197</v>
      </c>
      <c r="GG75">
        <v>0.109166358273956</v>
      </c>
      <c r="GH75">
        <v>-0.00102836996973669</v>
      </c>
      <c r="GI75">
        <v>4.67183768105067e-07</v>
      </c>
      <c r="GJ75">
        <v>-9.79627971089674e-11</v>
      </c>
      <c r="GK75">
        <v>-0.208840385290268</v>
      </c>
      <c r="GL75">
        <v>-0.0282112832197604</v>
      </c>
      <c r="GM75">
        <v>0.00218537534827879</v>
      </c>
      <c r="GN75">
        <v>-1.78777902613539e-05</v>
      </c>
      <c r="GO75">
        <v>1</v>
      </c>
      <c r="GP75">
        <v>1843</v>
      </c>
      <c r="GQ75">
        <v>2</v>
      </c>
      <c r="GR75">
        <v>29</v>
      </c>
      <c r="GS75">
        <v>66.4</v>
      </c>
      <c r="GT75">
        <v>66.3</v>
      </c>
      <c r="GU75">
        <v>0.360107</v>
      </c>
      <c r="GV75">
        <v>2.44507</v>
      </c>
      <c r="GW75">
        <v>1.44775</v>
      </c>
      <c r="GX75">
        <v>2.30835</v>
      </c>
      <c r="GY75">
        <v>1.44409</v>
      </c>
      <c r="GZ75">
        <v>2.24854</v>
      </c>
      <c r="HA75">
        <v>34.5549</v>
      </c>
      <c r="HB75">
        <v>24.2013</v>
      </c>
      <c r="HC75">
        <v>18</v>
      </c>
      <c r="HD75">
        <v>430.285</v>
      </c>
      <c r="HE75">
        <v>459.008</v>
      </c>
      <c r="HF75">
        <v>28.4925</v>
      </c>
      <c r="HG75">
        <v>27.6981</v>
      </c>
      <c r="HH75">
        <v>29.9999</v>
      </c>
      <c r="HI75">
        <v>27.5573</v>
      </c>
      <c r="HJ75">
        <v>27.5346</v>
      </c>
      <c r="HK75">
        <v>7.18476</v>
      </c>
      <c r="HL75">
        <v>-30</v>
      </c>
      <c r="HM75">
        <v>-30</v>
      </c>
      <c r="HN75">
        <v>-999.9</v>
      </c>
      <c r="HO75">
        <v>82.8343</v>
      </c>
      <c r="HP75">
        <v>25.2025</v>
      </c>
      <c r="HQ75">
        <v>97.7929</v>
      </c>
      <c r="HR75">
        <v>99.8421</v>
      </c>
    </row>
    <row r="76" spans="1:226">
      <c r="A76">
        <v>60</v>
      </c>
      <c r="B76">
        <v>1683831742.6</v>
      </c>
      <c r="C76">
        <v>3792.59999990463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1683831735.1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103.2257910822</v>
      </c>
      <c r="AK76">
        <v>116.075496969697</v>
      </c>
      <c r="AL76">
        <v>-3.28597295879754</v>
      </c>
      <c r="AM76">
        <v>67.5628750412838</v>
      </c>
      <c r="AN76">
        <f>(AP76 - AO76 + BO76*1E3/(8.314*(BQ76+273.15)) * AR76/BN76 * AQ76) * BN76/(100*BB76) * 1000/(1000 - AP76)</f>
        <v>0</v>
      </c>
      <c r="AO76">
        <v>25.8713683572485</v>
      </c>
      <c r="AP76">
        <v>30.2522560439561</v>
      </c>
      <c r="AQ76">
        <v>-2.82803824988612e-06</v>
      </c>
      <c r="AR76">
        <v>134.562060108868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1683831735.1</v>
      </c>
      <c r="BH76">
        <v>134.81937037037</v>
      </c>
      <c r="BI76">
        <v>114.986525925926</v>
      </c>
      <c r="BJ76">
        <v>30.2498740740741</v>
      </c>
      <c r="BK76">
        <v>25.8723703703704</v>
      </c>
      <c r="BL76">
        <v>134.840592592593</v>
      </c>
      <c r="BM76">
        <v>29.8301851851852</v>
      </c>
      <c r="BN76">
        <v>500.279259259259</v>
      </c>
      <c r="BO76">
        <v>89.8926962962963</v>
      </c>
      <c r="BP76">
        <v>0.0998885555555556</v>
      </c>
      <c r="BQ76">
        <v>29.4331037037037</v>
      </c>
      <c r="BR76">
        <v>28.9028777777778</v>
      </c>
      <c r="BS76">
        <v>999.9</v>
      </c>
      <c r="BT76">
        <v>0</v>
      </c>
      <c r="BU76">
        <v>0</v>
      </c>
      <c r="BV76">
        <v>10012.1207407407</v>
      </c>
      <c r="BW76">
        <v>0</v>
      </c>
      <c r="BX76">
        <v>6.56574</v>
      </c>
      <c r="BY76">
        <v>19.8328555555556</v>
      </c>
      <c r="BZ76">
        <v>139.024777777778</v>
      </c>
      <c r="CA76">
        <v>118.040644444444</v>
      </c>
      <c r="CB76">
        <v>4.37750777777778</v>
      </c>
      <c r="CC76">
        <v>114.986525925926</v>
      </c>
      <c r="CD76">
        <v>25.8723703703704</v>
      </c>
      <c r="CE76">
        <v>2.71924185185185</v>
      </c>
      <c r="CF76">
        <v>2.3257362962963</v>
      </c>
      <c r="CG76">
        <v>22.4018703703704</v>
      </c>
      <c r="CH76">
        <v>19.8557777777778</v>
      </c>
      <c r="CI76">
        <v>1000.00011111111</v>
      </c>
      <c r="CJ76">
        <v>0.960008962962963</v>
      </c>
      <c r="CK76">
        <v>0.0399907666666667</v>
      </c>
      <c r="CL76">
        <v>0</v>
      </c>
      <c r="CM76">
        <v>2.72367777777778</v>
      </c>
      <c r="CN76">
        <v>0</v>
      </c>
      <c r="CO76">
        <v>8612.0537037037</v>
      </c>
      <c r="CP76">
        <v>8296.91555555556</v>
      </c>
      <c r="CQ76">
        <v>39.875</v>
      </c>
      <c r="CR76">
        <v>43.062</v>
      </c>
      <c r="CS76">
        <v>41.5666666666667</v>
      </c>
      <c r="CT76">
        <v>41.687</v>
      </c>
      <c r="CU76">
        <v>40.3166666666667</v>
      </c>
      <c r="CV76">
        <v>960.008518518518</v>
      </c>
      <c r="CW76">
        <v>39.9888888888889</v>
      </c>
      <c r="CX76">
        <v>0</v>
      </c>
      <c r="CY76">
        <v>1683831818.6</v>
      </c>
      <c r="CZ76">
        <v>0</v>
      </c>
      <c r="DA76">
        <v>1683827757.5</v>
      </c>
      <c r="DB76" t="s">
        <v>356</v>
      </c>
      <c r="DC76">
        <v>1683827755</v>
      </c>
      <c r="DD76">
        <v>1683827757.5</v>
      </c>
      <c r="DE76">
        <v>1</v>
      </c>
      <c r="DF76">
        <v>0.355</v>
      </c>
      <c r="DG76">
        <v>-0</v>
      </c>
      <c r="DH76">
        <v>-0.248</v>
      </c>
      <c r="DI76">
        <v>0.171</v>
      </c>
      <c r="DJ76">
        <v>420</v>
      </c>
      <c r="DK76">
        <v>25</v>
      </c>
      <c r="DL76">
        <v>0.36</v>
      </c>
      <c r="DM76">
        <v>0.23</v>
      </c>
      <c r="DN76">
        <v>19.290515</v>
      </c>
      <c r="DO76">
        <v>11.4107527204503</v>
      </c>
      <c r="DP76">
        <v>1.10360597804425</v>
      </c>
      <c r="DQ76">
        <v>0</v>
      </c>
      <c r="DR76">
        <v>4.37717975</v>
      </c>
      <c r="DS76">
        <v>0.0144309568480149</v>
      </c>
      <c r="DT76">
        <v>0.00191238658160423</v>
      </c>
      <c r="DU76">
        <v>1</v>
      </c>
      <c r="DV76">
        <v>1</v>
      </c>
      <c r="DW76">
        <v>2</v>
      </c>
      <c r="DX76" t="s">
        <v>363</v>
      </c>
      <c r="DY76">
        <v>2.85784</v>
      </c>
      <c r="DZ76">
        <v>2.71043</v>
      </c>
      <c r="EA76">
        <v>0.0285351</v>
      </c>
      <c r="EB76">
        <v>0.0234311</v>
      </c>
      <c r="EC76">
        <v>0.119685</v>
      </c>
      <c r="ED76">
        <v>0.10726</v>
      </c>
      <c r="EE76">
        <v>27746.9</v>
      </c>
      <c r="EF76">
        <v>23883.2</v>
      </c>
      <c r="EG76">
        <v>25558.8</v>
      </c>
      <c r="EH76">
        <v>23818.1</v>
      </c>
      <c r="EI76">
        <v>38385.1</v>
      </c>
      <c r="EJ76">
        <v>35166</v>
      </c>
      <c r="EK76">
        <v>46205.4</v>
      </c>
      <c r="EL76">
        <v>42455.4</v>
      </c>
      <c r="EM76">
        <v>1.78697</v>
      </c>
      <c r="EN76">
        <v>1.8569</v>
      </c>
      <c r="EO76">
        <v>0.100024</v>
      </c>
      <c r="EP76">
        <v>0</v>
      </c>
      <c r="EQ76">
        <v>27.2672</v>
      </c>
      <c r="ER76">
        <v>999.9</v>
      </c>
      <c r="ES76">
        <v>55.048</v>
      </c>
      <c r="ET76">
        <v>29.557</v>
      </c>
      <c r="EU76">
        <v>25.4336</v>
      </c>
      <c r="EV76">
        <v>55.3229</v>
      </c>
      <c r="EW76">
        <v>45.2604</v>
      </c>
      <c r="EX76">
        <v>1</v>
      </c>
      <c r="EY76">
        <v>0.0121596</v>
      </c>
      <c r="EZ76">
        <v>0</v>
      </c>
      <c r="FA76">
        <v>20.2493</v>
      </c>
      <c r="FB76">
        <v>5.22972</v>
      </c>
      <c r="FC76">
        <v>11.986</v>
      </c>
      <c r="FD76">
        <v>4.95575</v>
      </c>
      <c r="FE76">
        <v>3.30395</v>
      </c>
      <c r="FF76">
        <v>9999</v>
      </c>
      <c r="FG76">
        <v>9999</v>
      </c>
      <c r="FH76">
        <v>999.9</v>
      </c>
      <c r="FI76">
        <v>9999</v>
      </c>
      <c r="FJ76">
        <v>1.86859</v>
      </c>
      <c r="FK76">
        <v>1.86431</v>
      </c>
      <c r="FL76">
        <v>1.87194</v>
      </c>
      <c r="FM76">
        <v>1.86278</v>
      </c>
      <c r="FN76">
        <v>1.86218</v>
      </c>
      <c r="FO76">
        <v>1.86859</v>
      </c>
      <c r="FP76">
        <v>1.85868</v>
      </c>
      <c r="FQ76">
        <v>1.86519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0.001</v>
      </c>
      <c r="GF76">
        <v>0.4199</v>
      </c>
      <c r="GG76">
        <v>0.109166358273956</v>
      </c>
      <c r="GH76">
        <v>-0.00102836996973669</v>
      </c>
      <c r="GI76">
        <v>4.67183768105067e-07</v>
      </c>
      <c r="GJ76">
        <v>-9.79627971089674e-11</v>
      </c>
      <c r="GK76">
        <v>-0.208840385290268</v>
      </c>
      <c r="GL76">
        <v>-0.0282112832197604</v>
      </c>
      <c r="GM76">
        <v>0.00218537534827879</v>
      </c>
      <c r="GN76">
        <v>-1.78777902613539e-05</v>
      </c>
      <c r="GO76">
        <v>1</v>
      </c>
      <c r="GP76">
        <v>1843</v>
      </c>
      <c r="GQ76">
        <v>2</v>
      </c>
      <c r="GR76">
        <v>29</v>
      </c>
      <c r="GS76">
        <v>66.5</v>
      </c>
      <c r="GT76">
        <v>66.4</v>
      </c>
      <c r="GU76">
        <v>0.324707</v>
      </c>
      <c r="GV76">
        <v>2.42432</v>
      </c>
      <c r="GW76">
        <v>1.44775</v>
      </c>
      <c r="GX76">
        <v>2.30835</v>
      </c>
      <c r="GY76">
        <v>1.44409</v>
      </c>
      <c r="GZ76">
        <v>2.43896</v>
      </c>
      <c r="HA76">
        <v>34.5549</v>
      </c>
      <c r="HB76">
        <v>24.2101</v>
      </c>
      <c r="HC76">
        <v>18</v>
      </c>
      <c r="HD76">
        <v>430.212</v>
      </c>
      <c r="HE76">
        <v>459.019</v>
      </c>
      <c r="HF76">
        <v>28.4922</v>
      </c>
      <c r="HG76">
        <v>27.6962</v>
      </c>
      <c r="HH76">
        <v>29.9999</v>
      </c>
      <c r="HI76">
        <v>27.5552</v>
      </c>
      <c r="HJ76">
        <v>27.534</v>
      </c>
      <c r="HK76">
        <v>6.41728</v>
      </c>
      <c r="HL76">
        <v>-30</v>
      </c>
      <c r="HM76">
        <v>-30</v>
      </c>
      <c r="HN76">
        <v>-999.9</v>
      </c>
      <c r="HO76">
        <v>62.6511</v>
      </c>
      <c r="HP76">
        <v>25.2025</v>
      </c>
      <c r="HQ76">
        <v>97.792</v>
      </c>
      <c r="HR76">
        <v>99.8428</v>
      </c>
    </row>
    <row r="77" spans="1:226">
      <c r="A77">
        <v>61</v>
      </c>
      <c r="B77">
        <v>1683831747.6</v>
      </c>
      <c r="C77">
        <v>3797.59999990463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1683831739.81429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86.5127794628223</v>
      </c>
      <c r="AK77">
        <v>99.7884672727273</v>
      </c>
      <c r="AL77">
        <v>-3.24825134363146</v>
      </c>
      <c r="AM77">
        <v>67.5628750412838</v>
      </c>
      <c r="AN77">
        <f>(AP77 - AO77 + BO77*1E3/(8.314*(BQ77+273.15)) * AR77/BN77 * AQ77) * BN77/(100*BB77) * 1000/(1000 - AP77)</f>
        <v>0</v>
      </c>
      <c r="AO77">
        <v>25.8706392088918</v>
      </c>
      <c r="AP77">
        <v>30.2466340659341</v>
      </c>
      <c r="AQ77">
        <v>3.04361591676088e-06</v>
      </c>
      <c r="AR77">
        <v>134.562060108868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1683831739.81429</v>
      </c>
      <c r="BH77">
        <v>119.861557142857</v>
      </c>
      <c r="BI77">
        <v>99.287475</v>
      </c>
      <c r="BJ77">
        <v>30.2506178571429</v>
      </c>
      <c r="BK77">
        <v>25.8712678571429</v>
      </c>
      <c r="BL77">
        <v>119.869082142857</v>
      </c>
      <c r="BM77">
        <v>29.8308892857143</v>
      </c>
      <c r="BN77">
        <v>500.292571428571</v>
      </c>
      <c r="BO77">
        <v>89.8928321428572</v>
      </c>
      <c r="BP77">
        <v>0.0999915464285714</v>
      </c>
      <c r="BQ77">
        <v>29.4317642857143</v>
      </c>
      <c r="BR77">
        <v>28.9025857142857</v>
      </c>
      <c r="BS77">
        <v>999.9</v>
      </c>
      <c r="BT77">
        <v>0</v>
      </c>
      <c r="BU77">
        <v>0</v>
      </c>
      <c r="BV77">
        <v>10015.3053571429</v>
      </c>
      <c r="BW77">
        <v>0</v>
      </c>
      <c r="BX77">
        <v>6.56574</v>
      </c>
      <c r="BY77">
        <v>20.5741071428571</v>
      </c>
      <c r="BZ77">
        <v>123.600496428571</v>
      </c>
      <c r="CA77">
        <v>101.924510714286</v>
      </c>
      <c r="CB77">
        <v>4.37935428571429</v>
      </c>
      <c r="CC77">
        <v>99.287475</v>
      </c>
      <c r="CD77">
        <v>25.8712678571429</v>
      </c>
      <c r="CE77">
        <v>2.71931321428571</v>
      </c>
      <c r="CF77">
        <v>2.32564107142857</v>
      </c>
      <c r="CG77">
        <v>22.4023</v>
      </c>
      <c r="CH77">
        <v>19.8551178571429</v>
      </c>
      <c r="CI77">
        <v>999.999178571429</v>
      </c>
      <c r="CJ77">
        <v>0.960012607142857</v>
      </c>
      <c r="CK77">
        <v>0.0399871142857143</v>
      </c>
      <c r="CL77">
        <v>0</v>
      </c>
      <c r="CM77">
        <v>2.73609285714286</v>
      </c>
      <c r="CN77">
        <v>0</v>
      </c>
      <c r="CO77">
        <v>8626.4425</v>
      </c>
      <c r="CP77">
        <v>8296.9225</v>
      </c>
      <c r="CQ77">
        <v>39.875</v>
      </c>
      <c r="CR77">
        <v>43.062</v>
      </c>
      <c r="CS77">
        <v>41.5665</v>
      </c>
      <c r="CT77">
        <v>41.687</v>
      </c>
      <c r="CU77">
        <v>40.3165</v>
      </c>
      <c r="CV77">
        <v>960.012857142857</v>
      </c>
      <c r="CW77">
        <v>39.9842857142857</v>
      </c>
      <c r="CX77">
        <v>0</v>
      </c>
      <c r="CY77">
        <v>1683831823.4</v>
      </c>
      <c r="CZ77">
        <v>0</v>
      </c>
      <c r="DA77">
        <v>1683827757.5</v>
      </c>
      <c r="DB77" t="s">
        <v>356</v>
      </c>
      <c r="DC77">
        <v>1683827755</v>
      </c>
      <c r="DD77">
        <v>1683827757.5</v>
      </c>
      <c r="DE77">
        <v>1</v>
      </c>
      <c r="DF77">
        <v>0.355</v>
      </c>
      <c r="DG77">
        <v>-0</v>
      </c>
      <c r="DH77">
        <v>-0.248</v>
      </c>
      <c r="DI77">
        <v>0.171</v>
      </c>
      <c r="DJ77">
        <v>420</v>
      </c>
      <c r="DK77">
        <v>25</v>
      </c>
      <c r="DL77">
        <v>0.36</v>
      </c>
      <c r="DM77">
        <v>0.23</v>
      </c>
      <c r="DN77">
        <v>20.157425</v>
      </c>
      <c r="DO77">
        <v>9.75999399624758</v>
      </c>
      <c r="DP77">
        <v>0.948133196800429</v>
      </c>
      <c r="DQ77">
        <v>0</v>
      </c>
      <c r="DR77">
        <v>4.378425</v>
      </c>
      <c r="DS77">
        <v>0.020203227016879</v>
      </c>
      <c r="DT77">
        <v>0.0025266212616852</v>
      </c>
      <c r="DU77">
        <v>1</v>
      </c>
      <c r="DV77">
        <v>1</v>
      </c>
      <c r="DW77">
        <v>2</v>
      </c>
      <c r="DX77" t="s">
        <v>363</v>
      </c>
      <c r="DY77">
        <v>2.85799</v>
      </c>
      <c r="DZ77">
        <v>2.7102</v>
      </c>
      <c r="EA77">
        <v>0.0246147</v>
      </c>
      <c r="EB77">
        <v>0.0191341</v>
      </c>
      <c r="EC77">
        <v>0.119673</v>
      </c>
      <c r="ED77">
        <v>0.10726</v>
      </c>
      <c r="EE77">
        <v>27859.2</v>
      </c>
      <c r="EF77">
        <v>23987.9</v>
      </c>
      <c r="EG77">
        <v>25559.2</v>
      </c>
      <c r="EH77">
        <v>23817.8</v>
      </c>
      <c r="EI77">
        <v>38385.7</v>
      </c>
      <c r="EJ77">
        <v>35165.6</v>
      </c>
      <c r="EK77">
        <v>46205.6</v>
      </c>
      <c r="EL77">
        <v>42455</v>
      </c>
      <c r="EM77">
        <v>1.78692</v>
      </c>
      <c r="EN77">
        <v>1.8568</v>
      </c>
      <c r="EO77">
        <v>0.0997633</v>
      </c>
      <c r="EP77">
        <v>0</v>
      </c>
      <c r="EQ77">
        <v>27.2696</v>
      </c>
      <c r="ER77">
        <v>999.9</v>
      </c>
      <c r="ES77">
        <v>55.024</v>
      </c>
      <c r="ET77">
        <v>29.568</v>
      </c>
      <c r="EU77">
        <v>25.4367</v>
      </c>
      <c r="EV77">
        <v>55.1829</v>
      </c>
      <c r="EW77">
        <v>44.7997</v>
      </c>
      <c r="EX77">
        <v>1</v>
      </c>
      <c r="EY77">
        <v>0.0116717</v>
      </c>
      <c r="EZ77">
        <v>0</v>
      </c>
      <c r="FA77">
        <v>20.2491</v>
      </c>
      <c r="FB77">
        <v>5.22927</v>
      </c>
      <c r="FC77">
        <v>11.986</v>
      </c>
      <c r="FD77">
        <v>4.9557</v>
      </c>
      <c r="FE77">
        <v>3.30395</v>
      </c>
      <c r="FF77">
        <v>9999</v>
      </c>
      <c r="FG77">
        <v>9999</v>
      </c>
      <c r="FH77">
        <v>999.9</v>
      </c>
      <c r="FI77">
        <v>9999</v>
      </c>
      <c r="FJ77">
        <v>1.86859</v>
      </c>
      <c r="FK77">
        <v>1.86431</v>
      </c>
      <c r="FL77">
        <v>1.87194</v>
      </c>
      <c r="FM77">
        <v>1.86277</v>
      </c>
      <c r="FN77">
        <v>1.86218</v>
      </c>
      <c r="FO77">
        <v>1.86859</v>
      </c>
      <c r="FP77">
        <v>1.85868</v>
      </c>
      <c r="FQ77">
        <v>1.86517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0.015</v>
      </c>
      <c r="GF77">
        <v>0.4195</v>
      </c>
      <c r="GG77">
        <v>0.109166358273956</v>
      </c>
      <c r="GH77">
        <v>-0.00102836996973669</v>
      </c>
      <c r="GI77">
        <v>4.67183768105067e-07</v>
      </c>
      <c r="GJ77">
        <v>-9.79627971089674e-11</v>
      </c>
      <c r="GK77">
        <v>-0.208840385290268</v>
      </c>
      <c r="GL77">
        <v>-0.0282112832197604</v>
      </c>
      <c r="GM77">
        <v>0.00218537534827879</v>
      </c>
      <c r="GN77">
        <v>-1.78777902613539e-05</v>
      </c>
      <c r="GO77">
        <v>1</v>
      </c>
      <c r="GP77">
        <v>1843</v>
      </c>
      <c r="GQ77">
        <v>2</v>
      </c>
      <c r="GR77">
        <v>29</v>
      </c>
      <c r="GS77">
        <v>66.5</v>
      </c>
      <c r="GT77">
        <v>66.5</v>
      </c>
      <c r="GU77">
        <v>0.285645</v>
      </c>
      <c r="GV77">
        <v>2.4231</v>
      </c>
      <c r="GW77">
        <v>1.44775</v>
      </c>
      <c r="GX77">
        <v>2.30835</v>
      </c>
      <c r="GY77">
        <v>1.44409</v>
      </c>
      <c r="GZ77">
        <v>2.44263</v>
      </c>
      <c r="HA77">
        <v>34.5549</v>
      </c>
      <c r="HB77">
        <v>24.2101</v>
      </c>
      <c r="HC77">
        <v>18</v>
      </c>
      <c r="HD77">
        <v>430.167</v>
      </c>
      <c r="HE77">
        <v>458.942</v>
      </c>
      <c r="HF77">
        <v>28.4918</v>
      </c>
      <c r="HG77">
        <v>27.6949</v>
      </c>
      <c r="HH77">
        <v>29.9999</v>
      </c>
      <c r="HI77">
        <v>27.5529</v>
      </c>
      <c r="HJ77">
        <v>27.5323</v>
      </c>
      <c r="HK77">
        <v>5.69237</v>
      </c>
      <c r="HL77">
        <v>-30</v>
      </c>
      <c r="HM77">
        <v>-30</v>
      </c>
      <c r="HN77">
        <v>-999.9</v>
      </c>
      <c r="HO77">
        <v>49.2308</v>
      </c>
      <c r="HP77">
        <v>25.2025</v>
      </c>
      <c r="HQ77">
        <v>97.7927</v>
      </c>
      <c r="HR77">
        <v>99.8418</v>
      </c>
    </row>
    <row r="78" spans="1:226">
      <c r="A78">
        <v>62</v>
      </c>
      <c r="B78">
        <v>1683831752.6</v>
      </c>
      <c r="C78">
        <v>3802.59999990463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1683831745.1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68.845559923648</v>
      </c>
      <c r="AK78">
        <v>83.2455169696969</v>
      </c>
      <c r="AL78">
        <v>-3.30749777750407</v>
      </c>
      <c r="AM78">
        <v>67.5628750412838</v>
      </c>
      <c r="AN78">
        <f>(AP78 - AO78 + BO78*1E3/(8.314*(BQ78+273.15)) * AR78/BN78 * AQ78) * BN78/(100*BB78) * 1000/(1000 - AP78)</f>
        <v>0</v>
      </c>
      <c r="AO78">
        <v>25.8682600779176</v>
      </c>
      <c r="AP78">
        <v>30.2554802197803</v>
      </c>
      <c r="AQ78">
        <v>-2.84396203003297e-07</v>
      </c>
      <c r="AR78">
        <v>134.562060108868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1683831745.1</v>
      </c>
      <c r="BH78">
        <v>103.048751851852</v>
      </c>
      <c r="BI78">
        <v>81.5403555555555</v>
      </c>
      <c r="BJ78">
        <v>30.2507333333333</v>
      </c>
      <c r="BK78">
        <v>25.8694444444444</v>
      </c>
      <c r="BL78">
        <v>103.040681481481</v>
      </c>
      <c r="BM78">
        <v>29.831</v>
      </c>
      <c r="BN78">
        <v>500.297814814815</v>
      </c>
      <c r="BO78">
        <v>89.8932962962963</v>
      </c>
      <c r="BP78">
        <v>0.100014111111111</v>
      </c>
      <c r="BQ78">
        <v>29.4316703703704</v>
      </c>
      <c r="BR78">
        <v>28.9034037037037</v>
      </c>
      <c r="BS78">
        <v>999.9</v>
      </c>
      <c r="BT78">
        <v>0</v>
      </c>
      <c r="BU78">
        <v>0</v>
      </c>
      <c r="BV78">
        <v>10024.3685185185</v>
      </c>
      <c r="BW78">
        <v>0</v>
      </c>
      <c r="BX78">
        <v>6.56166962962963</v>
      </c>
      <c r="BY78">
        <v>21.5084333333333</v>
      </c>
      <c r="BZ78">
        <v>106.263281481481</v>
      </c>
      <c r="CA78">
        <v>83.705862962963</v>
      </c>
      <c r="CB78">
        <v>4.38129481481482</v>
      </c>
      <c r="CC78">
        <v>81.5403555555555</v>
      </c>
      <c r="CD78">
        <v>25.8694444444444</v>
      </c>
      <c r="CE78">
        <v>2.71933814814815</v>
      </c>
      <c r="CF78">
        <v>2.32549</v>
      </c>
      <c r="CG78">
        <v>22.4024444444444</v>
      </c>
      <c r="CH78">
        <v>19.8540666666667</v>
      </c>
      <c r="CI78">
        <v>1000.00085185185</v>
      </c>
      <c r="CJ78">
        <v>0.960014814814815</v>
      </c>
      <c r="CK78">
        <v>0.0399849</v>
      </c>
      <c r="CL78">
        <v>0</v>
      </c>
      <c r="CM78">
        <v>2.68847777777778</v>
      </c>
      <c r="CN78">
        <v>0</v>
      </c>
      <c r="CO78">
        <v>8644.97296296296</v>
      </c>
      <c r="CP78">
        <v>8296.94481481481</v>
      </c>
      <c r="CQ78">
        <v>39.875</v>
      </c>
      <c r="CR78">
        <v>43.062</v>
      </c>
      <c r="CS78">
        <v>41.562</v>
      </c>
      <c r="CT78">
        <v>41.687</v>
      </c>
      <c r="CU78">
        <v>40.3166666666667</v>
      </c>
      <c r="CV78">
        <v>960.018518518518</v>
      </c>
      <c r="CW78">
        <v>39.9814814814815</v>
      </c>
      <c r="CX78">
        <v>0</v>
      </c>
      <c r="CY78">
        <v>1683831828.8</v>
      </c>
      <c r="CZ78">
        <v>0</v>
      </c>
      <c r="DA78">
        <v>1683827757.5</v>
      </c>
      <c r="DB78" t="s">
        <v>356</v>
      </c>
      <c r="DC78">
        <v>1683827755</v>
      </c>
      <c r="DD78">
        <v>1683827757.5</v>
      </c>
      <c r="DE78">
        <v>1</v>
      </c>
      <c r="DF78">
        <v>0.355</v>
      </c>
      <c r="DG78">
        <v>-0</v>
      </c>
      <c r="DH78">
        <v>-0.248</v>
      </c>
      <c r="DI78">
        <v>0.171</v>
      </c>
      <c r="DJ78">
        <v>420</v>
      </c>
      <c r="DK78">
        <v>25</v>
      </c>
      <c r="DL78">
        <v>0.36</v>
      </c>
      <c r="DM78">
        <v>0.23</v>
      </c>
      <c r="DN78">
        <v>21.041915</v>
      </c>
      <c r="DO78">
        <v>10.310591369606</v>
      </c>
      <c r="DP78">
        <v>1.00353898692328</v>
      </c>
      <c r="DQ78">
        <v>0</v>
      </c>
      <c r="DR78">
        <v>4.38050375</v>
      </c>
      <c r="DS78">
        <v>0.0200569981238224</v>
      </c>
      <c r="DT78">
        <v>0.00271748292312944</v>
      </c>
      <c r="DU78">
        <v>1</v>
      </c>
      <c r="DV78">
        <v>1</v>
      </c>
      <c r="DW78">
        <v>2</v>
      </c>
      <c r="DX78" t="s">
        <v>363</v>
      </c>
      <c r="DY78">
        <v>2.85804</v>
      </c>
      <c r="DZ78">
        <v>2.71057</v>
      </c>
      <c r="EA78">
        <v>0.0205684</v>
      </c>
      <c r="EB78">
        <v>0.0148045</v>
      </c>
      <c r="EC78">
        <v>0.119695</v>
      </c>
      <c r="ED78">
        <v>0.107253</v>
      </c>
      <c r="EE78">
        <v>27974.8</v>
      </c>
      <c r="EF78">
        <v>24094</v>
      </c>
      <c r="EG78">
        <v>25559.3</v>
      </c>
      <c r="EH78">
        <v>23818</v>
      </c>
      <c r="EI78">
        <v>38385.1</v>
      </c>
      <c r="EJ78">
        <v>35166.4</v>
      </c>
      <c r="EK78">
        <v>46206.2</v>
      </c>
      <c r="EL78">
        <v>42455.8</v>
      </c>
      <c r="EM78">
        <v>1.78727</v>
      </c>
      <c r="EN78">
        <v>1.85658</v>
      </c>
      <c r="EO78">
        <v>0.100251</v>
      </c>
      <c r="EP78">
        <v>0</v>
      </c>
      <c r="EQ78">
        <v>27.2725</v>
      </c>
      <c r="ER78">
        <v>999.9</v>
      </c>
      <c r="ES78">
        <v>55.024</v>
      </c>
      <c r="ET78">
        <v>29.557</v>
      </c>
      <c r="EU78">
        <v>25.4213</v>
      </c>
      <c r="EV78">
        <v>55.1029</v>
      </c>
      <c r="EW78">
        <v>45.3806</v>
      </c>
      <c r="EX78">
        <v>1</v>
      </c>
      <c r="EY78">
        <v>0.0117759</v>
      </c>
      <c r="EZ78">
        <v>0</v>
      </c>
      <c r="FA78">
        <v>20.2493</v>
      </c>
      <c r="FB78">
        <v>5.22957</v>
      </c>
      <c r="FC78">
        <v>11.986</v>
      </c>
      <c r="FD78">
        <v>4.9558</v>
      </c>
      <c r="FE78">
        <v>3.30393</v>
      </c>
      <c r="FF78">
        <v>9999</v>
      </c>
      <c r="FG78">
        <v>9999</v>
      </c>
      <c r="FH78">
        <v>999.9</v>
      </c>
      <c r="FI78">
        <v>9999</v>
      </c>
      <c r="FJ78">
        <v>1.86859</v>
      </c>
      <c r="FK78">
        <v>1.86431</v>
      </c>
      <c r="FL78">
        <v>1.8719</v>
      </c>
      <c r="FM78">
        <v>1.86276</v>
      </c>
      <c r="FN78">
        <v>1.86218</v>
      </c>
      <c r="FO78">
        <v>1.86859</v>
      </c>
      <c r="FP78">
        <v>1.85868</v>
      </c>
      <c r="FQ78">
        <v>1.86517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0.031</v>
      </c>
      <c r="GF78">
        <v>0.4201</v>
      </c>
      <c r="GG78">
        <v>0.109166358273956</v>
      </c>
      <c r="GH78">
        <v>-0.00102836996973669</v>
      </c>
      <c r="GI78">
        <v>4.67183768105067e-07</v>
      </c>
      <c r="GJ78">
        <v>-9.79627971089674e-11</v>
      </c>
      <c r="GK78">
        <v>-0.208840385290268</v>
      </c>
      <c r="GL78">
        <v>-0.0282112832197604</v>
      </c>
      <c r="GM78">
        <v>0.00218537534827879</v>
      </c>
      <c r="GN78">
        <v>-1.78777902613539e-05</v>
      </c>
      <c r="GO78">
        <v>1</v>
      </c>
      <c r="GP78">
        <v>1843</v>
      </c>
      <c r="GQ78">
        <v>2</v>
      </c>
      <c r="GR78">
        <v>29</v>
      </c>
      <c r="GS78">
        <v>66.6</v>
      </c>
      <c r="GT78">
        <v>66.6</v>
      </c>
      <c r="GU78">
        <v>0.251465</v>
      </c>
      <c r="GV78">
        <v>2.46582</v>
      </c>
      <c r="GW78">
        <v>1.44897</v>
      </c>
      <c r="GX78">
        <v>2.30835</v>
      </c>
      <c r="GY78">
        <v>1.44409</v>
      </c>
      <c r="GZ78">
        <v>2.23022</v>
      </c>
      <c r="HA78">
        <v>34.5549</v>
      </c>
      <c r="HB78">
        <v>24.2013</v>
      </c>
      <c r="HC78">
        <v>18</v>
      </c>
      <c r="HD78">
        <v>430.362</v>
      </c>
      <c r="HE78">
        <v>458.783</v>
      </c>
      <c r="HF78">
        <v>28.4913</v>
      </c>
      <c r="HG78">
        <v>27.6934</v>
      </c>
      <c r="HH78">
        <v>30.0001</v>
      </c>
      <c r="HI78">
        <v>27.5521</v>
      </c>
      <c r="HJ78">
        <v>27.53</v>
      </c>
      <c r="HK78">
        <v>5.01388</v>
      </c>
      <c r="HL78">
        <v>-30</v>
      </c>
      <c r="HM78">
        <v>-30</v>
      </c>
      <c r="HN78">
        <v>-999.9</v>
      </c>
      <c r="HO78">
        <v>35.7936</v>
      </c>
      <c r="HP78">
        <v>25.2025</v>
      </c>
      <c r="HQ78">
        <v>97.7937</v>
      </c>
      <c r="HR78">
        <v>99.8434</v>
      </c>
    </row>
    <row r="79" spans="1:226">
      <c r="A79">
        <v>63</v>
      </c>
      <c r="B79">
        <v>1683831849.6</v>
      </c>
      <c r="C79">
        <v>3899.59999990463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1683831841.6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431.096324503842</v>
      </c>
      <c r="AK79">
        <v>417.792733333333</v>
      </c>
      <c r="AL79">
        <v>-0.00140092920906706</v>
      </c>
      <c r="AM79">
        <v>67.5628750412838</v>
      </c>
      <c r="AN79">
        <f>(AP79 - AO79 + BO79*1E3/(8.314*(BQ79+273.15)) * AR79/BN79 * AQ79) * BN79/(100*BB79) * 1000/(1000 - AP79)</f>
        <v>0</v>
      </c>
      <c r="AO79">
        <v>25.8751568314565</v>
      </c>
      <c r="AP79">
        <v>30.256343956044</v>
      </c>
      <c r="AQ79">
        <v>4.26148160402019e-07</v>
      </c>
      <c r="AR79">
        <v>134.562060108868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1683831841.6</v>
      </c>
      <c r="BH79">
        <v>405.15464516129</v>
      </c>
      <c r="BI79">
        <v>419.952935483871</v>
      </c>
      <c r="BJ79">
        <v>30.2545032258065</v>
      </c>
      <c r="BK79">
        <v>25.875964516129</v>
      </c>
      <c r="BL79">
        <v>405.392064516129</v>
      </c>
      <c r="BM79">
        <v>29.8345774193548</v>
      </c>
      <c r="BN79">
        <v>500.285451612903</v>
      </c>
      <c r="BO79">
        <v>89.8961387096774</v>
      </c>
      <c r="BP79">
        <v>0.0999460838709678</v>
      </c>
      <c r="BQ79">
        <v>29.4197903225806</v>
      </c>
      <c r="BR79">
        <v>28.8938193548387</v>
      </c>
      <c r="BS79">
        <v>999.9</v>
      </c>
      <c r="BT79">
        <v>0</v>
      </c>
      <c r="BU79">
        <v>0</v>
      </c>
      <c r="BV79">
        <v>10016.6167741935</v>
      </c>
      <c r="BW79">
        <v>0</v>
      </c>
      <c r="BX79">
        <v>6.56574</v>
      </c>
      <c r="BY79">
        <v>-14.7983096774194</v>
      </c>
      <c r="BZ79">
        <v>417.794709677419</v>
      </c>
      <c r="CA79">
        <v>431.108225806452</v>
      </c>
      <c r="CB79">
        <v>4.3785535483871</v>
      </c>
      <c r="CC79">
        <v>419.952935483871</v>
      </c>
      <c r="CD79">
        <v>25.875964516129</v>
      </c>
      <c r="CE79">
        <v>2.71976258064516</v>
      </c>
      <c r="CF79">
        <v>2.32614774193548</v>
      </c>
      <c r="CG79">
        <v>22.4050096774194</v>
      </c>
      <c r="CH79">
        <v>19.858635483871</v>
      </c>
      <c r="CI79">
        <v>1000.0095483871</v>
      </c>
      <c r="CJ79">
        <v>0.960016</v>
      </c>
      <c r="CK79">
        <v>0.0399837</v>
      </c>
      <c r="CL79">
        <v>0</v>
      </c>
      <c r="CM79">
        <v>2.73402903225806</v>
      </c>
      <c r="CN79">
        <v>0</v>
      </c>
      <c r="CO79">
        <v>8551.81032258064</v>
      </c>
      <c r="CP79">
        <v>8297.01322580645</v>
      </c>
      <c r="CQ79">
        <v>39.875</v>
      </c>
      <c r="CR79">
        <v>43.038</v>
      </c>
      <c r="CS79">
        <v>41.562</v>
      </c>
      <c r="CT79">
        <v>41.679</v>
      </c>
      <c r="CU79">
        <v>40.312</v>
      </c>
      <c r="CV79">
        <v>960.02935483871</v>
      </c>
      <c r="CW79">
        <v>39.98</v>
      </c>
      <c r="CX79">
        <v>0</v>
      </c>
      <c r="CY79">
        <v>1683831925.4</v>
      </c>
      <c r="CZ79">
        <v>0</v>
      </c>
      <c r="DA79">
        <v>1683827757.5</v>
      </c>
      <c r="DB79" t="s">
        <v>356</v>
      </c>
      <c r="DC79">
        <v>1683827755</v>
      </c>
      <c r="DD79">
        <v>1683827757.5</v>
      </c>
      <c r="DE79">
        <v>1</v>
      </c>
      <c r="DF79">
        <v>0.355</v>
      </c>
      <c r="DG79">
        <v>-0</v>
      </c>
      <c r="DH79">
        <v>-0.248</v>
      </c>
      <c r="DI79">
        <v>0.171</v>
      </c>
      <c r="DJ79">
        <v>420</v>
      </c>
      <c r="DK79">
        <v>25</v>
      </c>
      <c r="DL79">
        <v>0.36</v>
      </c>
      <c r="DM79">
        <v>0.23</v>
      </c>
      <c r="DN79">
        <v>-14.788712195122</v>
      </c>
      <c r="DO79">
        <v>-0.133120557491258</v>
      </c>
      <c r="DP79">
        <v>0.0405200534220746</v>
      </c>
      <c r="DQ79">
        <v>0</v>
      </c>
      <c r="DR79">
        <v>4.37869146341463</v>
      </c>
      <c r="DS79">
        <v>0.00438878048781808</v>
      </c>
      <c r="DT79">
        <v>0.00203984523680722</v>
      </c>
      <c r="DU79">
        <v>1</v>
      </c>
      <c r="DV79">
        <v>1</v>
      </c>
      <c r="DW79">
        <v>2</v>
      </c>
      <c r="DX79" t="s">
        <v>363</v>
      </c>
      <c r="DY79">
        <v>2.85862</v>
      </c>
      <c r="DZ79">
        <v>2.71044</v>
      </c>
      <c r="EA79">
        <v>0.0883757</v>
      </c>
      <c r="EB79">
        <v>0.0906924</v>
      </c>
      <c r="EC79">
        <v>0.119702</v>
      </c>
      <c r="ED79">
        <v>0.107288</v>
      </c>
      <c r="EE79">
        <v>26040</v>
      </c>
      <c r="EF79">
        <v>22240.7</v>
      </c>
      <c r="EG79">
        <v>25560.4</v>
      </c>
      <c r="EH79">
        <v>23820</v>
      </c>
      <c r="EI79">
        <v>38387.7</v>
      </c>
      <c r="EJ79">
        <v>35170.1</v>
      </c>
      <c r="EK79">
        <v>46207.7</v>
      </c>
      <c r="EL79">
        <v>42459.8</v>
      </c>
      <c r="EM79">
        <v>1.78785</v>
      </c>
      <c r="EN79">
        <v>1.85812</v>
      </c>
      <c r="EO79">
        <v>0.0972599</v>
      </c>
      <c r="EP79">
        <v>0</v>
      </c>
      <c r="EQ79">
        <v>27.3048</v>
      </c>
      <c r="ER79">
        <v>999.9</v>
      </c>
      <c r="ES79">
        <v>54.999</v>
      </c>
      <c r="ET79">
        <v>29.588</v>
      </c>
      <c r="EU79">
        <v>25.4575</v>
      </c>
      <c r="EV79">
        <v>55.0029</v>
      </c>
      <c r="EW79">
        <v>44.2348</v>
      </c>
      <c r="EX79">
        <v>1</v>
      </c>
      <c r="EY79">
        <v>0.0093064</v>
      </c>
      <c r="EZ79">
        <v>0</v>
      </c>
      <c r="FA79">
        <v>20.2497</v>
      </c>
      <c r="FB79">
        <v>5.23167</v>
      </c>
      <c r="FC79">
        <v>11.986</v>
      </c>
      <c r="FD79">
        <v>4.9557</v>
      </c>
      <c r="FE79">
        <v>3.30398</v>
      </c>
      <c r="FF79">
        <v>9999</v>
      </c>
      <c r="FG79">
        <v>9999</v>
      </c>
      <c r="FH79">
        <v>999.9</v>
      </c>
      <c r="FI79">
        <v>9999</v>
      </c>
      <c r="FJ79">
        <v>1.86859</v>
      </c>
      <c r="FK79">
        <v>1.8643</v>
      </c>
      <c r="FL79">
        <v>1.8719</v>
      </c>
      <c r="FM79">
        <v>1.86279</v>
      </c>
      <c r="FN79">
        <v>1.86217</v>
      </c>
      <c r="FO79">
        <v>1.86859</v>
      </c>
      <c r="FP79">
        <v>1.85868</v>
      </c>
      <c r="FQ79">
        <v>1.86519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-0.237</v>
      </c>
      <c r="GF79">
        <v>0.42</v>
      </c>
      <c r="GG79">
        <v>0.109166358273956</v>
      </c>
      <c r="GH79">
        <v>-0.00102836996973669</v>
      </c>
      <c r="GI79">
        <v>4.67183768105067e-07</v>
      </c>
      <c r="GJ79">
        <v>-9.79627971089674e-11</v>
      </c>
      <c r="GK79">
        <v>-0.208840385290268</v>
      </c>
      <c r="GL79">
        <v>-0.0282112832197604</v>
      </c>
      <c r="GM79">
        <v>0.00218537534827879</v>
      </c>
      <c r="GN79">
        <v>-1.78777902613539e-05</v>
      </c>
      <c r="GO79">
        <v>1</v>
      </c>
      <c r="GP79">
        <v>1843</v>
      </c>
      <c r="GQ79">
        <v>2</v>
      </c>
      <c r="GR79">
        <v>29</v>
      </c>
      <c r="GS79">
        <v>68.2</v>
      </c>
      <c r="GT79">
        <v>68.2</v>
      </c>
      <c r="GU79">
        <v>1.04858</v>
      </c>
      <c r="GV79">
        <v>2.3645</v>
      </c>
      <c r="GW79">
        <v>1.44775</v>
      </c>
      <c r="GX79">
        <v>2.30835</v>
      </c>
      <c r="GY79">
        <v>1.44409</v>
      </c>
      <c r="GZ79">
        <v>2.43652</v>
      </c>
      <c r="HA79">
        <v>34.5549</v>
      </c>
      <c r="HB79">
        <v>24.2101</v>
      </c>
      <c r="HC79">
        <v>18</v>
      </c>
      <c r="HD79">
        <v>430.46</v>
      </c>
      <c r="HE79">
        <v>459.504</v>
      </c>
      <c r="HF79">
        <v>28.484</v>
      </c>
      <c r="HG79">
        <v>27.6604</v>
      </c>
      <c r="HH79">
        <v>30</v>
      </c>
      <c r="HI79">
        <v>27.5203</v>
      </c>
      <c r="HJ79">
        <v>27.4996</v>
      </c>
      <c r="HK79">
        <v>21.1193</v>
      </c>
      <c r="HL79">
        <v>-30</v>
      </c>
      <c r="HM79">
        <v>-30</v>
      </c>
      <c r="HN79">
        <v>-999.9</v>
      </c>
      <c r="HO79">
        <v>426.716</v>
      </c>
      <c r="HP79">
        <v>25.2025</v>
      </c>
      <c r="HQ79">
        <v>97.7973</v>
      </c>
      <c r="HR79">
        <v>99.8525</v>
      </c>
    </row>
    <row r="80" spans="1:226">
      <c r="A80">
        <v>64</v>
      </c>
      <c r="B80">
        <v>1683831854.6</v>
      </c>
      <c r="C80">
        <v>3904.59999990463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1683831846.75517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431.098987736808</v>
      </c>
      <c r="AK80">
        <v>417.784715151515</v>
      </c>
      <c r="AL80">
        <v>0.000580463270493094</v>
      </c>
      <c r="AM80">
        <v>67.5628750412838</v>
      </c>
      <c r="AN80">
        <f>(AP80 - AO80 + BO80*1E3/(8.314*(BQ80+273.15)) * AR80/BN80 * AQ80) * BN80/(100*BB80) * 1000/(1000 - AP80)</f>
        <v>0</v>
      </c>
      <c r="AO80">
        <v>25.8758608332848</v>
      </c>
      <c r="AP80">
        <v>30.2562010989011</v>
      </c>
      <c r="AQ80">
        <v>-3.82058442044635e-06</v>
      </c>
      <c r="AR80">
        <v>134.562060108868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1683831846.75517</v>
      </c>
      <c r="BH80">
        <v>405.140482758621</v>
      </c>
      <c r="BI80">
        <v>420.129482758621</v>
      </c>
      <c r="BJ80">
        <v>30.2544793103448</v>
      </c>
      <c r="BK80">
        <v>25.8758965517241</v>
      </c>
      <c r="BL80">
        <v>405.377965517241</v>
      </c>
      <c r="BM80">
        <v>29.8345517241379</v>
      </c>
      <c r="BN80">
        <v>500.286965517241</v>
      </c>
      <c r="BO80">
        <v>89.8959551724138</v>
      </c>
      <c r="BP80">
        <v>0.0999115448275862</v>
      </c>
      <c r="BQ80">
        <v>29.4175551724138</v>
      </c>
      <c r="BR80">
        <v>28.8955068965517</v>
      </c>
      <c r="BS80">
        <v>999.9</v>
      </c>
      <c r="BT80">
        <v>0</v>
      </c>
      <c r="BU80">
        <v>0</v>
      </c>
      <c r="BV80">
        <v>10019.2482758621</v>
      </c>
      <c r="BW80">
        <v>0</v>
      </c>
      <c r="BX80">
        <v>6.56574</v>
      </c>
      <c r="BY80">
        <v>-14.9890379310345</v>
      </c>
      <c r="BZ80">
        <v>417.78024137931</v>
      </c>
      <c r="CA80">
        <v>431.289517241379</v>
      </c>
      <c r="CB80">
        <v>4.37859586206897</v>
      </c>
      <c r="CC80">
        <v>420.129482758621</v>
      </c>
      <c r="CD80">
        <v>25.8758965517241</v>
      </c>
      <c r="CE80">
        <v>2.71975517241379</v>
      </c>
      <c r="CF80">
        <v>2.32613724137931</v>
      </c>
      <c r="CG80">
        <v>22.4049655172414</v>
      </c>
      <c r="CH80">
        <v>19.8585586206897</v>
      </c>
      <c r="CI80">
        <v>1000.01206896552</v>
      </c>
      <c r="CJ80">
        <v>0.960016</v>
      </c>
      <c r="CK80">
        <v>0.0399837</v>
      </c>
      <c r="CL80">
        <v>0</v>
      </c>
      <c r="CM80">
        <v>2.69850689655172</v>
      </c>
      <c r="CN80">
        <v>0</v>
      </c>
      <c r="CO80">
        <v>8561.96448275862</v>
      </c>
      <c r="CP80">
        <v>8297.03344827586</v>
      </c>
      <c r="CQ80">
        <v>39.875</v>
      </c>
      <c r="CR80">
        <v>43.0299310344828</v>
      </c>
      <c r="CS80">
        <v>41.562</v>
      </c>
      <c r="CT80">
        <v>41.6784482758621</v>
      </c>
      <c r="CU80">
        <v>40.312</v>
      </c>
      <c r="CV80">
        <v>960.032068965517</v>
      </c>
      <c r="CW80">
        <v>39.98</v>
      </c>
      <c r="CX80">
        <v>0</v>
      </c>
      <c r="CY80">
        <v>1683831930.8</v>
      </c>
      <c r="CZ80">
        <v>0</v>
      </c>
      <c r="DA80">
        <v>1683827757.5</v>
      </c>
      <c r="DB80" t="s">
        <v>356</v>
      </c>
      <c r="DC80">
        <v>1683827755</v>
      </c>
      <c r="DD80">
        <v>1683827757.5</v>
      </c>
      <c r="DE80">
        <v>1</v>
      </c>
      <c r="DF80">
        <v>0.355</v>
      </c>
      <c r="DG80">
        <v>-0</v>
      </c>
      <c r="DH80">
        <v>-0.248</v>
      </c>
      <c r="DI80">
        <v>0.171</v>
      </c>
      <c r="DJ80">
        <v>420</v>
      </c>
      <c r="DK80">
        <v>25</v>
      </c>
      <c r="DL80">
        <v>0.36</v>
      </c>
      <c r="DM80">
        <v>0.23</v>
      </c>
      <c r="DN80">
        <v>-14.8448275</v>
      </c>
      <c r="DO80">
        <v>-0.833902063789837</v>
      </c>
      <c r="DP80">
        <v>0.170754099493248</v>
      </c>
      <c r="DQ80">
        <v>0</v>
      </c>
      <c r="DR80">
        <v>4.378355</v>
      </c>
      <c r="DS80">
        <v>0.00431302063790706</v>
      </c>
      <c r="DT80">
        <v>0.00208576964212257</v>
      </c>
      <c r="DU80">
        <v>1</v>
      </c>
      <c r="DV80">
        <v>1</v>
      </c>
      <c r="DW80">
        <v>2</v>
      </c>
      <c r="DX80" t="s">
        <v>363</v>
      </c>
      <c r="DY80">
        <v>2.85799</v>
      </c>
      <c r="DZ80">
        <v>2.7102</v>
      </c>
      <c r="EA80">
        <v>0.0883899</v>
      </c>
      <c r="EB80">
        <v>0.0911603</v>
      </c>
      <c r="EC80">
        <v>0.119707</v>
      </c>
      <c r="ED80">
        <v>0.10729</v>
      </c>
      <c r="EE80">
        <v>26039.5</v>
      </c>
      <c r="EF80">
        <v>22229.4</v>
      </c>
      <c r="EG80">
        <v>25560.3</v>
      </c>
      <c r="EH80">
        <v>23820.1</v>
      </c>
      <c r="EI80">
        <v>38387.5</v>
      </c>
      <c r="EJ80">
        <v>35170</v>
      </c>
      <c r="EK80">
        <v>46207.8</v>
      </c>
      <c r="EL80">
        <v>42459.8</v>
      </c>
      <c r="EM80">
        <v>1.7876</v>
      </c>
      <c r="EN80">
        <v>1.85828</v>
      </c>
      <c r="EO80">
        <v>0.096947</v>
      </c>
      <c r="EP80">
        <v>0</v>
      </c>
      <c r="EQ80">
        <v>27.3078</v>
      </c>
      <c r="ER80">
        <v>999.9</v>
      </c>
      <c r="ES80">
        <v>54.975</v>
      </c>
      <c r="ET80">
        <v>29.568</v>
      </c>
      <c r="EU80">
        <v>25.4147</v>
      </c>
      <c r="EV80">
        <v>55.2529</v>
      </c>
      <c r="EW80">
        <v>45.3205</v>
      </c>
      <c r="EX80">
        <v>1</v>
      </c>
      <c r="EY80">
        <v>0.00926829</v>
      </c>
      <c r="EZ80">
        <v>0</v>
      </c>
      <c r="FA80">
        <v>20.2494</v>
      </c>
      <c r="FB80">
        <v>5.23152</v>
      </c>
      <c r="FC80">
        <v>11.986</v>
      </c>
      <c r="FD80">
        <v>4.95575</v>
      </c>
      <c r="FE80">
        <v>3.30395</v>
      </c>
      <c r="FF80">
        <v>9999</v>
      </c>
      <c r="FG80">
        <v>9999</v>
      </c>
      <c r="FH80">
        <v>999.9</v>
      </c>
      <c r="FI80">
        <v>9999</v>
      </c>
      <c r="FJ80">
        <v>1.86859</v>
      </c>
      <c r="FK80">
        <v>1.86431</v>
      </c>
      <c r="FL80">
        <v>1.87189</v>
      </c>
      <c r="FM80">
        <v>1.86279</v>
      </c>
      <c r="FN80">
        <v>1.86218</v>
      </c>
      <c r="FO80">
        <v>1.86858</v>
      </c>
      <c r="FP80">
        <v>1.85871</v>
      </c>
      <c r="FQ80">
        <v>1.86521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-0.237</v>
      </c>
      <c r="GF80">
        <v>0.42</v>
      </c>
      <c r="GG80">
        <v>0.109166358273956</v>
      </c>
      <c r="GH80">
        <v>-0.00102836996973669</v>
      </c>
      <c r="GI80">
        <v>4.67183768105067e-07</v>
      </c>
      <c r="GJ80">
        <v>-9.79627971089674e-11</v>
      </c>
      <c r="GK80">
        <v>-0.208840385290268</v>
      </c>
      <c r="GL80">
        <v>-0.0282112832197604</v>
      </c>
      <c r="GM80">
        <v>0.00218537534827879</v>
      </c>
      <c r="GN80">
        <v>-1.78777902613539e-05</v>
      </c>
      <c r="GO80">
        <v>1</v>
      </c>
      <c r="GP80">
        <v>1843</v>
      </c>
      <c r="GQ80">
        <v>2</v>
      </c>
      <c r="GR80">
        <v>29</v>
      </c>
      <c r="GS80">
        <v>68.3</v>
      </c>
      <c r="GT80">
        <v>68.3</v>
      </c>
      <c r="GU80">
        <v>1.07544</v>
      </c>
      <c r="GV80">
        <v>2.38159</v>
      </c>
      <c r="GW80">
        <v>1.44775</v>
      </c>
      <c r="GX80">
        <v>2.30835</v>
      </c>
      <c r="GY80">
        <v>1.44409</v>
      </c>
      <c r="GZ80">
        <v>2.26318</v>
      </c>
      <c r="HA80">
        <v>34.5777</v>
      </c>
      <c r="HB80">
        <v>24.2013</v>
      </c>
      <c r="HC80">
        <v>18</v>
      </c>
      <c r="HD80">
        <v>430.305</v>
      </c>
      <c r="HE80">
        <v>459.579</v>
      </c>
      <c r="HF80">
        <v>28.4837</v>
      </c>
      <c r="HG80">
        <v>27.6581</v>
      </c>
      <c r="HH80">
        <v>30</v>
      </c>
      <c r="HI80">
        <v>27.5185</v>
      </c>
      <c r="HJ80">
        <v>27.4973</v>
      </c>
      <c r="HK80">
        <v>21.6197</v>
      </c>
      <c r="HL80">
        <v>-30</v>
      </c>
      <c r="HM80">
        <v>-30</v>
      </c>
      <c r="HN80">
        <v>-999.9</v>
      </c>
      <c r="HO80">
        <v>440.135</v>
      </c>
      <c r="HP80">
        <v>25.2025</v>
      </c>
      <c r="HQ80">
        <v>97.7973</v>
      </c>
      <c r="HR80">
        <v>99.8525</v>
      </c>
    </row>
    <row r="81" spans="1:226">
      <c r="A81">
        <v>65</v>
      </c>
      <c r="B81">
        <v>1683831859.6</v>
      </c>
      <c r="C81">
        <v>3909.59999990463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1683831851.83214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438.18683241834</v>
      </c>
      <c r="AK81">
        <v>421.084175757576</v>
      </c>
      <c r="AL81">
        <v>0.752655215866056</v>
      </c>
      <c r="AM81">
        <v>67.5628750412838</v>
      </c>
      <c r="AN81">
        <f>(AP81 - AO81 + BO81*1E3/(8.314*(BQ81+273.15)) * AR81/BN81 * AQ81) * BN81/(100*BB81) * 1000/(1000 - AP81)</f>
        <v>0</v>
      </c>
      <c r="AO81">
        <v>25.8756225797632</v>
      </c>
      <c r="AP81">
        <v>30.2523538461539</v>
      </c>
      <c r="AQ81">
        <v>1.11548832978026e-06</v>
      </c>
      <c r="AR81">
        <v>134.562060108868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1683831851.83214</v>
      </c>
      <c r="BH81">
        <v>405.597964285714</v>
      </c>
      <c r="BI81">
        <v>423.013607142857</v>
      </c>
      <c r="BJ81">
        <v>30.2549</v>
      </c>
      <c r="BK81">
        <v>25.8756357142857</v>
      </c>
      <c r="BL81">
        <v>405.83575</v>
      </c>
      <c r="BM81">
        <v>29.83495</v>
      </c>
      <c r="BN81">
        <v>500.299071428571</v>
      </c>
      <c r="BO81">
        <v>89.8954928571429</v>
      </c>
      <c r="BP81">
        <v>0.0999880464285714</v>
      </c>
      <c r="BQ81">
        <v>29.4159428571429</v>
      </c>
      <c r="BR81">
        <v>28.8942</v>
      </c>
      <c r="BS81">
        <v>999.9</v>
      </c>
      <c r="BT81">
        <v>0</v>
      </c>
      <c r="BU81">
        <v>0</v>
      </c>
      <c r="BV81">
        <v>10014.9839285714</v>
      </c>
      <c r="BW81">
        <v>0</v>
      </c>
      <c r="BX81">
        <v>6.56574</v>
      </c>
      <c r="BY81">
        <v>-17.4157214285714</v>
      </c>
      <c r="BZ81">
        <v>418.252178571429</v>
      </c>
      <c r="CA81">
        <v>434.250178571429</v>
      </c>
      <c r="CB81">
        <v>4.37926928571429</v>
      </c>
      <c r="CC81">
        <v>423.013607142857</v>
      </c>
      <c r="CD81">
        <v>25.8756357142857</v>
      </c>
      <c r="CE81">
        <v>2.71977928571429</v>
      </c>
      <c r="CF81">
        <v>2.32610285714286</v>
      </c>
      <c r="CG81">
        <v>22.4051142857143</v>
      </c>
      <c r="CH81">
        <v>19.8583142857143</v>
      </c>
      <c r="CI81">
        <v>1000.00103571429</v>
      </c>
      <c r="CJ81">
        <v>0.960015571428571</v>
      </c>
      <c r="CK81">
        <v>0.0399841464285714</v>
      </c>
      <c r="CL81">
        <v>0</v>
      </c>
      <c r="CM81">
        <v>2.6624</v>
      </c>
      <c r="CN81">
        <v>0</v>
      </c>
      <c r="CO81">
        <v>8569.47928571429</v>
      </c>
      <c r="CP81">
        <v>8296.94607142857</v>
      </c>
      <c r="CQ81">
        <v>39.875</v>
      </c>
      <c r="CR81">
        <v>43.0265714285714</v>
      </c>
      <c r="CS81">
        <v>41.562</v>
      </c>
      <c r="CT81">
        <v>41.6692857142857</v>
      </c>
      <c r="CU81">
        <v>40.312</v>
      </c>
      <c r="CV81">
        <v>960.020714285714</v>
      </c>
      <c r="CW81">
        <v>39.98</v>
      </c>
      <c r="CX81">
        <v>0</v>
      </c>
      <c r="CY81">
        <v>1683831935.6</v>
      </c>
      <c r="CZ81">
        <v>0</v>
      </c>
      <c r="DA81">
        <v>1683827757.5</v>
      </c>
      <c r="DB81" t="s">
        <v>356</v>
      </c>
      <c r="DC81">
        <v>1683827755</v>
      </c>
      <c r="DD81">
        <v>1683827757.5</v>
      </c>
      <c r="DE81">
        <v>1</v>
      </c>
      <c r="DF81">
        <v>0.355</v>
      </c>
      <c r="DG81">
        <v>-0</v>
      </c>
      <c r="DH81">
        <v>-0.248</v>
      </c>
      <c r="DI81">
        <v>0.171</v>
      </c>
      <c r="DJ81">
        <v>420</v>
      </c>
      <c r="DK81">
        <v>25</v>
      </c>
      <c r="DL81">
        <v>0.36</v>
      </c>
      <c r="DM81">
        <v>0.23</v>
      </c>
      <c r="DN81">
        <v>-16.710185</v>
      </c>
      <c r="DO81">
        <v>-26.6185283302064</v>
      </c>
      <c r="DP81">
        <v>3.33211020462634</v>
      </c>
      <c r="DQ81">
        <v>0</v>
      </c>
      <c r="DR81">
        <v>4.378735</v>
      </c>
      <c r="DS81">
        <v>0.00482769230768696</v>
      </c>
      <c r="DT81">
        <v>0.00211903279823605</v>
      </c>
      <c r="DU81">
        <v>1</v>
      </c>
      <c r="DV81">
        <v>1</v>
      </c>
      <c r="DW81">
        <v>2</v>
      </c>
      <c r="DX81" t="s">
        <v>363</v>
      </c>
      <c r="DY81">
        <v>2.85863</v>
      </c>
      <c r="DZ81">
        <v>2.71046</v>
      </c>
      <c r="EA81">
        <v>0.0890134</v>
      </c>
      <c r="EB81">
        <v>0.0933205</v>
      </c>
      <c r="EC81">
        <v>0.1197</v>
      </c>
      <c r="ED81">
        <v>0.107287</v>
      </c>
      <c r="EE81">
        <v>26021.9</v>
      </c>
      <c r="EF81">
        <v>22176.7</v>
      </c>
      <c r="EG81">
        <v>25560.5</v>
      </c>
      <c r="EH81">
        <v>23820.3</v>
      </c>
      <c r="EI81">
        <v>38387.8</v>
      </c>
      <c r="EJ81">
        <v>35170.5</v>
      </c>
      <c r="EK81">
        <v>46207.8</v>
      </c>
      <c r="EL81">
        <v>42460.2</v>
      </c>
      <c r="EM81">
        <v>1.78762</v>
      </c>
      <c r="EN81">
        <v>1.85855</v>
      </c>
      <c r="EO81">
        <v>0.0968948</v>
      </c>
      <c r="EP81">
        <v>0</v>
      </c>
      <c r="EQ81">
        <v>27.3107</v>
      </c>
      <c r="ER81">
        <v>999.9</v>
      </c>
      <c r="ES81">
        <v>54.975</v>
      </c>
      <c r="ET81">
        <v>29.568</v>
      </c>
      <c r="EU81">
        <v>25.4153</v>
      </c>
      <c r="EV81">
        <v>55.0229</v>
      </c>
      <c r="EW81">
        <v>44.2989</v>
      </c>
      <c r="EX81">
        <v>1</v>
      </c>
      <c r="EY81">
        <v>0.00916667</v>
      </c>
      <c r="EZ81">
        <v>0</v>
      </c>
      <c r="FA81">
        <v>20.2494</v>
      </c>
      <c r="FB81">
        <v>5.23182</v>
      </c>
      <c r="FC81">
        <v>11.986</v>
      </c>
      <c r="FD81">
        <v>4.9557</v>
      </c>
      <c r="FE81">
        <v>3.304</v>
      </c>
      <c r="FF81">
        <v>9999</v>
      </c>
      <c r="FG81">
        <v>9999</v>
      </c>
      <c r="FH81">
        <v>999.9</v>
      </c>
      <c r="FI81">
        <v>9999</v>
      </c>
      <c r="FJ81">
        <v>1.86859</v>
      </c>
      <c r="FK81">
        <v>1.86431</v>
      </c>
      <c r="FL81">
        <v>1.87186</v>
      </c>
      <c r="FM81">
        <v>1.86279</v>
      </c>
      <c r="FN81">
        <v>1.86218</v>
      </c>
      <c r="FO81">
        <v>1.86859</v>
      </c>
      <c r="FP81">
        <v>1.85873</v>
      </c>
      <c r="FQ81">
        <v>1.86521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-0.24</v>
      </c>
      <c r="GF81">
        <v>0.4199</v>
      </c>
      <c r="GG81">
        <v>0.109166358273956</v>
      </c>
      <c r="GH81">
        <v>-0.00102836996973669</v>
      </c>
      <c r="GI81">
        <v>4.67183768105067e-07</v>
      </c>
      <c r="GJ81">
        <v>-9.79627971089674e-11</v>
      </c>
      <c r="GK81">
        <v>-0.208840385290268</v>
      </c>
      <c r="GL81">
        <v>-0.0282112832197604</v>
      </c>
      <c r="GM81">
        <v>0.00218537534827879</v>
      </c>
      <c r="GN81">
        <v>-1.78777902613539e-05</v>
      </c>
      <c r="GO81">
        <v>1</v>
      </c>
      <c r="GP81">
        <v>1843</v>
      </c>
      <c r="GQ81">
        <v>2</v>
      </c>
      <c r="GR81">
        <v>29</v>
      </c>
      <c r="GS81">
        <v>68.4</v>
      </c>
      <c r="GT81">
        <v>68.4</v>
      </c>
      <c r="GU81">
        <v>1.10596</v>
      </c>
      <c r="GV81">
        <v>2.3938</v>
      </c>
      <c r="GW81">
        <v>1.44775</v>
      </c>
      <c r="GX81">
        <v>2.30835</v>
      </c>
      <c r="GY81">
        <v>1.44409</v>
      </c>
      <c r="GZ81">
        <v>2.26807</v>
      </c>
      <c r="HA81">
        <v>34.5549</v>
      </c>
      <c r="HB81">
        <v>24.2013</v>
      </c>
      <c r="HC81">
        <v>18</v>
      </c>
      <c r="HD81">
        <v>430.315</v>
      </c>
      <c r="HE81">
        <v>459.737</v>
      </c>
      <c r="HF81">
        <v>28.4832</v>
      </c>
      <c r="HG81">
        <v>27.6562</v>
      </c>
      <c r="HH81">
        <v>29.9999</v>
      </c>
      <c r="HI81">
        <v>27.5181</v>
      </c>
      <c r="HJ81">
        <v>27.4955</v>
      </c>
      <c r="HK81">
        <v>22.2861</v>
      </c>
      <c r="HL81">
        <v>-30</v>
      </c>
      <c r="HM81">
        <v>-30</v>
      </c>
      <c r="HN81">
        <v>-999.9</v>
      </c>
      <c r="HO81">
        <v>460.304</v>
      </c>
      <c r="HP81">
        <v>25.2025</v>
      </c>
      <c r="HQ81">
        <v>97.7974</v>
      </c>
      <c r="HR81">
        <v>99.8534</v>
      </c>
    </row>
    <row r="82" spans="1:226">
      <c r="A82">
        <v>66</v>
      </c>
      <c r="B82">
        <v>1683831864.6</v>
      </c>
      <c r="C82">
        <v>3914.59999990463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1683831857.1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453.604702051844</v>
      </c>
      <c r="AK82">
        <v>430.472024242424</v>
      </c>
      <c r="AL82">
        <v>1.98658125639038</v>
      </c>
      <c r="AM82">
        <v>67.5628750412838</v>
      </c>
      <c r="AN82">
        <f>(AP82 - AO82 + BO82*1E3/(8.314*(BQ82+273.15)) * AR82/BN82 * AQ82) * BN82/(100*BB82) * 1000/(1000 - AP82)</f>
        <v>0</v>
      </c>
      <c r="AO82">
        <v>25.8756764676205</v>
      </c>
      <c r="AP82">
        <v>30.2575153846154</v>
      </c>
      <c r="AQ82">
        <v>1.82985602681182e-06</v>
      </c>
      <c r="AR82">
        <v>134.562060108868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1683831857.1</v>
      </c>
      <c r="BH82">
        <v>408.336148148148</v>
      </c>
      <c r="BI82">
        <v>431.227962962963</v>
      </c>
      <c r="BJ82">
        <v>30.2548222222222</v>
      </c>
      <c r="BK82">
        <v>25.8760074074074</v>
      </c>
      <c r="BL82">
        <v>408.575814814815</v>
      </c>
      <c r="BM82">
        <v>29.8348777777778</v>
      </c>
      <c r="BN82">
        <v>500.29262962963</v>
      </c>
      <c r="BO82">
        <v>89.8949111111111</v>
      </c>
      <c r="BP82">
        <v>0.0999660296296296</v>
      </c>
      <c r="BQ82">
        <v>29.4145777777778</v>
      </c>
      <c r="BR82">
        <v>28.8909962962963</v>
      </c>
      <c r="BS82">
        <v>999.9</v>
      </c>
      <c r="BT82">
        <v>0</v>
      </c>
      <c r="BU82">
        <v>0</v>
      </c>
      <c r="BV82">
        <v>10019.3018518519</v>
      </c>
      <c r="BW82">
        <v>0</v>
      </c>
      <c r="BX82">
        <v>6.56574</v>
      </c>
      <c r="BY82">
        <v>-22.8919481481481</v>
      </c>
      <c r="BZ82">
        <v>421.075740740741</v>
      </c>
      <c r="CA82">
        <v>442.682962962963</v>
      </c>
      <c r="CB82">
        <v>4.37882481481482</v>
      </c>
      <c r="CC82">
        <v>431.227962962963</v>
      </c>
      <c r="CD82">
        <v>25.8760074074074</v>
      </c>
      <c r="CE82">
        <v>2.71975518518519</v>
      </c>
      <c r="CF82">
        <v>2.32612074074074</v>
      </c>
      <c r="CG82">
        <v>22.404962962963</v>
      </c>
      <c r="CH82">
        <v>19.8584333333333</v>
      </c>
      <c r="CI82">
        <v>999.999592592593</v>
      </c>
      <c r="CJ82">
        <v>0.96001437037037</v>
      </c>
      <c r="CK82">
        <v>0.0399853481481482</v>
      </c>
      <c r="CL82">
        <v>0</v>
      </c>
      <c r="CM82">
        <v>2.66836666666667</v>
      </c>
      <c r="CN82">
        <v>0</v>
      </c>
      <c r="CO82">
        <v>8573.97814814815</v>
      </c>
      <c r="CP82">
        <v>8296.93296296296</v>
      </c>
      <c r="CQ82">
        <v>39.8703333333333</v>
      </c>
      <c r="CR82">
        <v>43.022962962963</v>
      </c>
      <c r="CS82">
        <v>41.562</v>
      </c>
      <c r="CT82">
        <v>41.6571481481481</v>
      </c>
      <c r="CU82">
        <v>40.312</v>
      </c>
      <c r="CV82">
        <v>960.017777777778</v>
      </c>
      <c r="CW82">
        <v>39.9814814814815</v>
      </c>
      <c r="CX82">
        <v>0</v>
      </c>
      <c r="CY82">
        <v>1683831940.4</v>
      </c>
      <c r="CZ82">
        <v>0</v>
      </c>
      <c r="DA82">
        <v>1683827757.5</v>
      </c>
      <c r="DB82" t="s">
        <v>356</v>
      </c>
      <c r="DC82">
        <v>1683827755</v>
      </c>
      <c r="DD82">
        <v>1683827757.5</v>
      </c>
      <c r="DE82">
        <v>1</v>
      </c>
      <c r="DF82">
        <v>0.355</v>
      </c>
      <c r="DG82">
        <v>-0</v>
      </c>
      <c r="DH82">
        <v>-0.248</v>
      </c>
      <c r="DI82">
        <v>0.171</v>
      </c>
      <c r="DJ82">
        <v>420</v>
      </c>
      <c r="DK82">
        <v>25</v>
      </c>
      <c r="DL82">
        <v>0.36</v>
      </c>
      <c r="DM82">
        <v>0.23</v>
      </c>
      <c r="DN82">
        <v>-19.718825</v>
      </c>
      <c r="DO82">
        <v>-57.2960015009381</v>
      </c>
      <c r="DP82">
        <v>6.05904474602845</v>
      </c>
      <c r="DQ82">
        <v>0</v>
      </c>
      <c r="DR82">
        <v>4.37937625</v>
      </c>
      <c r="DS82">
        <v>-0.00463958724202882</v>
      </c>
      <c r="DT82">
        <v>0.00150739956133074</v>
      </c>
      <c r="DU82">
        <v>1</v>
      </c>
      <c r="DV82">
        <v>1</v>
      </c>
      <c r="DW82">
        <v>2</v>
      </c>
      <c r="DX82" t="s">
        <v>363</v>
      </c>
      <c r="DY82">
        <v>2.85842</v>
      </c>
      <c r="DZ82">
        <v>2.71046</v>
      </c>
      <c r="EA82">
        <v>0.0906003</v>
      </c>
      <c r="EB82">
        <v>0.0959172</v>
      </c>
      <c r="EC82">
        <v>0.119714</v>
      </c>
      <c r="ED82">
        <v>0.107293</v>
      </c>
      <c r="EE82">
        <v>25976.5</v>
      </c>
      <c r="EF82">
        <v>22113.1</v>
      </c>
      <c r="EG82">
        <v>25560.4</v>
      </c>
      <c r="EH82">
        <v>23820.2</v>
      </c>
      <c r="EI82">
        <v>38387</v>
      </c>
      <c r="EJ82">
        <v>35170.4</v>
      </c>
      <c r="EK82">
        <v>46207.5</v>
      </c>
      <c r="EL82">
        <v>42460.3</v>
      </c>
      <c r="EM82">
        <v>1.78765</v>
      </c>
      <c r="EN82">
        <v>1.8583</v>
      </c>
      <c r="EO82">
        <v>0.0968911</v>
      </c>
      <c r="EP82">
        <v>0</v>
      </c>
      <c r="EQ82">
        <v>27.313</v>
      </c>
      <c r="ER82">
        <v>999.9</v>
      </c>
      <c r="ES82">
        <v>54.975</v>
      </c>
      <c r="ET82">
        <v>29.568</v>
      </c>
      <c r="EU82">
        <v>25.4164</v>
      </c>
      <c r="EV82">
        <v>54.7029</v>
      </c>
      <c r="EW82">
        <v>44.5994</v>
      </c>
      <c r="EX82">
        <v>1</v>
      </c>
      <c r="EY82">
        <v>0.00913872</v>
      </c>
      <c r="EZ82">
        <v>0</v>
      </c>
      <c r="FA82">
        <v>20.2496</v>
      </c>
      <c r="FB82">
        <v>5.23182</v>
      </c>
      <c r="FC82">
        <v>11.986</v>
      </c>
      <c r="FD82">
        <v>4.95565</v>
      </c>
      <c r="FE82">
        <v>3.304</v>
      </c>
      <c r="FF82">
        <v>9999</v>
      </c>
      <c r="FG82">
        <v>9999</v>
      </c>
      <c r="FH82">
        <v>999.9</v>
      </c>
      <c r="FI82">
        <v>9999</v>
      </c>
      <c r="FJ82">
        <v>1.86859</v>
      </c>
      <c r="FK82">
        <v>1.8643</v>
      </c>
      <c r="FL82">
        <v>1.87186</v>
      </c>
      <c r="FM82">
        <v>1.86278</v>
      </c>
      <c r="FN82">
        <v>1.86217</v>
      </c>
      <c r="FO82">
        <v>1.86859</v>
      </c>
      <c r="FP82">
        <v>1.85873</v>
      </c>
      <c r="FQ82">
        <v>1.86521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-0.247</v>
      </c>
      <c r="GF82">
        <v>0.4202</v>
      </c>
      <c r="GG82">
        <v>0.109166358273956</v>
      </c>
      <c r="GH82">
        <v>-0.00102836996973669</v>
      </c>
      <c r="GI82">
        <v>4.67183768105067e-07</v>
      </c>
      <c r="GJ82">
        <v>-9.79627971089674e-11</v>
      </c>
      <c r="GK82">
        <v>-0.208840385290268</v>
      </c>
      <c r="GL82">
        <v>-0.0282112832197604</v>
      </c>
      <c r="GM82">
        <v>0.00218537534827879</v>
      </c>
      <c r="GN82">
        <v>-1.78777902613539e-05</v>
      </c>
      <c r="GO82">
        <v>1</v>
      </c>
      <c r="GP82">
        <v>1843</v>
      </c>
      <c r="GQ82">
        <v>2</v>
      </c>
      <c r="GR82">
        <v>29</v>
      </c>
      <c r="GS82">
        <v>68.5</v>
      </c>
      <c r="GT82">
        <v>68.5</v>
      </c>
      <c r="GU82">
        <v>1.14014</v>
      </c>
      <c r="GV82">
        <v>2.38892</v>
      </c>
      <c r="GW82">
        <v>1.44775</v>
      </c>
      <c r="GX82">
        <v>2.30957</v>
      </c>
      <c r="GY82">
        <v>1.44409</v>
      </c>
      <c r="GZ82">
        <v>2.35107</v>
      </c>
      <c r="HA82">
        <v>34.5549</v>
      </c>
      <c r="HB82">
        <v>24.2101</v>
      </c>
      <c r="HC82">
        <v>18</v>
      </c>
      <c r="HD82">
        <v>430.313</v>
      </c>
      <c r="HE82">
        <v>459.575</v>
      </c>
      <c r="HF82">
        <v>28.4824</v>
      </c>
      <c r="HG82">
        <v>27.6556</v>
      </c>
      <c r="HH82">
        <v>29.9999</v>
      </c>
      <c r="HI82">
        <v>27.5157</v>
      </c>
      <c r="HJ82">
        <v>27.4949</v>
      </c>
      <c r="HK82">
        <v>22.9046</v>
      </c>
      <c r="HL82">
        <v>-30</v>
      </c>
      <c r="HM82">
        <v>-30</v>
      </c>
      <c r="HN82">
        <v>-999.9</v>
      </c>
      <c r="HO82">
        <v>473.733</v>
      </c>
      <c r="HP82">
        <v>25.2025</v>
      </c>
      <c r="HQ82">
        <v>97.797</v>
      </c>
      <c r="HR82">
        <v>99.8533</v>
      </c>
    </row>
    <row r="83" spans="1:226">
      <c r="A83">
        <v>67</v>
      </c>
      <c r="B83">
        <v>1683831869.6</v>
      </c>
      <c r="C83">
        <v>3919.59999990463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1683831861.81429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470.616454709103</v>
      </c>
      <c r="AK83">
        <v>443.679745454545</v>
      </c>
      <c r="AL83">
        <v>2.70088230322176</v>
      </c>
      <c r="AM83">
        <v>67.5628750412838</v>
      </c>
      <c r="AN83">
        <f>(AP83 - AO83 + BO83*1E3/(8.314*(BQ83+273.15)) * AR83/BN83 * AQ83) * BN83/(100*BB83) * 1000/(1000 - AP83)</f>
        <v>0</v>
      </c>
      <c r="AO83">
        <v>25.8765976146557</v>
      </c>
      <c r="AP83">
        <v>30.2579043956044</v>
      </c>
      <c r="AQ83">
        <v>1.16391696430436e-06</v>
      </c>
      <c r="AR83">
        <v>134.562060108868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1683831861.81429</v>
      </c>
      <c r="BH83">
        <v>414.569607142857</v>
      </c>
      <c r="BI83">
        <v>443.849642857143</v>
      </c>
      <c r="BJ83">
        <v>30.2562821428571</v>
      </c>
      <c r="BK83">
        <v>25.8762607142857</v>
      </c>
      <c r="BL83">
        <v>414.813642857143</v>
      </c>
      <c r="BM83">
        <v>29.8362535714286</v>
      </c>
      <c r="BN83">
        <v>500.305535714286</v>
      </c>
      <c r="BO83">
        <v>89.8954107142857</v>
      </c>
      <c r="BP83">
        <v>0.100022160714286</v>
      </c>
      <c r="BQ83">
        <v>29.4130678571429</v>
      </c>
      <c r="BR83">
        <v>28.8925607142857</v>
      </c>
      <c r="BS83">
        <v>999.9</v>
      </c>
      <c r="BT83">
        <v>0</v>
      </c>
      <c r="BU83">
        <v>0</v>
      </c>
      <c r="BV83">
        <v>10016.2921428571</v>
      </c>
      <c r="BW83">
        <v>0</v>
      </c>
      <c r="BX83">
        <v>6.56574</v>
      </c>
      <c r="BY83">
        <v>-29.2801214285714</v>
      </c>
      <c r="BZ83">
        <v>427.504357142857</v>
      </c>
      <c r="CA83">
        <v>455.640035714286</v>
      </c>
      <c r="CB83">
        <v>4.38002107142857</v>
      </c>
      <c r="CC83">
        <v>443.849642857143</v>
      </c>
      <c r="CD83">
        <v>25.8762607142857</v>
      </c>
      <c r="CE83">
        <v>2.71990071428571</v>
      </c>
      <c r="CF83">
        <v>2.32615607142857</v>
      </c>
      <c r="CG83">
        <v>22.4058464285714</v>
      </c>
      <c r="CH83">
        <v>19.8586821428571</v>
      </c>
      <c r="CI83">
        <v>1000.00067857143</v>
      </c>
      <c r="CJ83">
        <v>0.960014428571428</v>
      </c>
      <c r="CK83">
        <v>0.0399852892857143</v>
      </c>
      <c r="CL83">
        <v>0</v>
      </c>
      <c r="CM83">
        <v>2.70528571428571</v>
      </c>
      <c r="CN83">
        <v>0</v>
      </c>
      <c r="CO83">
        <v>8576.12892857143</v>
      </c>
      <c r="CP83">
        <v>8296.93535714286</v>
      </c>
      <c r="CQ83">
        <v>39.8705</v>
      </c>
      <c r="CR83">
        <v>43.0199285714286</v>
      </c>
      <c r="CS83">
        <v>41.562</v>
      </c>
      <c r="CT83">
        <v>41.6471428571428</v>
      </c>
      <c r="CU83">
        <v>40.312</v>
      </c>
      <c r="CV83">
        <v>960.018928571429</v>
      </c>
      <c r="CW83">
        <v>39.9814285714286</v>
      </c>
      <c r="CX83">
        <v>0</v>
      </c>
      <c r="CY83">
        <v>1683831945.8</v>
      </c>
      <c r="CZ83">
        <v>0</v>
      </c>
      <c r="DA83">
        <v>1683827757.5</v>
      </c>
      <c r="DB83" t="s">
        <v>356</v>
      </c>
      <c r="DC83">
        <v>1683827755</v>
      </c>
      <c r="DD83">
        <v>1683827757.5</v>
      </c>
      <c r="DE83">
        <v>1</v>
      </c>
      <c r="DF83">
        <v>0.355</v>
      </c>
      <c r="DG83">
        <v>-0</v>
      </c>
      <c r="DH83">
        <v>-0.248</v>
      </c>
      <c r="DI83">
        <v>0.171</v>
      </c>
      <c r="DJ83">
        <v>420</v>
      </c>
      <c r="DK83">
        <v>25</v>
      </c>
      <c r="DL83">
        <v>0.36</v>
      </c>
      <c r="DM83">
        <v>0.23</v>
      </c>
      <c r="DN83">
        <v>-25.8719575</v>
      </c>
      <c r="DO83">
        <v>-82.8016671669793</v>
      </c>
      <c r="DP83">
        <v>8.05398398492595</v>
      </c>
      <c r="DQ83">
        <v>0</v>
      </c>
      <c r="DR83">
        <v>4.37949125</v>
      </c>
      <c r="DS83">
        <v>0.0115185365853613</v>
      </c>
      <c r="DT83">
        <v>0.00173085266198483</v>
      </c>
      <c r="DU83">
        <v>1</v>
      </c>
      <c r="DV83">
        <v>1</v>
      </c>
      <c r="DW83">
        <v>2</v>
      </c>
      <c r="DX83" t="s">
        <v>363</v>
      </c>
      <c r="DY83">
        <v>2.85864</v>
      </c>
      <c r="DZ83">
        <v>2.71021</v>
      </c>
      <c r="EA83">
        <v>0.0927349</v>
      </c>
      <c r="EB83">
        <v>0.0985049</v>
      </c>
      <c r="EC83">
        <v>0.11971</v>
      </c>
      <c r="ED83">
        <v>0.107298</v>
      </c>
      <c r="EE83">
        <v>25915.4</v>
      </c>
      <c r="EF83">
        <v>22049.9</v>
      </c>
      <c r="EG83">
        <v>25560.3</v>
      </c>
      <c r="EH83">
        <v>23820.2</v>
      </c>
      <c r="EI83">
        <v>38387.1</v>
      </c>
      <c r="EJ83">
        <v>35170.2</v>
      </c>
      <c r="EK83">
        <v>46207.4</v>
      </c>
      <c r="EL83">
        <v>42460.2</v>
      </c>
      <c r="EM83">
        <v>1.78805</v>
      </c>
      <c r="EN83">
        <v>1.85815</v>
      </c>
      <c r="EO83">
        <v>0.0968575</v>
      </c>
      <c r="EP83">
        <v>0</v>
      </c>
      <c r="EQ83">
        <v>27.3159</v>
      </c>
      <c r="ER83">
        <v>999.9</v>
      </c>
      <c r="ES83">
        <v>54.975</v>
      </c>
      <c r="ET83">
        <v>29.568</v>
      </c>
      <c r="EU83">
        <v>25.4173</v>
      </c>
      <c r="EV83">
        <v>55.2529</v>
      </c>
      <c r="EW83">
        <v>44.2508</v>
      </c>
      <c r="EX83">
        <v>1</v>
      </c>
      <c r="EY83">
        <v>0.00879319</v>
      </c>
      <c r="EZ83">
        <v>0</v>
      </c>
      <c r="FA83">
        <v>20.2495</v>
      </c>
      <c r="FB83">
        <v>5.23167</v>
      </c>
      <c r="FC83">
        <v>11.986</v>
      </c>
      <c r="FD83">
        <v>4.95565</v>
      </c>
      <c r="FE83">
        <v>3.30395</v>
      </c>
      <c r="FF83">
        <v>9999</v>
      </c>
      <c r="FG83">
        <v>9999</v>
      </c>
      <c r="FH83">
        <v>999.9</v>
      </c>
      <c r="FI83">
        <v>9999</v>
      </c>
      <c r="FJ83">
        <v>1.86859</v>
      </c>
      <c r="FK83">
        <v>1.8643</v>
      </c>
      <c r="FL83">
        <v>1.87185</v>
      </c>
      <c r="FM83">
        <v>1.86277</v>
      </c>
      <c r="FN83">
        <v>1.86217</v>
      </c>
      <c r="FO83">
        <v>1.86858</v>
      </c>
      <c r="FP83">
        <v>1.85871</v>
      </c>
      <c r="FQ83">
        <v>1.86521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-0.256</v>
      </c>
      <c r="GF83">
        <v>0.4201</v>
      </c>
      <c r="GG83">
        <v>0.109166358273956</v>
      </c>
      <c r="GH83">
        <v>-0.00102836996973669</v>
      </c>
      <c r="GI83">
        <v>4.67183768105067e-07</v>
      </c>
      <c r="GJ83">
        <v>-9.79627971089674e-11</v>
      </c>
      <c r="GK83">
        <v>-0.208840385290268</v>
      </c>
      <c r="GL83">
        <v>-0.0282112832197604</v>
      </c>
      <c r="GM83">
        <v>0.00218537534827879</v>
      </c>
      <c r="GN83">
        <v>-1.78777902613539e-05</v>
      </c>
      <c r="GO83">
        <v>1</v>
      </c>
      <c r="GP83">
        <v>1843</v>
      </c>
      <c r="GQ83">
        <v>2</v>
      </c>
      <c r="GR83">
        <v>29</v>
      </c>
      <c r="GS83">
        <v>68.6</v>
      </c>
      <c r="GT83">
        <v>68.5</v>
      </c>
      <c r="GU83">
        <v>1.16943</v>
      </c>
      <c r="GV83">
        <v>2.36328</v>
      </c>
      <c r="GW83">
        <v>1.44775</v>
      </c>
      <c r="GX83">
        <v>2.30835</v>
      </c>
      <c r="GY83">
        <v>1.44409</v>
      </c>
      <c r="GZ83">
        <v>2.40601</v>
      </c>
      <c r="HA83">
        <v>34.5549</v>
      </c>
      <c r="HB83">
        <v>24.2101</v>
      </c>
      <c r="HC83">
        <v>18</v>
      </c>
      <c r="HD83">
        <v>430.536</v>
      </c>
      <c r="HE83">
        <v>459.463</v>
      </c>
      <c r="HF83">
        <v>28.482</v>
      </c>
      <c r="HG83">
        <v>27.6534</v>
      </c>
      <c r="HH83">
        <v>29.9999</v>
      </c>
      <c r="HI83">
        <v>27.515</v>
      </c>
      <c r="HJ83">
        <v>27.4927</v>
      </c>
      <c r="HK83">
        <v>23.5711</v>
      </c>
      <c r="HL83">
        <v>-30</v>
      </c>
      <c r="HM83">
        <v>-30</v>
      </c>
      <c r="HN83">
        <v>-999.9</v>
      </c>
      <c r="HO83">
        <v>493.827</v>
      </c>
      <c r="HP83">
        <v>25.2025</v>
      </c>
      <c r="HQ83">
        <v>97.7966</v>
      </c>
      <c r="HR83">
        <v>99.8534</v>
      </c>
    </row>
    <row r="84" spans="1:226">
      <c r="A84">
        <v>68</v>
      </c>
      <c r="B84">
        <v>1683831874.6</v>
      </c>
      <c r="C84">
        <v>3924.59999990463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1683831867.1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487.299254959041</v>
      </c>
      <c r="AK84">
        <v>458.499969696969</v>
      </c>
      <c r="AL84">
        <v>2.97760289741072</v>
      </c>
      <c r="AM84">
        <v>67.5628750412838</v>
      </c>
      <c r="AN84">
        <f>(AP84 - AO84 + BO84*1E3/(8.314*(BQ84+273.15)) * AR84/BN84 * AQ84) * BN84/(100*BB84) * 1000/(1000 - AP84)</f>
        <v>0</v>
      </c>
      <c r="AO84">
        <v>25.8779085614004</v>
      </c>
      <c r="AP84">
        <v>30.2599692307692</v>
      </c>
      <c r="AQ84">
        <v>-2.93907383909252e-06</v>
      </c>
      <c r="AR84">
        <v>134.562060108868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1683831867.1</v>
      </c>
      <c r="BH84">
        <v>425.654333333333</v>
      </c>
      <c r="BI84">
        <v>460.74962962963</v>
      </c>
      <c r="BJ84">
        <v>30.2572037037037</v>
      </c>
      <c r="BK84">
        <v>25.8769</v>
      </c>
      <c r="BL84">
        <v>425.905925925926</v>
      </c>
      <c r="BM84">
        <v>29.8371222222222</v>
      </c>
      <c r="BN84">
        <v>500.305592592593</v>
      </c>
      <c r="BO84">
        <v>89.8956148148148</v>
      </c>
      <c r="BP84">
        <v>0.10001972962963</v>
      </c>
      <c r="BQ84">
        <v>29.4110851851852</v>
      </c>
      <c r="BR84">
        <v>28.8940296296296</v>
      </c>
      <c r="BS84">
        <v>999.9</v>
      </c>
      <c r="BT84">
        <v>0</v>
      </c>
      <c r="BU84">
        <v>0</v>
      </c>
      <c r="BV84">
        <v>10007.0777777778</v>
      </c>
      <c r="BW84">
        <v>0</v>
      </c>
      <c r="BX84">
        <v>6.56574</v>
      </c>
      <c r="BY84">
        <v>-35.0953555555556</v>
      </c>
      <c r="BZ84">
        <v>438.935296296296</v>
      </c>
      <c r="CA84">
        <v>472.989185185185</v>
      </c>
      <c r="CB84">
        <v>4.38030407407407</v>
      </c>
      <c r="CC84">
        <v>460.74962962963</v>
      </c>
      <c r="CD84">
        <v>25.8769</v>
      </c>
      <c r="CE84">
        <v>2.71998962962963</v>
      </c>
      <c r="CF84">
        <v>2.32621851851852</v>
      </c>
      <c r="CG84">
        <v>22.4063814814815</v>
      </c>
      <c r="CH84">
        <v>19.8591148148148</v>
      </c>
      <c r="CI84">
        <v>1000.00988888889</v>
      </c>
      <c r="CJ84">
        <v>0.960014814814815</v>
      </c>
      <c r="CK84">
        <v>0.0399848851851852</v>
      </c>
      <c r="CL84">
        <v>0</v>
      </c>
      <c r="CM84">
        <v>2.7387</v>
      </c>
      <c r="CN84">
        <v>0</v>
      </c>
      <c r="CO84">
        <v>8580.04481481482</v>
      </c>
      <c r="CP84">
        <v>8297.01185185185</v>
      </c>
      <c r="CQ84">
        <v>39.8703333333333</v>
      </c>
      <c r="CR84">
        <v>43.0160740740741</v>
      </c>
      <c r="CS84">
        <v>41.562</v>
      </c>
      <c r="CT84">
        <v>41.6387777777778</v>
      </c>
      <c r="CU84">
        <v>40.312</v>
      </c>
      <c r="CV84">
        <v>960.028518518519</v>
      </c>
      <c r="CW84">
        <v>39.9814814814815</v>
      </c>
      <c r="CX84">
        <v>0</v>
      </c>
      <c r="CY84">
        <v>1683831950.6</v>
      </c>
      <c r="CZ84">
        <v>0</v>
      </c>
      <c r="DA84">
        <v>1683827757.5</v>
      </c>
      <c r="DB84" t="s">
        <v>356</v>
      </c>
      <c r="DC84">
        <v>1683827755</v>
      </c>
      <c r="DD84">
        <v>1683827757.5</v>
      </c>
      <c r="DE84">
        <v>1</v>
      </c>
      <c r="DF84">
        <v>0.355</v>
      </c>
      <c r="DG84">
        <v>-0</v>
      </c>
      <c r="DH84">
        <v>-0.248</v>
      </c>
      <c r="DI84">
        <v>0.171</v>
      </c>
      <c r="DJ84">
        <v>420</v>
      </c>
      <c r="DK84">
        <v>25</v>
      </c>
      <c r="DL84">
        <v>0.36</v>
      </c>
      <c r="DM84">
        <v>0.23</v>
      </c>
      <c r="DN84">
        <v>-30.47941</v>
      </c>
      <c r="DO84">
        <v>-71.246035272045</v>
      </c>
      <c r="DP84">
        <v>7.06983881806368</v>
      </c>
      <c r="DQ84">
        <v>0</v>
      </c>
      <c r="DR84">
        <v>4.37982525</v>
      </c>
      <c r="DS84">
        <v>0.00244378986866517</v>
      </c>
      <c r="DT84">
        <v>0.00145472675698907</v>
      </c>
      <c r="DU84">
        <v>1</v>
      </c>
      <c r="DV84">
        <v>1</v>
      </c>
      <c r="DW84">
        <v>2</v>
      </c>
      <c r="DX84" t="s">
        <v>363</v>
      </c>
      <c r="DY84">
        <v>2.85864</v>
      </c>
      <c r="DZ84">
        <v>2.71021</v>
      </c>
      <c r="EA84">
        <v>0.0950698</v>
      </c>
      <c r="EB84">
        <v>0.101103</v>
      </c>
      <c r="EC84">
        <v>0.119718</v>
      </c>
      <c r="ED84">
        <v>0.107296</v>
      </c>
      <c r="EE84">
        <v>25848.5</v>
      </c>
      <c r="EF84">
        <v>21986.6</v>
      </c>
      <c r="EG84">
        <v>25560.1</v>
      </c>
      <c r="EH84">
        <v>23820.5</v>
      </c>
      <c r="EI84">
        <v>38386.8</v>
      </c>
      <c r="EJ84">
        <v>35170.7</v>
      </c>
      <c r="EK84">
        <v>46207.4</v>
      </c>
      <c r="EL84">
        <v>42460.7</v>
      </c>
      <c r="EM84">
        <v>1.788</v>
      </c>
      <c r="EN84">
        <v>1.85858</v>
      </c>
      <c r="EO84">
        <v>0.0963956</v>
      </c>
      <c r="EP84">
        <v>0</v>
      </c>
      <c r="EQ84">
        <v>27.3176</v>
      </c>
      <c r="ER84">
        <v>999.9</v>
      </c>
      <c r="ES84">
        <v>54.975</v>
      </c>
      <c r="ET84">
        <v>29.568</v>
      </c>
      <c r="EU84">
        <v>25.4134</v>
      </c>
      <c r="EV84">
        <v>54.3929</v>
      </c>
      <c r="EW84">
        <v>44.347</v>
      </c>
      <c r="EX84">
        <v>1</v>
      </c>
      <c r="EY84">
        <v>0.00872713</v>
      </c>
      <c r="EZ84">
        <v>0</v>
      </c>
      <c r="FA84">
        <v>20.2495</v>
      </c>
      <c r="FB84">
        <v>5.23167</v>
      </c>
      <c r="FC84">
        <v>11.986</v>
      </c>
      <c r="FD84">
        <v>4.9558</v>
      </c>
      <c r="FE84">
        <v>3.30395</v>
      </c>
      <c r="FF84">
        <v>9999</v>
      </c>
      <c r="FG84">
        <v>9999</v>
      </c>
      <c r="FH84">
        <v>999.9</v>
      </c>
      <c r="FI84">
        <v>9999</v>
      </c>
      <c r="FJ84">
        <v>1.86859</v>
      </c>
      <c r="FK84">
        <v>1.86429</v>
      </c>
      <c r="FL84">
        <v>1.87184</v>
      </c>
      <c r="FM84">
        <v>1.86278</v>
      </c>
      <c r="FN84">
        <v>1.86218</v>
      </c>
      <c r="FO84">
        <v>1.86858</v>
      </c>
      <c r="FP84">
        <v>1.85872</v>
      </c>
      <c r="FQ84">
        <v>1.8652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-0.265</v>
      </c>
      <c r="GF84">
        <v>0.4202</v>
      </c>
      <c r="GG84">
        <v>0.109166358273956</v>
      </c>
      <c r="GH84">
        <v>-0.00102836996973669</v>
      </c>
      <c r="GI84">
        <v>4.67183768105067e-07</v>
      </c>
      <c r="GJ84">
        <v>-9.79627971089674e-11</v>
      </c>
      <c r="GK84">
        <v>-0.208840385290268</v>
      </c>
      <c r="GL84">
        <v>-0.0282112832197604</v>
      </c>
      <c r="GM84">
        <v>0.00218537534827879</v>
      </c>
      <c r="GN84">
        <v>-1.78777902613539e-05</v>
      </c>
      <c r="GO84">
        <v>1</v>
      </c>
      <c r="GP84">
        <v>1843</v>
      </c>
      <c r="GQ84">
        <v>2</v>
      </c>
      <c r="GR84">
        <v>29</v>
      </c>
      <c r="GS84">
        <v>68.7</v>
      </c>
      <c r="GT84">
        <v>68.6</v>
      </c>
      <c r="GU84">
        <v>1.20361</v>
      </c>
      <c r="GV84">
        <v>2.35962</v>
      </c>
      <c r="GW84">
        <v>1.44775</v>
      </c>
      <c r="GX84">
        <v>2.30957</v>
      </c>
      <c r="GY84">
        <v>1.44409</v>
      </c>
      <c r="GZ84">
        <v>2.47192</v>
      </c>
      <c r="HA84">
        <v>34.5777</v>
      </c>
      <c r="HB84">
        <v>24.2101</v>
      </c>
      <c r="HC84">
        <v>18</v>
      </c>
      <c r="HD84">
        <v>430.495</v>
      </c>
      <c r="HE84">
        <v>459.719</v>
      </c>
      <c r="HF84">
        <v>28.481</v>
      </c>
      <c r="HG84">
        <v>27.6521</v>
      </c>
      <c r="HH84">
        <v>30.0001</v>
      </c>
      <c r="HI84">
        <v>27.5134</v>
      </c>
      <c r="HJ84">
        <v>27.4914</v>
      </c>
      <c r="HK84">
        <v>24.1935</v>
      </c>
      <c r="HL84">
        <v>-30</v>
      </c>
      <c r="HM84">
        <v>-30</v>
      </c>
      <c r="HN84">
        <v>-999.9</v>
      </c>
      <c r="HO84">
        <v>507.276</v>
      </c>
      <c r="HP84">
        <v>25.2025</v>
      </c>
      <c r="HQ84">
        <v>97.7963</v>
      </c>
      <c r="HR84">
        <v>99.8545</v>
      </c>
    </row>
    <row r="85" spans="1:226">
      <c r="A85">
        <v>69</v>
      </c>
      <c r="B85">
        <v>1683831879.6</v>
      </c>
      <c r="C85">
        <v>3929.59999990463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1683831871.81429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505.116260071201</v>
      </c>
      <c r="AK85">
        <v>474.658048484848</v>
      </c>
      <c r="AL85">
        <v>3.24139394860278</v>
      </c>
      <c r="AM85">
        <v>67.5628750412838</v>
      </c>
      <c r="AN85">
        <f>(AP85 - AO85 + BO85*1E3/(8.314*(BQ85+273.15)) * AR85/BN85 * AQ85) * BN85/(100*BB85) * 1000/(1000 - AP85)</f>
        <v>0</v>
      </c>
      <c r="AO85">
        <v>25.8777796293466</v>
      </c>
      <c r="AP85">
        <v>30.2620868131868</v>
      </c>
      <c r="AQ85">
        <v>-1.43284216403774e-07</v>
      </c>
      <c r="AR85">
        <v>134.562060108868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1683831871.81429</v>
      </c>
      <c r="BH85">
        <v>438.422571428571</v>
      </c>
      <c r="BI85">
        <v>476.539428571429</v>
      </c>
      <c r="BJ85">
        <v>30.2586142857143</v>
      </c>
      <c r="BK85">
        <v>25.8774607142857</v>
      </c>
      <c r="BL85">
        <v>438.682857142857</v>
      </c>
      <c r="BM85">
        <v>29.83845</v>
      </c>
      <c r="BN85">
        <v>500.3095</v>
      </c>
      <c r="BO85">
        <v>89.895825</v>
      </c>
      <c r="BP85">
        <v>0.100078517857143</v>
      </c>
      <c r="BQ85">
        <v>29.4111964285714</v>
      </c>
      <c r="BR85">
        <v>28.8944</v>
      </c>
      <c r="BS85">
        <v>999.9</v>
      </c>
      <c r="BT85">
        <v>0</v>
      </c>
      <c r="BU85">
        <v>0</v>
      </c>
      <c r="BV85">
        <v>9988.25785714286</v>
      </c>
      <c r="BW85">
        <v>0</v>
      </c>
      <c r="BX85">
        <v>6.56539214285714</v>
      </c>
      <c r="BY85">
        <v>-38.1168285714286</v>
      </c>
      <c r="BZ85">
        <v>452.102607142857</v>
      </c>
      <c r="CA85">
        <v>489.198642857143</v>
      </c>
      <c r="CB85">
        <v>4.3811375</v>
      </c>
      <c r="CC85">
        <v>476.539428571429</v>
      </c>
      <c r="CD85">
        <v>25.8774607142857</v>
      </c>
      <c r="CE85">
        <v>2.72012214285714</v>
      </c>
      <c r="CF85">
        <v>2.32627571428571</v>
      </c>
      <c r="CG85">
        <v>22.4071857142857</v>
      </c>
      <c r="CH85">
        <v>19.8595071428571</v>
      </c>
      <c r="CI85">
        <v>1000.00775</v>
      </c>
      <c r="CJ85">
        <v>0.960016</v>
      </c>
      <c r="CK85">
        <v>0.0399837</v>
      </c>
      <c r="CL85">
        <v>0</v>
      </c>
      <c r="CM85">
        <v>2.72010714285714</v>
      </c>
      <c r="CN85">
        <v>0</v>
      </c>
      <c r="CO85">
        <v>8587.90714285714</v>
      </c>
      <c r="CP85">
        <v>8296.99857142857</v>
      </c>
      <c r="CQ85">
        <v>39.866</v>
      </c>
      <c r="CR85">
        <v>43.0199285714286</v>
      </c>
      <c r="CS85">
        <v>41.562</v>
      </c>
      <c r="CT85">
        <v>41.6382857142857</v>
      </c>
      <c r="CU85">
        <v>40.312</v>
      </c>
      <c r="CV85">
        <v>960.027857142857</v>
      </c>
      <c r="CW85">
        <v>39.98</v>
      </c>
      <c r="CX85">
        <v>0</v>
      </c>
      <c r="CY85">
        <v>1683831956</v>
      </c>
      <c r="CZ85">
        <v>0</v>
      </c>
      <c r="DA85">
        <v>1683827757.5</v>
      </c>
      <c r="DB85" t="s">
        <v>356</v>
      </c>
      <c r="DC85">
        <v>1683827755</v>
      </c>
      <c r="DD85">
        <v>1683827757.5</v>
      </c>
      <c r="DE85">
        <v>1</v>
      </c>
      <c r="DF85">
        <v>0.355</v>
      </c>
      <c r="DG85">
        <v>-0</v>
      </c>
      <c r="DH85">
        <v>-0.248</v>
      </c>
      <c r="DI85">
        <v>0.171</v>
      </c>
      <c r="DJ85">
        <v>420</v>
      </c>
      <c r="DK85">
        <v>25</v>
      </c>
      <c r="DL85">
        <v>0.36</v>
      </c>
      <c r="DM85">
        <v>0.23</v>
      </c>
      <c r="DN85">
        <v>-36.25393</v>
      </c>
      <c r="DO85">
        <v>-38.9719136960601</v>
      </c>
      <c r="DP85">
        <v>3.88440252633529</v>
      </c>
      <c r="DQ85">
        <v>0</v>
      </c>
      <c r="DR85">
        <v>4.38072475</v>
      </c>
      <c r="DS85">
        <v>0.00866735459660943</v>
      </c>
      <c r="DT85">
        <v>0.00161749959428124</v>
      </c>
      <c r="DU85">
        <v>1</v>
      </c>
      <c r="DV85">
        <v>1</v>
      </c>
      <c r="DW85">
        <v>2</v>
      </c>
      <c r="DX85" t="s">
        <v>363</v>
      </c>
      <c r="DY85">
        <v>2.85864</v>
      </c>
      <c r="DZ85">
        <v>2.7101</v>
      </c>
      <c r="EA85">
        <v>0.0975585</v>
      </c>
      <c r="EB85">
        <v>0.103676</v>
      </c>
      <c r="EC85">
        <v>0.119728</v>
      </c>
      <c r="ED85">
        <v>0.107297</v>
      </c>
      <c r="EE85">
        <v>25777.2</v>
      </c>
      <c r="EF85">
        <v>21923.8</v>
      </c>
      <c r="EG85">
        <v>25559.8</v>
      </c>
      <c r="EH85">
        <v>23820.6</v>
      </c>
      <c r="EI85">
        <v>38386.2</v>
      </c>
      <c r="EJ85">
        <v>35170.9</v>
      </c>
      <c r="EK85">
        <v>46207</v>
      </c>
      <c r="EL85">
        <v>42460.9</v>
      </c>
      <c r="EM85">
        <v>1.78778</v>
      </c>
      <c r="EN85">
        <v>1.85882</v>
      </c>
      <c r="EO85">
        <v>0.0962354</v>
      </c>
      <c r="EP85">
        <v>0</v>
      </c>
      <c r="EQ85">
        <v>27.3194</v>
      </c>
      <c r="ER85">
        <v>999.9</v>
      </c>
      <c r="ES85">
        <v>54.975</v>
      </c>
      <c r="ET85">
        <v>29.588</v>
      </c>
      <c r="EU85">
        <v>25.4454</v>
      </c>
      <c r="EV85">
        <v>55.3929</v>
      </c>
      <c r="EW85">
        <v>44.355</v>
      </c>
      <c r="EX85">
        <v>1</v>
      </c>
      <c r="EY85">
        <v>0.0086814</v>
      </c>
      <c r="EZ85">
        <v>0</v>
      </c>
      <c r="FA85">
        <v>20.2495</v>
      </c>
      <c r="FB85">
        <v>5.23182</v>
      </c>
      <c r="FC85">
        <v>11.986</v>
      </c>
      <c r="FD85">
        <v>4.95575</v>
      </c>
      <c r="FE85">
        <v>3.304</v>
      </c>
      <c r="FF85">
        <v>9999</v>
      </c>
      <c r="FG85">
        <v>9999</v>
      </c>
      <c r="FH85">
        <v>999.9</v>
      </c>
      <c r="FI85">
        <v>9999</v>
      </c>
      <c r="FJ85">
        <v>1.86859</v>
      </c>
      <c r="FK85">
        <v>1.86431</v>
      </c>
      <c r="FL85">
        <v>1.87186</v>
      </c>
      <c r="FM85">
        <v>1.86279</v>
      </c>
      <c r="FN85">
        <v>1.86218</v>
      </c>
      <c r="FO85">
        <v>1.86857</v>
      </c>
      <c r="FP85">
        <v>1.85873</v>
      </c>
      <c r="FQ85">
        <v>1.86519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-0.276</v>
      </c>
      <c r="GF85">
        <v>0.4205</v>
      </c>
      <c r="GG85">
        <v>0.109166358273956</v>
      </c>
      <c r="GH85">
        <v>-0.00102836996973669</v>
      </c>
      <c r="GI85">
        <v>4.67183768105067e-07</v>
      </c>
      <c r="GJ85">
        <v>-9.79627971089674e-11</v>
      </c>
      <c r="GK85">
        <v>-0.208840385290268</v>
      </c>
      <c r="GL85">
        <v>-0.0282112832197604</v>
      </c>
      <c r="GM85">
        <v>0.00218537534827879</v>
      </c>
      <c r="GN85">
        <v>-1.78777902613539e-05</v>
      </c>
      <c r="GO85">
        <v>1</v>
      </c>
      <c r="GP85">
        <v>1843</v>
      </c>
      <c r="GQ85">
        <v>2</v>
      </c>
      <c r="GR85">
        <v>29</v>
      </c>
      <c r="GS85">
        <v>68.7</v>
      </c>
      <c r="GT85">
        <v>68.7</v>
      </c>
      <c r="GU85">
        <v>1.23413</v>
      </c>
      <c r="GV85">
        <v>2.34619</v>
      </c>
      <c r="GW85">
        <v>1.44775</v>
      </c>
      <c r="GX85">
        <v>2.30835</v>
      </c>
      <c r="GY85">
        <v>1.44409</v>
      </c>
      <c r="GZ85">
        <v>2.47681</v>
      </c>
      <c r="HA85">
        <v>34.5777</v>
      </c>
      <c r="HB85">
        <v>24.2101</v>
      </c>
      <c r="HC85">
        <v>18</v>
      </c>
      <c r="HD85">
        <v>430.358</v>
      </c>
      <c r="HE85">
        <v>459.866</v>
      </c>
      <c r="HF85">
        <v>28.4805</v>
      </c>
      <c r="HG85">
        <v>27.6511</v>
      </c>
      <c r="HH85">
        <v>30</v>
      </c>
      <c r="HI85">
        <v>27.512</v>
      </c>
      <c r="HJ85">
        <v>27.4903</v>
      </c>
      <c r="HK85">
        <v>24.8723</v>
      </c>
      <c r="HL85">
        <v>-30</v>
      </c>
      <c r="HM85">
        <v>-30</v>
      </c>
      <c r="HN85">
        <v>-999.9</v>
      </c>
      <c r="HO85">
        <v>527.416</v>
      </c>
      <c r="HP85">
        <v>25.2025</v>
      </c>
      <c r="HQ85">
        <v>97.7955</v>
      </c>
      <c r="HR85">
        <v>99.855</v>
      </c>
    </row>
    <row r="86" spans="1:226">
      <c r="A86">
        <v>70</v>
      </c>
      <c r="B86">
        <v>1683831884.6</v>
      </c>
      <c r="C86">
        <v>3934.59999990463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1683831877.1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522.418130445577</v>
      </c>
      <c r="AK86">
        <v>491.445284848485</v>
      </c>
      <c r="AL86">
        <v>3.36347164092127</v>
      </c>
      <c r="AM86">
        <v>67.5628750412838</v>
      </c>
      <c r="AN86">
        <f>(AP86 - AO86 + BO86*1E3/(8.314*(BQ86+273.15)) * AR86/BN86 * AQ86) * BN86/(100*BB86) * 1000/(1000 - AP86)</f>
        <v>0</v>
      </c>
      <c r="AO86">
        <v>25.8786444236633</v>
      </c>
      <c r="AP86">
        <v>30.2627725274725</v>
      </c>
      <c r="AQ86">
        <v>4.07404283667667e-06</v>
      </c>
      <c r="AR86">
        <v>134.562060108868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1683831877.1</v>
      </c>
      <c r="BH86">
        <v>454.265888888889</v>
      </c>
      <c r="BI86">
        <v>494.347851851852</v>
      </c>
      <c r="BJ86">
        <v>30.2609037037037</v>
      </c>
      <c r="BK86">
        <v>25.8781962962963</v>
      </c>
      <c r="BL86">
        <v>454.536666666667</v>
      </c>
      <c r="BM86">
        <v>29.8406259259259</v>
      </c>
      <c r="BN86">
        <v>500.301</v>
      </c>
      <c r="BO86">
        <v>89.8954296296296</v>
      </c>
      <c r="BP86">
        <v>0.0999882851851852</v>
      </c>
      <c r="BQ86">
        <v>29.4117962962963</v>
      </c>
      <c r="BR86">
        <v>28.8915407407407</v>
      </c>
      <c r="BS86">
        <v>999.9</v>
      </c>
      <c r="BT86">
        <v>0</v>
      </c>
      <c r="BU86">
        <v>0</v>
      </c>
      <c r="BV86">
        <v>9980.78481481482</v>
      </c>
      <c r="BW86">
        <v>0</v>
      </c>
      <c r="BX86">
        <v>6.53925740740741</v>
      </c>
      <c r="BY86">
        <v>-40.0819592592592</v>
      </c>
      <c r="BZ86">
        <v>468.441296296296</v>
      </c>
      <c r="CA86">
        <v>507.480481481481</v>
      </c>
      <c r="CB86">
        <v>4.38269666666667</v>
      </c>
      <c r="CC86">
        <v>494.347851851852</v>
      </c>
      <c r="CD86">
        <v>25.8781962962963</v>
      </c>
      <c r="CE86">
        <v>2.72031666666667</v>
      </c>
      <c r="CF86">
        <v>2.32633148148148</v>
      </c>
      <c r="CG86">
        <v>22.4083555555556</v>
      </c>
      <c r="CH86">
        <v>19.8599</v>
      </c>
      <c r="CI86">
        <v>999.98737037037</v>
      </c>
      <c r="CJ86">
        <v>0.960013925925926</v>
      </c>
      <c r="CK86">
        <v>0.0399858111111111</v>
      </c>
      <c r="CL86">
        <v>0</v>
      </c>
      <c r="CM86">
        <v>2.69655185185185</v>
      </c>
      <c r="CN86">
        <v>0</v>
      </c>
      <c r="CO86">
        <v>8600.95925925926</v>
      </c>
      <c r="CP86">
        <v>8296.82037037037</v>
      </c>
      <c r="CQ86">
        <v>39.868</v>
      </c>
      <c r="CR86">
        <v>43.0137777777778</v>
      </c>
      <c r="CS86">
        <v>41.562</v>
      </c>
      <c r="CT86">
        <v>41.6295925925926</v>
      </c>
      <c r="CU86">
        <v>40.312</v>
      </c>
      <c r="CV86">
        <v>960.005555555556</v>
      </c>
      <c r="CW86">
        <v>39.9814814814815</v>
      </c>
      <c r="CX86">
        <v>0</v>
      </c>
      <c r="CY86">
        <v>1683831960.8</v>
      </c>
      <c r="CZ86">
        <v>0</v>
      </c>
      <c r="DA86">
        <v>1683827757.5</v>
      </c>
      <c r="DB86" t="s">
        <v>356</v>
      </c>
      <c r="DC86">
        <v>1683827755</v>
      </c>
      <c r="DD86">
        <v>1683827757.5</v>
      </c>
      <c r="DE86">
        <v>1</v>
      </c>
      <c r="DF86">
        <v>0.355</v>
      </c>
      <c r="DG86">
        <v>-0</v>
      </c>
      <c r="DH86">
        <v>-0.248</v>
      </c>
      <c r="DI86">
        <v>0.171</v>
      </c>
      <c r="DJ86">
        <v>420</v>
      </c>
      <c r="DK86">
        <v>25</v>
      </c>
      <c r="DL86">
        <v>0.36</v>
      </c>
      <c r="DM86">
        <v>0.23</v>
      </c>
      <c r="DN86">
        <v>-38.5150925</v>
      </c>
      <c r="DO86">
        <v>-25.1330195121951</v>
      </c>
      <c r="DP86">
        <v>2.49623572488532</v>
      </c>
      <c r="DQ86">
        <v>0</v>
      </c>
      <c r="DR86">
        <v>4.38211825</v>
      </c>
      <c r="DS86">
        <v>0.0187198874296555</v>
      </c>
      <c r="DT86">
        <v>0.00259079996091938</v>
      </c>
      <c r="DU86">
        <v>1</v>
      </c>
      <c r="DV86">
        <v>1</v>
      </c>
      <c r="DW86">
        <v>2</v>
      </c>
      <c r="DX86" t="s">
        <v>363</v>
      </c>
      <c r="DY86">
        <v>2.85851</v>
      </c>
      <c r="DZ86">
        <v>2.70996</v>
      </c>
      <c r="EA86">
        <v>0.100101</v>
      </c>
      <c r="EB86">
        <v>0.106189</v>
      </c>
      <c r="EC86">
        <v>0.119724</v>
      </c>
      <c r="ED86">
        <v>0.107302</v>
      </c>
      <c r="EE86">
        <v>25705</v>
      </c>
      <c r="EF86">
        <v>21862.3</v>
      </c>
      <c r="EG86">
        <v>25560.2</v>
      </c>
      <c r="EH86">
        <v>23820.5</v>
      </c>
      <c r="EI86">
        <v>38386.6</v>
      </c>
      <c r="EJ86">
        <v>35170.5</v>
      </c>
      <c r="EK86">
        <v>46207.2</v>
      </c>
      <c r="EL86">
        <v>42460.6</v>
      </c>
      <c r="EM86">
        <v>1.7875</v>
      </c>
      <c r="EN86">
        <v>1.85882</v>
      </c>
      <c r="EO86">
        <v>0.0960603</v>
      </c>
      <c r="EP86">
        <v>0</v>
      </c>
      <c r="EQ86">
        <v>27.32</v>
      </c>
      <c r="ER86">
        <v>999.9</v>
      </c>
      <c r="ES86">
        <v>54.975</v>
      </c>
      <c r="ET86">
        <v>29.588</v>
      </c>
      <c r="EU86">
        <v>25.4437</v>
      </c>
      <c r="EV86">
        <v>55.0129</v>
      </c>
      <c r="EW86">
        <v>45.024</v>
      </c>
      <c r="EX86">
        <v>1</v>
      </c>
      <c r="EY86">
        <v>0.00863313</v>
      </c>
      <c r="EZ86">
        <v>0</v>
      </c>
      <c r="FA86">
        <v>20.2495</v>
      </c>
      <c r="FB86">
        <v>5.23122</v>
      </c>
      <c r="FC86">
        <v>11.986</v>
      </c>
      <c r="FD86">
        <v>4.95565</v>
      </c>
      <c r="FE86">
        <v>3.3039</v>
      </c>
      <c r="FF86">
        <v>9999</v>
      </c>
      <c r="FG86">
        <v>9999</v>
      </c>
      <c r="FH86">
        <v>999.9</v>
      </c>
      <c r="FI86">
        <v>9999</v>
      </c>
      <c r="FJ86">
        <v>1.86859</v>
      </c>
      <c r="FK86">
        <v>1.8643</v>
      </c>
      <c r="FL86">
        <v>1.87186</v>
      </c>
      <c r="FM86">
        <v>1.86279</v>
      </c>
      <c r="FN86">
        <v>1.86218</v>
      </c>
      <c r="FO86">
        <v>1.86858</v>
      </c>
      <c r="FP86">
        <v>1.85874</v>
      </c>
      <c r="FQ86">
        <v>1.86521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-0.287</v>
      </c>
      <c r="GF86">
        <v>0.4203</v>
      </c>
      <c r="GG86">
        <v>0.109166358273956</v>
      </c>
      <c r="GH86">
        <v>-0.00102836996973669</v>
      </c>
      <c r="GI86">
        <v>4.67183768105067e-07</v>
      </c>
      <c r="GJ86">
        <v>-9.79627971089674e-11</v>
      </c>
      <c r="GK86">
        <v>-0.208840385290268</v>
      </c>
      <c r="GL86">
        <v>-0.0282112832197604</v>
      </c>
      <c r="GM86">
        <v>0.00218537534827879</v>
      </c>
      <c r="GN86">
        <v>-1.78777902613539e-05</v>
      </c>
      <c r="GO86">
        <v>1</v>
      </c>
      <c r="GP86">
        <v>1843</v>
      </c>
      <c r="GQ86">
        <v>2</v>
      </c>
      <c r="GR86">
        <v>29</v>
      </c>
      <c r="GS86">
        <v>68.8</v>
      </c>
      <c r="GT86">
        <v>68.8</v>
      </c>
      <c r="GU86">
        <v>1.26465</v>
      </c>
      <c r="GV86">
        <v>2.38525</v>
      </c>
      <c r="GW86">
        <v>1.44775</v>
      </c>
      <c r="GX86">
        <v>2.30835</v>
      </c>
      <c r="GY86">
        <v>1.44409</v>
      </c>
      <c r="GZ86">
        <v>2.40967</v>
      </c>
      <c r="HA86">
        <v>34.5777</v>
      </c>
      <c r="HB86">
        <v>24.2101</v>
      </c>
      <c r="HC86">
        <v>18</v>
      </c>
      <c r="HD86">
        <v>430.193</v>
      </c>
      <c r="HE86">
        <v>459.851</v>
      </c>
      <c r="HF86">
        <v>28.4796</v>
      </c>
      <c r="HG86">
        <v>27.6487</v>
      </c>
      <c r="HH86">
        <v>30</v>
      </c>
      <c r="HI86">
        <v>27.5109</v>
      </c>
      <c r="HJ86">
        <v>27.4885</v>
      </c>
      <c r="HK86">
        <v>25.4329</v>
      </c>
      <c r="HL86">
        <v>-30</v>
      </c>
      <c r="HM86">
        <v>-30</v>
      </c>
      <c r="HN86">
        <v>-999.9</v>
      </c>
      <c r="HO86">
        <v>540.874</v>
      </c>
      <c r="HP86">
        <v>25.2025</v>
      </c>
      <c r="HQ86">
        <v>97.7963</v>
      </c>
      <c r="HR86">
        <v>99.8543</v>
      </c>
    </row>
    <row r="87" spans="1:226">
      <c r="A87">
        <v>71</v>
      </c>
      <c r="B87">
        <v>1683831889.6</v>
      </c>
      <c r="C87">
        <v>3939.59999990463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1683831881.81429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539.239873017197</v>
      </c>
      <c r="AK87">
        <v>507.993593939394</v>
      </c>
      <c r="AL87">
        <v>3.3032890152207</v>
      </c>
      <c r="AM87">
        <v>67.5628750412838</v>
      </c>
      <c r="AN87">
        <f>(AP87 - AO87 + BO87*1E3/(8.314*(BQ87+273.15)) * AR87/BN87 * AQ87) * BN87/(100*BB87) * 1000/(1000 - AP87)</f>
        <v>0</v>
      </c>
      <c r="AO87">
        <v>25.8795373081999</v>
      </c>
      <c r="AP87">
        <v>30.262676923077</v>
      </c>
      <c r="AQ87">
        <v>-5.45306419526519e-07</v>
      </c>
      <c r="AR87">
        <v>134.562060108868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1683831881.81429</v>
      </c>
      <c r="BH87">
        <v>469.183928571429</v>
      </c>
      <c r="BI87">
        <v>510.164178571429</v>
      </c>
      <c r="BJ87">
        <v>30.2626142857143</v>
      </c>
      <c r="BK87">
        <v>25.8789714285714</v>
      </c>
      <c r="BL87">
        <v>469.464642857143</v>
      </c>
      <c r="BM87">
        <v>29.8422464285714</v>
      </c>
      <c r="BN87">
        <v>500.286285714286</v>
      </c>
      <c r="BO87">
        <v>89.89525</v>
      </c>
      <c r="BP87">
        <v>0.0999412285714286</v>
      </c>
      <c r="BQ87">
        <v>29.4125642857143</v>
      </c>
      <c r="BR87">
        <v>28.8885107142857</v>
      </c>
      <c r="BS87">
        <v>999.9</v>
      </c>
      <c r="BT87">
        <v>0</v>
      </c>
      <c r="BU87">
        <v>0</v>
      </c>
      <c r="BV87">
        <v>9994.4175</v>
      </c>
      <c r="BW87">
        <v>0</v>
      </c>
      <c r="BX87">
        <v>6.44660428571428</v>
      </c>
      <c r="BY87">
        <v>-40.9801785714286</v>
      </c>
      <c r="BZ87">
        <v>483.82575</v>
      </c>
      <c r="CA87">
        <v>523.717392857143</v>
      </c>
      <c r="CB87">
        <v>4.38363142857143</v>
      </c>
      <c r="CC87">
        <v>510.164178571429</v>
      </c>
      <c r="CD87">
        <v>25.8789714285714</v>
      </c>
      <c r="CE87">
        <v>2.72046428571429</v>
      </c>
      <c r="CF87">
        <v>2.32639642857143</v>
      </c>
      <c r="CG87">
        <v>22.40925</v>
      </c>
      <c r="CH87">
        <v>19.86035</v>
      </c>
      <c r="CI87">
        <v>999.989714285714</v>
      </c>
      <c r="CJ87">
        <v>0.960014</v>
      </c>
      <c r="CK87">
        <v>0.0399857357142857</v>
      </c>
      <c r="CL87">
        <v>0</v>
      </c>
      <c r="CM87">
        <v>2.71088928571429</v>
      </c>
      <c r="CN87">
        <v>0</v>
      </c>
      <c r="CO87">
        <v>8615.59107142857</v>
      </c>
      <c r="CP87">
        <v>8296.84071428571</v>
      </c>
      <c r="CQ87">
        <v>39.86825</v>
      </c>
      <c r="CR87">
        <v>43.0066428571429</v>
      </c>
      <c r="CS87">
        <v>41.562</v>
      </c>
      <c r="CT87">
        <v>41.6272142857143</v>
      </c>
      <c r="CU87">
        <v>40.312</v>
      </c>
      <c r="CV87">
        <v>960.007857142857</v>
      </c>
      <c r="CW87">
        <v>39.9814285714286</v>
      </c>
      <c r="CX87">
        <v>0</v>
      </c>
      <c r="CY87">
        <v>1683831965.6</v>
      </c>
      <c r="CZ87">
        <v>0</v>
      </c>
      <c r="DA87">
        <v>1683827757.5</v>
      </c>
      <c r="DB87" t="s">
        <v>356</v>
      </c>
      <c r="DC87">
        <v>1683827755</v>
      </c>
      <c r="DD87">
        <v>1683827757.5</v>
      </c>
      <c r="DE87">
        <v>1</v>
      </c>
      <c r="DF87">
        <v>0.355</v>
      </c>
      <c r="DG87">
        <v>-0</v>
      </c>
      <c r="DH87">
        <v>-0.248</v>
      </c>
      <c r="DI87">
        <v>0.171</v>
      </c>
      <c r="DJ87">
        <v>420</v>
      </c>
      <c r="DK87">
        <v>25</v>
      </c>
      <c r="DL87">
        <v>0.36</v>
      </c>
      <c r="DM87">
        <v>0.23</v>
      </c>
      <c r="DN87">
        <v>-40.1271175</v>
      </c>
      <c r="DO87">
        <v>-13.9053084427767</v>
      </c>
      <c r="DP87">
        <v>1.46169670347297</v>
      </c>
      <c r="DQ87">
        <v>0</v>
      </c>
      <c r="DR87">
        <v>4.38256575</v>
      </c>
      <c r="DS87">
        <v>0.0178875422138759</v>
      </c>
      <c r="DT87">
        <v>0.00255780656764736</v>
      </c>
      <c r="DU87">
        <v>1</v>
      </c>
      <c r="DV87">
        <v>1</v>
      </c>
      <c r="DW87">
        <v>2</v>
      </c>
      <c r="DX87" t="s">
        <v>363</v>
      </c>
      <c r="DY87">
        <v>2.85867</v>
      </c>
      <c r="DZ87">
        <v>2.71049</v>
      </c>
      <c r="EA87">
        <v>0.102553</v>
      </c>
      <c r="EB87">
        <v>0.108489</v>
      </c>
      <c r="EC87">
        <v>0.119727</v>
      </c>
      <c r="ED87">
        <v>0.107308</v>
      </c>
      <c r="EE87">
        <v>25634.8</v>
      </c>
      <c r="EF87">
        <v>21806</v>
      </c>
      <c r="EG87">
        <v>25560.1</v>
      </c>
      <c r="EH87">
        <v>23820.5</v>
      </c>
      <c r="EI87">
        <v>38386.5</v>
      </c>
      <c r="EJ87">
        <v>35171</v>
      </c>
      <c r="EK87">
        <v>46207.2</v>
      </c>
      <c r="EL87">
        <v>42461.4</v>
      </c>
      <c r="EM87">
        <v>1.78805</v>
      </c>
      <c r="EN87">
        <v>1.85863</v>
      </c>
      <c r="EO87">
        <v>0.0953078</v>
      </c>
      <c r="EP87">
        <v>0</v>
      </c>
      <c r="EQ87">
        <v>27.3222</v>
      </c>
      <c r="ER87">
        <v>999.9</v>
      </c>
      <c r="ES87">
        <v>54.975</v>
      </c>
      <c r="ET87">
        <v>29.588</v>
      </c>
      <c r="EU87">
        <v>25.4435</v>
      </c>
      <c r="EV87">
        <v>54.4229</v>
      </c>
      <c r="EW87">
        <v>44.3429</v>
      </c>
      <c r="EX87">
        <v>1</v>
      </c>
      <c r="EY87">
        <v>0.00856707</v>
      </c>
      <c r="EZ87">
        <v>0</v>
      </c>
      <c r="FA87">
        <v>20.2496</v>
      </c>
      <c r="FB87">
        <v>5.23152</v>
      </c>
      <c r="FC87">
        <v>11.986</v>
      </c>
      <c r="FD87">
        <v>4.95575</v>
      </c>
      <c r="FE87">
        <v>3.3039</v>
      </c>
      <c r="FF87">
        <v>9999</v>
      </c>
      <c r="FG87">
        <v>9999</v>
      </c>
      <c r="FH87">
        <v>999.9</v>
      </c>
      <c r="FI87">
        <v>9999</v>
      </c>
      <c r="FJ87">
        <v>1.86859</v>
      </c>
      <c r="FK87">
        <v>1.8643</v>
      </c>
      <c r="FL87">
        <v>1.87189</v>
      </c>
      <c r="FM87">
        <v>1.86278</v>
      </c>
      <c r="FN87">
        <v>1.86217</v>
      </c>
      <c r="FO87">
        <v>1.86858</v>
      </c>
      <c r="FP87">
        <v>1.85875</v>
      </c>
      <c r="FQ87">
        <v>1.86521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-0.297</v>
      </c>
      <c r="GF87">
        <v>0.4204</v>
      </c>
      <c r="GG87">
        <v>0.109166358273956</v>
      </c>
      <c r="GH87">
        <v>-0.00102836996973669</v>
      </c>
      <c r="GI87">
        <v>4.67183768105067e-07</v>
      </c>
      <c r="GJ87">
        <v>-9.79627971089674e-11</v>
      </c>
      <c r="GK87">
        <v>-0.208840385290268</v>
      </c>
      <c r="GL87">
        <v>-0.0282112832197604</v>
      </c>
      <c r="GM87">
        <v>0.00218537534827879</v>
      </c>
      <c r="GN87">
        <v>-1.78777902613539e-05</v>
      </c>
      <c r="GO87">
        <v>1</v>
      </c>
      <c r="GP87">
        <v>1843</v>
      </c>
      <c r="GQ87">
        <v>2</v>
      </c>
      <c r="GR87">
        <v>29</v>
      </c>
      <c r="GS87">
        <v>68.9</v>
      </c>
      <c r="GT87">
        <v>68.9</v>
      </c>
      <c r="GU87">
        <v>1.29639</v>
      </c>
      <c r="GV87">
        <v>2.37793</v>
      </c>
      <c r="GW87">
        <v>1.44775</v>
      </c>
      <c r="GX87">
        <v>2.30835</v>
      </c>
      <c r="GY87">
        <v>1.44409</v>
      </c>
      <c r="GZ87">
        <v>2.44751</v>
      </c>
      <c r="HA87">
        <v>34.5777</v>
      </c>
      <c r="HB87">
        <v>24.2101</v>
      </c>
      <c r="HC87">
        <v>18</v>
      </c>
      <c r="HD87">
        <v>430.49</v>
      </c>
      <c r="HE87">
        <v>459.721</v>
      </c>
      <c r="HF87">
        <v>28.4794</v>
      </c>
      <c r="HG87">
        <v>27.6485</v>
      </c>
      <c r="HH87">
        <v>29.9999</v>
      </c>
      <c r="HI87">
        <v>27.5087</v>
      </c>
      <c r="HJ87">
        <v>27.4879</v>
      </c>
      <c r="HK87">
        <v>26.0176</v>
      </c>
      <c r="HL87">
        <v>-30</v>
      </c>
      <c r="HM87">
        <v>-30</v>
      </c>
      <c r="HN87">
        <v>-999.9</v>
      </c>
      <c r="HO87">
        <v>554.265</v>
      </c>
      <c r="HP87">
        <v>25.2025</v>
      </c>
      <c r="HQ87">
        <v>97.7961</v>
      </c>
      <c r="HR87">
        <v>99.8555</v>
      </c>
    </row>
    <row r="88" spans="1:226">
      <c r="A88">
        <v>72</v>
      </c>
      <c r="B88">
        <v>1683831894.6</v>
      </c>
      <c r="C88">
        <v>3944.59999990463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1683831887.1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555.694741605094</v>
      </c>
      <c r="AK88">
        <v>524.231266666667</v>
      </c>
      <c r="AL88">
        <v>3.24912193924756</v>
      </c>
      <c r="AM88">
        <v>67.5628750412838</v>
      </c>
      <c r="AN88">
        <f>(AP88 - AO88 + BO88*1E3/(8.314*(BQ88+273.15)) * AR88/BN88 * AQ88) * BN88/(100*BB88) * 1000/(1000 - AP88)</f>
        <v>0</v>
      </c>
      <c r="AO88">
        <v>25.8813512394995</v>
      </c>
      <c r="AP88">
        <v>30.2644527472528</v>
      </c>
      <c r="AQ88">
        <v>-9.38142685275717e-07</v>
      </c>
      <c r="AR88">
        <v>134.562060108868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1683831887.1</v>
      </c>
      <c r="BH88">
        <v>486.125518518518</v>
      </c>
      <c r="BI88">
        <v>527.557740740741</v>
      </c>
      <c r="BJ88">
        <v>30.2635555555556</v>
      </c>
      <c r="BK88">
        <v>25.8802481481481</v>
      </c>
      <c r="BL88">
        <v>486.417222222222</v>
      </c>
      <c r="BM88">
        <v>29.8431407407407</v>
      </c>
      <c r="BN88">
        <v>500.310111111111</v>
      </c>
      <c r="BO88">
        <v>89.8956555555556</v>
      </c>
      <c r="BP88">
        <v>0.100013296296296</v>
      </c>
      <c r="BQ88">
        <v>29.4117777777778</v>
      </c>
      <c r="BR88">
        <v>28.8859962962963</v>
      </c>
      <c r="BS88">
        <v>999.9</v>
      </c>
      <c r="BT88">
        <v>0</v>
      </c>
      <c r="BU88">
        <v>0</v>
      </c>
      <c r="BV88">
        <v>9984.00444444444</v>
      </c>
      <c r="BW88">
        <v>0</v>
      </c>
      <c r="BX88">
        <v>6.42647777777778</v>
      </c>
      <c r="BY88">
        <v>-41.4322074074074</v>
      </c>
      <c r="BZ88">
        <v>501.296518518518</v>
      </c>
      <c r="CA88">
        <v>541.573814814815</v>
      </c>
      <c r="CB88">
        <v>4.38330925925926</v>
      </c>
      <c r="CC88">
        <v>527.557740740741</v>
      </c>
      <c r="CD88">
        <v>25.8802481481481</v>
      </c>
      <c r="CE88">
        <v>2.72056074074074</v>
      </c>
      <c r="CF88">
        <v>2.32652</v>
      </c>
      <c r="CG88">
        <v>22.409837037037</v>
      </c>
      <c r="CH88">
        <v>19.8612111111111</v>
      </c>
      <c r="CI88">
        <v>999.991185185185</v>
      </c>
      <c r="CJ88">
        <v>0.960013925925926</v>
      </c>
      <c r="CK88">
        <v>0.0399858111111111</v>
      </c>
      <c r="CL88">
        <v>0</v>
      </c>
      <c r="CM88">
        <v>2.73104814814815</v>
      </c>
      <c r="CN88">
        <v>0</v>
      </c>
      <c r="CO88">
        <v>8633.31185185185</v>
      </c>
      <c r="CP88">
        <v>8296.85444444445</v>
      </c>
      <c r="CQ88">
        <v>39.8633333333333</v>
      </c>
      <c r="CR88">
        <v>43</v>
      </c>
      <c r="CS88">
        <v>41.5574074074074</v>
      </c>
      <c r="CT88">
        <v>41.625</v>
      </c>
      <c r="CU88">
        <v>40.312</v>
      </c>
      <c r="CV88">
        <v>960.009259259259</v>
      </c>
      <c r="CW88">
        <v>39.9814814814815</v>
      </c>
      <c r="CX88">
        <v>0</v>
      </c>
      <c r="CY88">
        <v>1683831970.4</v>
      </c>
      <c r="CZ88">
        <v>0</v>
      </c>
      <c r="DA88">
        <v>1683827757.5</v>
      </c>
      <c r="DB88" t="s">
        <v>356</v>
      </c>
      <c r="DC88">
        <v>1683827755</v>
      </c>
      <c r="DD88">
        <v>1683827757.5</v>
      </c>
      <c r="DE88">
        <v>1</v>
      </c>
      <c r="DF88">
        <v>0.355</v>
      </c>
      <c r="DG88">
        <v>-0</v>
      </c>
      <c r="DH88">
        <v>-0.248</v>
      </c>
      <c r="DI88">
        <v>0.171</v>
      </c>
      <c r="DJ88">
        <v>420</v>
      </c>
      <c r="DK88">
        <v>25</v>
      </c>
      <c r="DL88">
        <v>0.36</v>
      </c>
      <c r="DM88">
        <v>0.23</v>
      </c>
      <c r="DN88">
        <v>-41.029845</v>
      </c>
      <c r="DO88">
        <v>-5.39069718574101</v>
      </c>
      <c r="DP88">
        <v>0.624623650268703</v>
      </c>
      <c r="DQ88">
        <v>0</v>
      </c>
      <c r="DR88">
        <v>4.38301225</v>
      </c>
      <c r="DS88">
        <v>-0.0063207129455977</v>
      </c>
      <c r="DT88">
        <v>0.00202368906640817</v>
      </c>
      <c r="DU88">
        <v>1</v>
      </c>
      <c r="DV88">
        <v>1</v>
      </c>
      <c r="DW88">
        <v>2</v>
      </c>
      <c r="DX88" t="s">
        <v>363</v>
      </c>
      <c r="DY88">
        <v>2.85835</v>
      </c>
      <c r="DZ88">
        <v>2.70986</v>
      </c>
      <c r="EA88">
        <v>0.104933</v>
      </c>
      <c r="EB88">
        <v>0.1109</v>
      </c>
      <c r="EC88">
        <v>0.119733</v>
      </c>
      <c r="ED88">
        <v>0.10731</v>
      </c>
      <c r="EE88">
        <v>25566.8</v>
      </c>
      <c r="EF88">
        <v>21747.5</v>
      </c>
      <c r="EG88">
        <v>25560</v>
      </c>
      <c r="EH88">
        <v>23820.9</v>
      </c>
      <c r="EI88">
        <v>38386.3</v>
      </c>
      <c r="EJ88">
        <v>35171.4</v>
      </c>
      <c r="EK88">
        <v>46207.3</v>
      </c>
      <c r="EL88">
        <v>42461.9</v>
      </c>
      <c r="EM88">
        <v>1.78817</v>
      </c>
      <c r="EN88">
        <v>1.85863</v>
      </c>
      <c r="EO88">
        <v>0.0959262</v>
      </c>
      <c r="EP88">
        <v>0</v>
      </c>
      <c r="EQ88">
        <v>27.3241</v>
      </c>
      <c r="ER88">
        <v>999.9</v>
      </c>
      <c r="ES88">
        <v>54.975</v>
      </c>
      <c r="ET88">
        <v>29.588</v>
      </c>
      <c r="EU88">
        <v>25.4446</v>
      </c>
      <c r="EV88">
        <v>55.5729</v>
      </c>
      <c r="EW88">
        <v>45.4287</v>
      </c>
      <c r="EX88">
        <v>1</v>
      </c>
      <c r="EY88">
        <v>0.00829268</v>
      </c>
      <c r="EZ88">
        <v>0</v>
      </c>
      <c r="FA88">
        <v>20.2494</v>
      </c>
      <c r="FB88">
        <v>5.23182</v>
      </c>
      <c r="FC88">
        <v>11.986</v>
      </c>
      <c r="FD88">
        <v>4.95575</v>
      </c>
      <c r="FE88">
        <v>3.304</v>
      </c>
      <c r="FF88">
        <v>9999</v>
      </c>
      <c r="FG88">
        <v>9999</v>
      </c>
      <c r="FH88">
        <v>999.9</v>
      </c>
      <c r="FI88">
        <v>9999</v>
      </c>
      <c r="FJ88">
        <v>1.86859</v>
      </c>
      <c r="FK88">
        <v>1.86428</v>
      </c>
      <c r="FL88">
        <v>1.87186</v>
      </c>
      <c r="FM88">
        <v>1.86276</v>
      </c>
      <c r="FN88">
        <v>1.86218</v>
      </c>
      <c r="FO88">
        <v>1.86859</v>
      </c>
      <c r="FP88">
        <v>1.85871</v>
      </c>
      <c r="FQ88">
        <v>1.86521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-0.307</v>
      </c>
      <c r="GF88">
        <v>0.4205</v>
      </c>
      <c r="GG88">
        <v>0.109166358273956</v>
      </c>
      <c r="GH88">
        <v>-0.00102836996973669</v>
      </c>
      <c r="GI88">
        <v>4.67183768105067e-07</v>
      </c>
      <c r="GJ88">
        <v>-9.79627971089674e-11</v>
      </c>
      <c r="GK88">
        <v>-0.208840385290268</v>
      </c>
      <c r="GL88">
        <v>-0.0282112832197604</v>
      </c>
      <c r="GM88">
        <v>0.00218537534827879</v>
      </c>
      <c r="GN88">
        <v>-1.78777902613539e-05</v>
      </c>
      <c r="GO88">
        <v>1</v>
      </c>
      <c r="GP88">
        <v>1843</v>
      </c>
      <c r="GQ88">
        <v>2</v>
      </c>
      <c r="GR88">
        <v>29</v>
      </c>
      <c r="GS88">
        <v>69</v>
      </c>
      <c r="GT88">
        <v>69</v>
      </c>
      <c r="GU88">
        <v>1.33057</v>
      </c>
      <c r="GV88">
        <v>2.3938</v>
      </c>
      <c r="GW88">
        <v>1.44897</v>
      </c>
      <c r="GX88">
        <v>2.30835</v>
      </c>
      <c r="GY88">
        <v>1.44409</v>
      </c>
      <c r="GZ88">
        <v>2.26685</v>
      </c>
      <c r="HA88">
        <v>34.5777</v>
      </c>
      <c r="HB88">
        <v>24.2013</v>
      </c>
      <c r="HC88">
        <v>18</v>
      </c>
      <c r="HD88">
        <v>430.557</v>
      </c>
      <c r="HE88">
        <v>459.702</v>
      </c>
      <c r="HF88">
        <v>28.4787</v>
      </c>
      <c r="HG88">
        <v>27.6464</v>
      </c>
      <c r="HH88">
        <v>29.9999</v>
      </c>
      <c r="HI88">
        <v>27.508</v>
      </c>
      <c r="HJ88">
        <v>27.4856</v>
      </c>
      <c r="HK88">
        <v>26.6813</v>
      </c>
      <c r="HL88">
        <v>-30</v>
      </c>
      <c r="HM88">
        <v>-30</v>
      </c>
      <c r="HN88">
        <v>-999.9</v>
      </c>
      <c r="HO88">
        <v>574.579</v>
      </c>
      <c r="HP88">
        <v>25.2025</v>
      </c>
      <c r="HQ88">
        <v>97.7961</v>
      </c>
      <c r="HR88">
        <v>99.8569</v>
      </c>
    </row>
    <row r="89" spans="1:226">
      <c r="A89">
        <v>73</v>
      </c>
      <c r="B89">
        <v>1683831899.6</v>
      </c>
      <c r="C89">
        <v>3949.59999990463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1683831891.81429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572.934214546695</v>
      </c>
      <c r="AK89">
        <v>540.940624242424</v>
      </c>
      <c r="AL89">
        <v>3.34500789474206</v>
      </c>
      <c r="AM89">
        <v>67.5628750412838</v>
      </c>
      <c r="AN89">
        <f>(AP89 - AO89 + BO89*1E3/(8.314*(BQ89+273.15)) * AR89/BN89 * AQ89) * BN89/(100*BB89) * 1000/(1000 - AP89)</f>
        <v>0</v>
      </c>
      <c r="AO89">
        <v>25.8830004188925</v>
      </c>
      <c r="AP89">
        <v>30.2631483516484</v>
      </c>
      <c r="AQ89">
        <v>2.10197275824574e-06</v>
      </c>
      <c r="AR89">
        <v>134.562060108868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1683831891.81429</v>
      </c>
      <c r="BH89">
        <v>501.223678571429</v>
      </c>
      <c r="BI89">
        <v>543.038142857143</v>
      </c>
      <c r="BJ89">
        <v>30.2635178571429</v>
      </c>
      <c r="BK89">
        <v>25.8817678571429</v>
      </c>
      <c r="BL89">
        <v>501.525071428571</v>
      </c>
      <c r="BM89">
        <v>29.8431</v>
      </c>
      <c r="BN89">
        <v>500.291035714286</v>
      </c>
      <c r="BO89">
        <v>89.8955964285715</v>
      </c>
      <c r="BP89">
        <v>0.099907475</v>
      </c>
      <c r="BQ89">
        <v>29.4109214285714</v>
      </c>
      <c r="BR89">
        <v>28.8844464285714</v>
      </c>
      <c r="BS89">
        <v>999.9</v>
      </c>
      <c r="BT89">
        <v>0</v>
      </c>
      <c r="BU89">
        <v>0</v>
      </c>
      <c r="BV89">
        <v>9999.17464285714</v>
      </c>
      <c r="BW89">
        <v>0</v>
      </c>
      <c r="BX89">
        <v>6.44620714285714</v>
      </c>
      <c r="BY89">
        <v>-41.8144571428571</v>
      </c>
      <c r="BZ89">
        <v>516.865892857143</v>
      </c>
      <c r="CA89">
        <v>557.466321428572</v>
      </c>
      <c r="CB89">
        <v>4.38174321428571</v>
      </c>
      <c r="CC89">
        <v>543.038142857143</v>
      </c>
      <c r="CD89">
        <v>25.8817678571429</v>
      </c>
      <c r="CE89">
        <v>2.720555</v>
      </c>
      <c r="CF89">
        <v>2.32665607142857</v>
      </c>
      <c r="CG89">
        <v>22.4098</v>
      </c>
      <c r="CH89">
        <v>19.8621464285714</v>
      </c>
      <c r="CI89">
        <v>1000.01321428571</v>
      </c>
      <c r="CJ89">
        <v>0.960014857142857</v>
      </c>
      <c r="CK89">
        <v>0.0399848428571429</v>
      </c>
      <c r="CL89">
        <v>0</v>
      </c>
      <c r="CM89">
        <v>2.66761428571429</v>
      </c>
      <c r="CN89">
        <v>0</v>
      </c>
      <c r="CO89">
        <v>8649.25892857143</v>
      </c>
      <c r="CP89">
        <v>8297.03857142857</v>
      </c>
      <c r="CQ89">
        <v>39.85475</v>
      </c>
      <c r="CR89">
        <v>43</v>
      </c>
      <c r="CS89">
        <v>41.5575714285714</v>
      </c>
      <c r="CT89">
        <v>41.625</v>
      </c>
      <c r="CU89">
        <v>40.312</v>
      </c>
      <c r="CV89">
        <v>960.031785714286</v>
      </c>
      <c r="CW89">
        <v>39.9814285714286</v>
      </c>
      <c r="CX89">
        <v>0</v>
      </c>
      <c r="CY89">
        <v>1683831975.8</v>
      </c>
      <c r="CZ89">
        <v>0</v>
      </c>
      <c r="DA89">
        <v>1683827757.5</v>
      </c>
      <c r="DB89" t="s">
        <v>356</v>
      </c>
      <c r="DC89">
        <v>1683827755</v>
      </c>
      <c r="DD89">
        <v>1683827757.5</v>
      </c>
      <c r="DE89">
        <v>1</v>
      </c>
      <c r="DF89">
        <v>0.355</v>
      </c>
      <c r="DG89">
        <v>-0</v>
      </c>
      <c r="DH89">
        <v>-0.248</v>
      </c>
      <c r="DI89">
        <v>0.171</v>
      </c>
      <c r="DJ89">
        <v>420</v>
      </c>
      <c r="DK89">
        <v>25</v>
      </c>
      <c r="DL89">
        <v>0.36</v>
      </c>
      <c r="DM89">
        <v>0.23</v>
      </c>
      <c r="DN89">
        <v>-41.5790275</v>
      </c>
      <c r="DO89">
        <v>-4.34513133208254</v>
      </c>
      <c r="DP89">
        <v>0.48076506060003</v>
      </c>
      <c r="DQ89">
        <v>0</v>
      </c>
      <c r="DR89">
        <v>4.3829595</v>
      </c>
      <c r="DS89">
        <v>-0.0172178611632298</v>
      </c>
      <c r="DT89">
        <v>0.00209414176931742</v>
      </c>
      <c r="DU89">
        <v>1</v>
      </c>
      <c r="DV89">
        <v>1</v>
      </c>
      <c r="DW89">
        <v>2</v>
      </c>
      <c r="DX89" t="s">
        <v>363</v>
      </c>
      <c r="DY89">
        <v>2.85866</v>
      </c>
      <c r="DZ89">
        <v>2.71025</v>
      </c>
      <c r="EA89">
        <v>0.107336</v>
      </c>
      <c r="EB89">
        <v>0.113311</v>
      </c>
      <c r="EC89">
        <v>0.119731</v>
      </c>
      <c r="ED89">
        <v>0.107314</v>
      </c>
      <c r="EE89">
        <v>25497.8</v>
      </c>
      <c r="EF89">
        <v>21688.2</v>
      </c>
      <c r="EG89">
        <v>25559.6</v>
      </c>
      <c r="EH89">
        <v>23820.6</v>
      </c>
      <c r="EI89">
        <v>38386</v>
      </c>
      <c r="EJ89">
        <v>35171</v>
      </c>
      <c r="EK89">
        <v>46206.6</v>
      </c>
      <c r="EL89">
        <v>42461.6</v>
      </c>
      <c r="EM89">
        <v>1.7878</v>
      </c>
      <c r="EN89">
        <v>1.85895</v>
      </c>
      <c r="EO89">
        <v>0.0954606</v>
      </c>
      <c r="EP89">
        <v>0</v>
      </c>
      <c r="EQ89">
        <v>27.3246</v>
      </c>
      <c r="ER89">
        <v>999.9</v>
      </c>
      <c r="ES89">
        <v>54.951</v>
      </c>
      <c r="ET89">
        <v>29.588</v>
      </c>
      <c r="EU89">
        <v>25.4326</v>
      </c>
      <c r="EV89">
        <v>55.4329</v>
      </c>
      <c r="EW89">
        <v>44.4591</v>
      </c>
      <c r="EX89">
        <v>1</v>
      </c>
      <c r="EY89">
        <v>0.00845274</v>
      </c>
      <c r="EZ89">
        <v>0</v>
      </c>
      <c r="FA89">
        <v>20.2493</v>
      </c>
      <c r="FB89">
        <v>5.23152</v>
      </c>
      <c r="FC89">
        <v>11.986</v>
      </c>
      <c r="FD89">
        <v>4.9557</v>
      </c>
      <c r="FE89">
        <v>3.30395</v>
      </c>
      <c r="FF89">
        <v>9999</v>
      </c>
      <c r="FG89">
        <v>9999</v>
      </c>
      <c r="FH89">
        <v>999.9</v>
      </c>
      <c r="FI89">
        <v>9999</v>
      </c>
      <c r="FJ89">
        <v>1.86859</v>
      </c>
      <c r="FK89">
        <v>1.86431</v>
      </c>
      <c r="FL89">
        <v>1.87185</v>
      </c>
      <c r="FM89">
        <v>1.86277</v>
      </c>
      <c r="FN89">
        <v>1.86218</v>
      </c>
      <c r="FO89">
        <v>1.86857</v>
      </c>
      <c r="FP89">
        <v>1.85873</v>
      </c>
      <c r="FQ89">
        <v>1.86519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-0.317</v>
      </c>
      <c r="GF89">
        <v>0.4204</v>
      </c>
      <c r="GG89">
        <v>0.109166358273956</v>
      </c>
      <c r="GH89">
        <v>-0.00102836996973669</v>
      </c>
      <c r="GI89">
        <v>4.67183768105067e-07</v>
      </c>
      <c r="GJ89">
        <v>-9.79627971089674e-11</v>
      </c>
      <c r="GK89">
        <v>-0.208840385290268</v>
      </c>
      <c r="GL89">
        <v>-0.0282112832197604</v>
      </c>
      <c r="GM89">
        <v>0.00218537534827879</v>
      </c>
      <c r="GN89">
        <v>-1.78777902613539e-05</v>
      </c>
      <c r="GO89">
        <v>1</v>
      </c>
      <c r="GP89">
        <v>1843</v>
      </c>
      <c r="GQ89">
        <v>2</v>
      </c>
      <c r="GR89">
        <v>29</v>
      </c>
      <c r="GS89">
        <v>69.1</v>
      </c>
      <c r="GT89">
        <v>69</v>
      </c>
      <c r="GU89">
        <v>1.35742</v>
      </c>
      <c r="GV89">
        <v>2.3645</v>
      </c>
      <c r="GW89">
        <v>1.44775</v>
      </c>
      <c r="GX89">
        <v>2.30957</v>
      </c>
      <c r="GY89">
        <v>1.44409</v>
      </c>
      <c r="GZ89">
        <v>2.45972</v>
      </c>
      <c r="HA89">
        <v>34.5777</v>
      </c>
      <c r="HB89">
        <v>24.2101</v>
      </c>
      <c r="HC89">
        <v>18</v>
      </c>
      <c r="HD89">
        <v>430.332</v>
      </c>
      <c r="HE89">
        <v>459.901</v>
      </c>
      <c r="HF89">
        <v>28.4781</v>
      </c>
      <c r="HG89">
        <v>27.645</v>
      </c>
      <c r="HH89">
        <v>30.0002</v>
      </c>
      <c r="HI89">
        <v>27.5064</v>
      </c>
      <c r="HJ89">
        <v>27.485</v>
      </c>
      <c r="HK89">
        <v>27.2665</v>
      </c>
      <c r="HL89">
        <v>-30</v>
      </c>
      <c r="HM89">
        <v>-30</v>
      </c>
      <c r="HN89">
        <v>-999.9</v>
      </c>
      <c r="HO89">
        <v>588.1</v>
      </c>
      <c r="HP89">
        <v>25.2025</v>
      </c>
      <c r="HQ89">
        <v>97.7946</v>
      </c>
      <c r="HR89">
        <v>99.856</v>
      </c>
    </row>
    <row r="90" spans="1:226">
      <c r="A90">
        <v>74</v>
      </c>
      <c r="B90">
        <v>1683831904.6</v>
      </c>
      <c r="C90">
        <v>3954.59999990463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1683831897.1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590.362307007939</v>
      </c>
      <c r="AK90">
        <v>557.922569696969</v>
      </c>
      <c r="AL90">
        <v>3.41499022945007</v>
      </c>
      <c r="AM90">
        <v>67.5628750412838</v>
      </c>
      <c r="AN90">
        <f>(AP90 - AO90 + BO90*1E3/(8.314*(BQ90+273.15)) * AR90/BN90 * AQ90) * BN90/(100*BB90) * 1000/(1000 - AP90)</f>
        <v>0</v>
      </c>
      <c r="AO90">
        <v>25.8839307770018</v>
      </c>
      <c r="AP90">
        <v>30.2649626373626</v>
      </c>
      <c r="AQ90">
        <v>-7.72434158046068e-07</v>
      </c>
      <c r="AR90">
        <v>134.562060108868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1683831897.1</v>
      </c>
      <c r="BH90">
        <v>518.190037037037</v>
      </c>
      <c r="BI90">
        <v>560.550296296296</v>
      </c>
      <c r="BJ90">
        <v>30.2638555555556</v>
      </c>
      <c r="BK90">
        <v>25.8834444444444</v>
      </c>
      <c r="BL90">
        <v>518.502074074074</v>
      </c>
      <c r="BM90">
        <v>29.843437037037</v>
      </c>
      <c r="BN90">
        <v>500.308148148148</v>
      </c>
      <c r="BO90">
        <v>89.8956518518519</v>
      </c>
      <c r="BP90">
        <v>0.100055588888889</v>
      </c>
      <c r="BQ90">
        <v>29.4101481481481</v>
      </c>
      <c r="BR90">
        <v>28.8840259259259</v>
      </c>
      <c r="BS90">
        <v>999.9</v>
      </c>
      <c r="BT90">
        <v>0</v>
      </c>
      <c r="BU90">
        <v>0</v>
      </c>
      <c r="BV90">
        <v>9970.92703703704</v>
      </c>
      <c r="BW90">
        <v>0</v>
      </c>
      <c r="BX90">
        <v>6.53065148148148</v>
      </c>
      <c r="BY90">
        <v>-42.3602962962963</v>
      </c>
      <c r="BZ90">
        <v>534.361925925926</v>
      </c>
      <c r="CA90">
        <v>575.444851851852</v>
      </c>
      <c r="CB90">
        <v>4.38041407407407</v>
      </c>
      <c r="CC90">
        <v>560.550296296296</v>
      </c>
      <c r="CD90">
        <v>25.8834444444444</v>
      </c>
      <c r="CE90">
        <v>2.72058814814815</v>
      </c>
      <c r="CF90">
        <v>2.32680777777778</v>
      </c>
      <c r="CG90">
        <v>22.4100037037037</v>
      </c>
      <c r="CH90">
        <v>19.8632037037037</v>
      </c>
      <c r="CI90">
        <v>999.991925925926</v>
      </c>
      <c r="CJ90">
        <v>0.960013925925926</v>
      </c>
      <c r="CK90">
        <v>0.0399858259259259</v>
      </c>
      <c r="CL90">
        <v>0</v>
      </c>
      <c r="CM90">
        <v>2.65369259259259</v>
      </c>
      <c r="CN90">
        <v>0</v>
      </c>
      <c r="CO90">
        <v>8665.74333333333</v>
      </c>
      <c r="CP90">
        <v>8296.86074074074</v>
      </c>
      <c r="CQ90">
        <v>39.854</v>
      </c>
      <c r="CR90">
        <v>43</v>
      </c>
      <c r="CS90">
        <v>41.5528148148148</v>
      </c>
      <c r="CT90">
        <v>41.625</v>
      </c>
      <c r="CU90">
        <v>40.312</v>
      </c>
      <c r="CV90">
        <v>960.01</v>
      </c>
      <c r="CW90">
        <v>39.9814814814815</v>
      </c>
      <c r="CX90">
        <v>0</v>
      </c>
      <c r="CY90">
        <v>1683831980.6</v>
      </c>
      <c r="CZ90">
        <v>0</v>
      </c>
      <c r="DA90">
        <v>1683827757.5</v>
      </c>
      <c r="DB90" t="s">
        <v>356</v>
      </c>
      <c r="DC90">
        <v>1683827755</v>
      </c>
      <c r="DD90">
        <v>1683827757.5</v>
      </c>
      <c r="DE90">
        <v>1</v>
      </c>
      <c r="DF90">
        <v>0.355</v>
      </c>
      <c r="DG90">
        <v>-0</v>
      </c>
      <c r="DH90">
        <v>-0.248</v>
      </c>
      <c r="DI90">
        <v>0.171</v>
      </c>
      <c r="DJ90">
        <v>420</v>
      </c>
      <c r="DK90">
        <v>25</v>
      </c>
      <c r="DL90">
        <v>0.36</v>
      </c>
      <c r="DM90">
        <v>0.23</v>
      </c>
      <c r="DN90">
        <v>-42.030225</v>
      </c>
      <c r="DO90">
        <v>-6.37001651031894</v>
      </c>
      <c r="DP90">
        <v>0.662182484950335</v>
      </c>
      <c r="DQ90">
        <v>0</v>
      </c>
      <c r="DR90">
        <v>4.38133825</v>
      </c>
      <c r="DS90">
        <v>-0.0136341838649308</v>
      </c>
      <c r="DT90">
        <v>0.00159647093224396</v>
      </c>
      <c r="DU90">
        <v>1</v>
      </c>
      <c r="DV90">
        <v>1</v>
      </c>
      <c r="DW90">
        <v>2</v>
      </c>
      <c r="DX90" t="s">
        <v>363</v>
      </c>
      <c r="DY90">
        <v>2.85837</v>
      </c>
      <c r="DZ90">
        <v>2.70995</v>
      </c>
      <c r="EA90">
        <v>0.109749</v>
      </c>
      <c r="EB90">
        <v>0.115564</v>
      </c>
      <c r="EC90">
        <v>0.119736</v>
      </c>
      <c r="ED90">
        <v>0.10732</v>
      </c>
      <c r="EE90">
        <v>25429.1</v>
      </c>
      <c r="EF90">
        <v>21633.3</v>
      </c>
      <c r="EG90">
        <v>25559.8</v>
      </c>
      <c r="EH90">
        <v>23820.8</v>
      </c>
      <c r="EI90">
        <v>38385.9</v>
      </c>
      <c r="EJ90">
        <v>35170.9</v>
      </c>
      <c r="EK90">
        <v>46206.8</v>
      </c>
      <c r="EL90">
        <v>42461.7</v>
      </c>
      <c r="EM90">
        <v>1.7879</v>
      </c>
      <c r="EN90">
        <v>1.85905</v>
      </c>
      <c r="EO90">
        <v>0.09536</v>
      </c>
      <c r="EP90">
        <v>0</v>
      </c>
      <c r="EQ90">
        <v>27.3269</v>
      </c>
      <c r="ER90">
        <v>999.9</v>
      </c>
      <c r="ES90">
        <v>54.951</v>
      </c>
      <c r="ET90">
        <v>29.588</v>
      </c>
      <c r="EU90">
        <v>25.4345</v>
      </c>
      <c r="EV90">
        <v>55.2629</v>
      </c>
      <c r="EW90">
        <v>44.7516</v>
      </c>
      <c r="EX90">
        <v>1</v>
      </c>
      <c r="EY90">
        <v>0.00810467</v>
      </c>
      <c r="EZ90">
        <v>0</v>
      </c>
      <c r="FA90">
        <v>20.2494</v>
      </c>
      <c r="FB90">
        <v>5.23137</v>
      </c>
      <c r="FC90">
        <v>11.986</v>
      </c>
      <c r="FD90">
        <v>4.95565</v>
      </c>
      <c r="FE90">
        <v>3.3039</v>
      </c>
      <c r="FF90">
        <v>9999</v>
      </c>
      <c r="FG90">
        <v>9999</v>
      </c>
      <c r="FH90">
        <v>999.9</v>
      </c>
      <c r="FI90">
        <v>9999</v>
      </c>
      <c r="FJ90">
        <v>1.86859</v>
      </c>
      <c r="FK90">
        <v>1.86429</v>
      </c>
      <c r="FL90">
        <v>1.87188</v>
      </c>
      <c r="FM90">
        <v>1.86276</v>
      </c>
      <c r="FN90">
        <v>1.86218</v>
      </c>
      <c r="FO90">
        <v>1.86859</v>
      </c>
      <c r="FP90">
        <v>1.85873</v>
      </c>
      <c r="FQ90">
        <v>1.86517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-0.327</v>
      </c>
      <c r="GF90">
        <v>0.4205</v>
      </c>
      <c r="GG90">
        <v>0.109166358273956</v>
      </c>
      <c r="GH90">
        <v>-0.00102836996973669</v>
      </c>
      <c r="GI90">
        <v>4.67183768105067e-07</v>
      </c>
      <c r="GJ90">
        <v>-9.79627971089674e-11</v>
      </c>
      <c r="GK90">
        <v>-0.208840385290268</v>
      </c>
      <c r="GL90">
        <v>-0.0282112832197604</v>
      </c>
      <c r="GM90">
        <v>0.00218537534827879</v>
      </c>
      <c r="GN90">
        <v>-1.78777902613539e-05</v>
      </c>
      <c r="GO90">
        <v>1</v>
      </c>
      <c r="GP90">
        <v>1843</v>
      </c>
      <c r="GQ90">
        <v>2</v>
      </c>
      <c r="GR90">
        <v>29</v>
      </c>
      <c r="GS90">
        <v>69.2</v>
      </c>
      <c r="GT90">
        <v>69.1</v>
      </c>
      <c r="GU90">
        <v>1.39282</v>
      </c>
      <c r="GV90">
        <v>2.32056</v>
      </c>
      <c r="GW90">
        <v>1.44775</v>
      </c>
      <c r="GX90">
        <v>2.30835</v>
      </c>
      <c r="GY90">
        <v>1.44409</v>
      </c>
      <c r="GZ90">
        <v>2.36694</v>
      </c>
      <c r="HA90">
        <v>34.6006</v>
      </c>
      <c r="HB90">
        <v>24.2101</v>
      </c>
      <c r="HC90">
        <v>18</v>
      </c>
      <c r="HD90">
        <v>430.379</v>
      </c>
      <c r="HE90">
        <v>459.949</v>
      </c>
      <c r="HF90">
        <v>28.4775</v>
      </c>
      <c r="HG90">
        <v>27.644</v>
      </c>
      <c r="HH90">
        <v>30</v>
      </c>
      <c r="HI90">
        <v>27.5051</v>
      </c>
      <c r="HJ90">
        <v>27.4833</v>
      </c>
      <c r="HK90">
        <v>27.9336</v>
      </c>
      <c r="HL90">
        <v>-30</v>
      </c>
      <c r="HM90">
        <v>-30</v>
      </c>
      <c r="HN90">
        <v>-999.9</v>
      </c>
      <c r="HO90">
        <v>608.283</v>
      </c>
      <c r="HP90">
        <v>25.2025</v>
      </c>
      <c r="HQ90">
        <v>97.7952</v>
      </c>
      <c r="HR90">
        <v>99.8565</v>
      </c>
    </row>
    <row r="91" spans="1:226">
      <c r="A91">
        <v>75</v>
      </c>
      <c r="B91">
        <v>1683831909.6</v>
      </c>
      <c r="C91">
        <v>3959.59999990463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1683831901.81429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607.110501140518</v>
      </c>
      <c r="AK91">
        <v>574.766193939394</v>
      </c>
      <c r="AL91">
        <v>3.36613828138244</v>
      </c>
      <c r="AM91">
        <v>67.5628750412838</v>
      </c>
      <c r="AN91">
        <f>(AP91 - AO91 + BO91*1E3/(8.314*(BQ91+273.15)) * AR91/BN91 * AQ91) * BN91/(100*BB91) * 1000/(1000 - AP91)</f>
        <v>0</v>
      </c>
      <c r="AO91">
        <v>25.8849354522049</v>
      </c>
      <c r="AP91">
        <v>30.2613263736264</v>
      </c>
      <c r="AQ91">
        <v>1.36439246929664e-08</v>
      </c>
      <c r="AR91">
        <v>134.562060108868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1683831901.81429</v>
      </c>
      <c r="BH91">
        <v>533.499964285714</v>
      </c>
      <c r="BI91">
        <v>576.356571428572</v>
      </c>
      <c r="BJ91">
        <v>30.2640071428571</v>
      </c>
      <c r="BK91">
        <v>25.8844107142857</v>
      </c>
      <c r="BL91">
        <v>533.821464285714</v>
      </c>
      <c r="BM91">
        <v>29.8435785714286</v>
      </c>
      <c r="BN91">
        <v>500.297107142857</v>
      </c>
      <c r="BO91">
        <v>89.895625</v>
      </c>
      <c r="BP91">
        <v>0.0999344892857143</v>
      </c>
      <c r="BQ91">
        <v>29.4094285714286</v>
      </c>
      <c r="BR91">
        <v>28.8845285714286</v>
      </c>
      <c r="BS91">
        <v>999.9</v>
      </c>
      <c r="BT91">
        <v>0</v>
      </c>
      <c r="BU91">
        <v>0</v>
      </c>
      <c r="BV91">
        <v>9987.7425</v>
      </c>
      <c r="BW91">
        <v>0</v>
      </c>
      <c r="BX91">
        <v>6.52882214285714</v>
      </c>
      <c r="BY91">
        <v>-42.8566785714286</v>
      </c>
      <c r="BZ91">
        <v>550.149642857143</v>
      </c>
      <c r="CA91">
        <v>591.671714285714</v>
      </c>
      <c r="CB91">
        <v>4.37959535714286</v>
      </c>
      <c r="CC91">
        <v>576.356571428572</v>
      </c>
      <c r="CD91">
        <v>25.8844107142857</v>
      </c>
      <c r="CE91">
        <v>2.72060178571429</v>
      </c>
      <c r="CF91">
        <v>2.326895</v>
      </c>
      <c r="CG91">
        <v>22.4100857142857</v>
      </c>
      <c r="CH91">
        <v>19.8638142857143</v>
      </c>
      <c r="CI91">
        <v>999.992571428571</v>
      </c>
      <c r="CJ91">
        <v>0.960014</v>
      </c>
      <c r="CK91">
        <v>0.03998575</v>
      </c>
      <c r="CL91">
        <v>0</v>
      </c>
      <c r="CM91">
        <v>2.65341785714286</v>
      </c>
      <c r="CN91">
        <v>0</v>
      </c>
      <c r="CO91">
        <v>8679.04</v>
      </c>
      <c r="CP91">
        <v>8296.86642857143</v>
      </c>
      <c r="CQ91">
        <v>39.866</v>
      </c>
      <c r="CR91">
        <v>43</v>
      </c>
      <c r="CS91">
        <v>41.5442857142857</v>
      </c>
      <c r="CT91">
        <v>41.625</v>
      </c>
      <c r="CU91">
        <v>40.3075714285714</v>
      </c>
      <c r="CV91">
        <v>960.010714285714</v>
      </c>
      <c r="CW91">
        <v>39.9814285714286</v>
      </c>
      <c r="CX91">
        <v>0</v>
      </c>
      <c r="CY91">
        <v>1683831985.4</v>
      </c>
      <c r="CZ91">
        <v>0</v>
      </c>
      <c r="DA91">
        <v>1683827757.5</v>
      </c>
      <c r="DB91" t="s">
        <v>356</v>
      </c>
      <c r="DC91">
        <v>1683827755</v>
      </c>
      <c r="DD91">
        <v>1683827757.5</v>
      </c>
      <c r="DE91">
        <v>1</v>
      </c>
      <c r="DF91">
        <v>0.355</v>
      </c>
      <c r="DG91">
        <v>-0</v>
      </c>
      <c r="DH91">
        <v>-0.248</v>
      </c>
      <c r="DI91">
        <v>0.171</v>
      </c>
      <c r="DJ91">
        <v>420</v>
      </c>
      <c r="DK91">
        <v>25</v>
      </c>
      <c r="DL91">
        <v>0.36</v>
      </c>
      <c r="DM91">
        <v>0.23</v>
      </c>
      <c r="DN91">
        <v>-42.4128225</v>
      </c>
      <c r="DO91">
        <v>-6.19224652908056</v>
      </c>
      <c r="DP91">
        <v>0.658190086330499</v>
      </c>
      <c r="DQ91">
        <v>0</v>
      </c>
      <c r="DR91">
        <v>4.3803145</v>
      </c>
      <c r="DS91">
        <v>-0.0106959849906395</v>
      </c>
      <c r="DT91">
        <v>0.00139173264314664</v>
      </c>
      <c r="DU91">
        <v>1</v>
      </c>
      <c r="DV91">
        <v>1</v>
      </c>
      <c r="DW91">
        <v>2</v>
      </c>
      <c r="DX91" t="s">
        <v>363</v>
      </c>
      <c r="DY91">
        <v>2.85844</v>
      </c>
      <c r="DZ91">
        <v>2.71037</v>
      </c>
      <c r="EA91">
        <v>0.112103</v>
      </c>
      <c r="EB91">
        <v>0.118014</v>
      </c>
      <c r="EC91">
        <v>0.119726</v>
      </c>
      <c r="ED91">
        <v>0.10732</v>
      </c>
      <c r="EE91">
        <v>25362</v>
      </c>
      <c r="EF91">
        <v>21573.5</v>
      </c>
      <c r="EG91">
        <v>25559.9</v>
      </c>
      <c r="EH91">
        <v>23820.9</v>
      </c>
      <c r="EI91">
        <v>38386.6</v>
      </c>
      <c r="EJ91">
        <v>35170.8</v>
      </c>
      <c r="EK91">
        <v>46207</v>
      </c>
      <c r="EL91">
        <v>42461.6</v>
      </c>
      <c r="EM91">
        <v>1.788</v>
      </c>
      <c r="EN91">
        <v>1.8591</v>
      </c>
      <c r="EO91">
        <v>0.0953414</v>
      </c>
      <c r="EP91">
        <v>0</v>
      </c>
      <c r="EQ91">
        <v>27.3281</v>
      </c>
      <c r="ER91">
        <v>999.9</v>
      </c>
      <c r="ES91">
        <v>54.951</v>
      </c>
      <c r="ET91">
        <v>29.598</v>
      </c>
      <c r="EU91">
        <v>25.4459</v>
      </c>
      <c r="EV91">
        <v>55.6929</v>
      </c>
      <c r="EW91">
        <v>45.2925</v>
      </c>
      <c r="EX91">
        <v>1</v>
      </c>
      <c r="EY91">
        <v>0.00824187</v>
      </c>
      <c r="EZ91">
        <v>0</v>
      </c>
      <c r="FA91">
        <v>20.2493</v>
      </c>
      <c r="FB91">
        <v>5.23226</v>
      </c>
      <c r="FC91">
        <v>11.986</v>
      </c>
      <c r="FD91">
        <v>4.9558</v>
      </c>
      <c r="FE91">
        <v>3.30395</v>
      </c>
      <c r="FF91">
        <v>9999</v>
      </c>
      <c r="FG91">
        <v>9999</v>
      </c>
      <c r="FH91">
        <v>999.9</v>
      </c>
      <c r="FI91">
        <v>9999</v>
      </c>
      <c r="FJ91">
        <v>1.86859</v>
      </c>
      <c r="FK91">
        <v>1.86431</v>
      </c>
      <c r="FL91">
        <v>1.8719</v>
      </c>
      <c r="FM91">
        <v>1.86279</v>
      </c>
      <c r="FN91">
        <v>1.86218</v>
      </c>
      <c r="FO91">
        <v>1.86859</v>
      </c>
      <c r="FP91">
        <v>1.85875</v>
      </c>
      <c r="FQ91">
        <v>1.86519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-0.337</v>
      </c>
      <c r="GF91">
        <v>0.4204</v>
      </c>
      <c r="GG91">
        <v>0.109166358273956</v>
      </c>
      <c r="GH91">
        <v>-0.00102836996973669</v>
      </c>
      <c r="GI91">
        <v>4.67183768105067e-07</v>
      </c>
      <c r="GJ91">
        <v>-9.79627971089674e-11</v>
      </c>
      <c r="GK91">
        <v>-0.208840385290268</v>
      </c>
      <c r="GL91">
        <v>-0.0282112832197604</v>
      </c>
      <c r="GM91">
        <v>0.00218537534827879</v>
      </c>
      <c r="GN91">
        <v>-1.78777902613539e-05</v>
      </c>
      <c r="GO91">
        <v>1</v>
      </c>
      <c r="GP91">
        <v>1843</v>
      </c>
      <c r="GQ91">
        <v>2</v>
      </c>
      <c r="GR91">
        <v>29</v>
      </c>
      <c r="GS91">
        <v>69.2</v>
      </c>
      <c r="GT91">
        <v>69.2</v>
      </c>
      <c r="GU91">
        <v>1.41968</v>
      </c>
      <c r="GV91">
        <v>2.33154</v>
      </c>
      <c r="GW91">
        <v>1.44897</v>
      </c>
      <c r="GX91">
        <v>2.30835</v>
      </c>
      <c r="GY91">
        <v>1.44409</v>
      </c>
      <c r="GZ91">
        <v>2.42676</v>
      </c>
      <c r="HA91">
        <v>34.5777</v>
      </c>
      <c r="HB91">
        <v>24.2013</v>
      </c>
      <c r="HC91">
        <v>18</v>
      </c>
      <c r="HD91">
        <v>430.429</v>
      </c>
      <c r="HE91">
        <v>459.971</v>
      </c>
      <c r="HF91">
        <v>28.4767</v>
      </c>
      <c r="HG91">
        <v>27.642</v>
      </c>
      <c r="HH91">
        <v>30.0002</v>
      </c>
      <c r="HI91">
        <v>27.5041</v>
      </c>
      <c r="HJ91">
        <v>27.4821</v>
      </c>
      <c r="HK91">
        <v>28.5069</v>
      </c>
      <c r="HL91">
        <v>-30</v>
      </c>
      <c r="HM91">
        <v>-30</v>
      </c>
      <c r="HN91">
        <v>-999.9</v>
      </c>
      <c r="HO91">
        <v>621.69</v>
      </c>
      <c r="HP91">
        <v>25.2025</v>
      </c>
      <c r="HQ91">
        <v>97.7956</v>
      </c>
      <c r="HR91">
        <v>99.8563</v>
      </c>
    </row>
    <row r="92" spans="1:226">
      <c r="A92">
        <v>76</v>
      </c>
      <c r="B92">
        <v>1683831914.6</v>
      </c>
      <c r="C92">
        <v>3964.59999990463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1683831907.1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625.067076197025</v>
      </c>
      <c r="AK92">
        <v>592.04956969697</v>
      </c>
      <c r="AL92">
        <v>3.44891637987888</v>
      </c>
      <c r="AM92">
        <v>67.5628750412838</v>
      </c>
      <c r="AN92">
        <f>(AP92 - AO92 + BO92*1E3/(8.314*(BQ92+273.15)) * AR92/BN92 * AQ92) * BN92/(100*BB92) * 1000/(1000 - AP92)</f>
        <v>0</v>
      </c>
      <c r="AO92">
        <v>25.8861848340213</v>
      </c>
      <c r="AP92">
        <v>30.2660615384615</v>
      </c>
      <c r="AQ92">
        <v>1.3902788608239e-06</v>
      </c>
      <c r="AR92">
        <v>134.562060108868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1683831907.1</v>
      </c>
      <c r="BH92">
        <v>550.896740740741</v>
      </c>
      <c r="BI92">
        <v>594.151074074074</v>
      </c>
      <c r="BJ92">
        <v>30.2639814814815</v>
      </c>
      <c r="BK92">
        <v>25.8853925925926</v>
      </c>
      <c r="BL92">
        <v>551.228814814815</v>
      </c>
      <c r="BM92">
        <v>29.8435555555556</v>
      </c>
      <c r="BN92">
        <v>500.302592592593</v>
      </c>
      <c r="BO92">
        <v>89.8953962962963</v>
      </c>
      <c r="BP92">
        <v>0.100059355555556</v>
      </c>
      <c r="BQ92">
        <v>29.407362962963</v>
      </c>
      <c r="BR92">
        <v>28.885337037037</v>
      </c>
      <c r="BS92">
        <v>999.9</v>
      </c>
      <c r="BT92">
        <v>0</v>
      </c>
      <c r="BU92">
        <v>0</v>
      </c>
      <c r="BV92">
        <v>9997.81555555555</v>
      </c>
      <c r="BW92">
        <v>0</v>
      </c>
      <c r="BX92">
        <v>6.51380037037037</v>
      </c>
      <c r="BY92">
        <v>-43.254462962963</v>
      </c>
      <c r="BZ92">
        <v>568.089296296296</v>
      </c>
      <c r="CA92">
        <v>609.939777777778</v>
      </c>
      <c r="CB92">
        <v>4.37859444444444</v>
      </c>
      <c r="CC92">
        <v>594.151074074074</v>
      </c>
      <c r="CD92">
        <v>25.8853925925926</v>
      </c>
      <c r="CE92">
        <v>2.72059333333333</v>
      </c>
      <c r="CF92">
        <v>2.32697703703704</v>
      </c>
      <c r="CG92">
        <v>22.410037037037</v>
      </c>
      <c r="CH92">
        <v>19.8643851851852</v>
      </c>
      <c r="CI92">
        <v>999.993407407407</v>
      </c>
      <c r="CJ92">
        <v>0.960013925925926</v>
      </c>
      <c r="CK92">
        <v>0.0399858259259259</v>
      </c>
      <c r="CL92">
        <v>0</v>
      </c>
      <c r="CM92">
        <v>2.66514814814815</v>
      </c>
      <c r="CN92">
        <v>0</v>
      </c>
      <c r="CO92">
        <v>8692.42333333333</v>
      </c>
      <c r="CP92">
        <v>8296.87777777778</v>
      </c>
      <c r="CQ92">
        <v>39.8703333333333</v>
      </c>
      <c r="CR92">
        <v>43</v>
      </c>
      <c r="CS92">
        <v>41.5321481481481</v>
      </c>
      <c r="CT92">
        <v>41.625</v>
      </c>
      <c r="CU92">
        <v>40.3074074074074</v>
      </c>
      <c r="CV92">
        <v>960.011481481481</v>
      </c>
      <c r="CW92">
        <v>39.9814814814815</v>
      </c>
      <c r="CX92">
        <v>0</v>
      </c>
      <c r="CY92">
        <v>1683831990.8</v>
      </c>
      <c r="CZ92">
        <v>0</v>
      </c>
      <c r="DA92">
        <v>1683827757.5</v>
      </c>
      <c r="DB92" t="s">
        <v>356</v>
      </c>
      <c r="DC92">
        <v>1683827755</v>
      </c>
      <c r="DD92">
        <v>1683827757.5</v>
      </c>
      <c r="DE92">
        <v>1</v>
      </c>
      <c r="DF92">
        <v>0.355</v>
      </c>
      <c r="DG92">
        <v>-0</v>
      </c>
      <c r="DH92">
        <v>-0.248</v>
      </c>
      <c r="DI92">
        <v>0.171</v>
      </c>
      <c r="DJ92">
        <v>420</v>
      </c>
      <c r="DK92">
        <v>25</v>
      </c>
      <c r="DL92">
        <v>0.36</v>
      </c>
      <c r="DM92">
        <v>0.23</v>
      </c>
      <c r="DN92">
        <v>-43.0429775</v>
      </c>
      <c r="DO92">
        <v>-4.49799287054402</v>
      </c>
      <c r="DP92">
        <v>0.536164922149659</v>
      </c>
      <c r="DQ92">
        <v>0</v>
      </c>
      <c r="DR92">
        <v>4.37927575</v>
      </c>
      <c r="DS92">
        <v>-0.0124251782364052</v>
      </c>
      <c r="DT92">
        <v>0.00159933093432841</v>
      </c>
      <c r="DU92">
        <v>1</v>
      </c>
      <c r="DV92">
        <v>1</v>
      </c>
      <c r="DW92">
        <v>2</v>
      </c>
      <c r="DX92" t="s">
        <v>363</v>
      </c>
      <c r="DY92">
        <v>2.8588</v>
      </c>
      <c r="DZ92">
        <v>2.71052</v>
      </c>
      <c r="EA92">
        <v>0.114471</v>
      </c>
      <c r="EB92">
        <v>0.120163</v>
      </c>
      <c r="EC92">
        <v>0.119737</v>
      </c>
      <c r="ED92">
        <v>0.107323</v>
      </c>
      <c r="EE92">
        <v>25294.4</v>
      </c>
      <c r="EF92">
        <v>21521.2</v>
      </c>
      <c r="EG92">
        <v>25560</v>
      </c>
      <c r="EH92">
        <v>23821.2</v>
      </c>
      <c r="EI92">
        <v>38386.1</v>
      </c>
      <c r="EJ92">
        <v>35171.2</v>
      </c>
      <c r="EK92">
        <v>46207</v>
      </c>
      <c r="EL92">
        <v>42462</v>
      </c>
      <c r="EM92">
        <v>1.78795</v>
      </c>
      <c r="EN92">
        <v>1.85925</v>
      </c>
      <c r="EO92">
        <v>0.0953488</v>
      </c>
      <c r="EP92">
        <v>0</v>
      </c>
      <c r="EQ92">
        <v>27.3292</v>
      </c>
      <c r="ER92">
        <v>999.9</v>
      </c>
      <c r="ES92">
        <v>54.951</v>
      </c>
      <c r="ET92">
        <v>29.588</v>
      </c>
      <c r="EU92">
        <v>25.4353</v>
      </c>
      <c r="EV92">
        <v>55.0429</v>
      </c>
      <c r="EW92">
        <v>44.2147</v>
      </c>
      <c r="EX92">
        <v>1</v>
      </c>
      <c r="EY92">
        <v>0.00811738</v>
      </c>
      <c r="EZ92">
        <v>0</v>
      </c>
      <c r="FA92">
        <v>20.2493</v>
      </c>
      <c r="FB92">
        <v>5.23226</v>
      </c>
      <c r="FC92">
        <v>11.986</v>
      </c>
      <c r="FD92">
        <v>4.9559</v>
      </c>
      <c r="FE92">
        <v>3.30398</v>
      </c>
      <c r="FF92">
        <v>9999</v>
      </c>
      <c r="FG92">
        <v>9999</v>
      </c>
      <c r="FH92">
        <v>999.9</v>
      </c>
      <c r="FI92">
        <v>9999</v>
      </c>
      <c r="FJ92">
        <v>1.86859</v>
      </c>
      <c r="FK92">
        <v>1.86429</v>
      </c>
      <c r="FL92">
        <v>1.87189</v>
      </c>
      <c r="FM92">
        <v>1.86278</v>
      </c>
      <c r="FN92">
        <v>1.86218</v>
      </c>
      <c r="FO92">
        <v>1.86859</v>
      </c>
      <c r="FP92">
        <v>1.85875</v>
      </c>
      <c r="FQ92">
        <v>1.8652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-0.347</v>
      </c>
      <c r="GF92">
        <v>0.4206</v>
      </c>
      <c r="GG92">
        <v>0.109166358273956</v>
      </c>
      <c r="GH92">
        <v>-0.00102836996973669</v>
      </c>
      <c r="GI92">
        <v>4.67183768105067e-07</v>
      </c>
      <c r="GJ92">
        <v>-9.79627971089674e-11</v>
      </c>
      <c r="GK92">
        <v>-0.208840385290268</v>
      </c>
      <c r="GL92">
        <v>-0.0282112832197604</v>
      </c>
      <c r="GM92">
        <v>0.00218537534827879</v>
      </c>
      <c r="GN92">
        <v>-1.78777902613539e-05</v>
      </c>
      <c r="GO92">
        <v>1</v>
      </c>
      <c r="GP92">
        <v>1843</v>
      </c>
      <c r="GQ92">
        <v>2</v>
      </c>
      <c r="GR92">
        <v>29</v>
      </c>
      <c r="GS92">
        <v>69.3</v>
      </c>
      <c r="GT92">
        <v>69.3</v>
      </c>
      <c r="GU92">
        <v>1.44531</v>
      </c>
      <c r="GV92">
        <v>2.34253</v>
      </c>
      <c r="GW92">
        <v>1.44775</v>
      </c>
      <c r="GX92">
        <v>2.30957</v>
      </c>
      <c r="GY92">
        <v>1.44409</v>
      </c>
      <c r="GZ92">
        <v>2.44873</v>
      </c>
      <c r="HA92">
        <v>34.5777</v>
      </c>
      <c r="HB92">
        <v>24.2101</v>
      </c>
      <c r="HC92">
        <v>18</v>
      </c>
      <c r="HD92">
        <v>430.387</v>
      </c>
      <c r="HE92">
        <v>460.055</v>
      </c>
      <c r="HF92">
        <v>28.4763</v>
      </c>
      <c r="HG92">
        <v>27.6416</v>
      </c>
      <c r="HH92">
        <v>30.0001</v>
      </c>
      <c r="HI92">
        <v>27.5022</v>
      </c>
      <c r="HJ92">
        <v>27.481</v>
      </c>
      <c r="HK92">
        <v>29.1501</v>
      </c>
      <c r="HL92">
        <v>-30</v>
      </c>
      <c r="HM92">
        <v>-30</v>
      </c>
      <c r="HN92">
        <v>-999.9</v>
      </c>
      <c r="HO92">
        <v>641.821</v>
      </c>
      <c r="HP92">
        <v>25.2025</v>
      </c>
      <c r="HQ92">
        <v>97.7956</v>
      </c>
      <c r="HR92">
        <v>99.8574</v>
      </c>
    </row>
    <row r="93" spans="1:226">
      <c r="A93">
        <v>77</v>
      </c>
      <c r="B93">
        <v>1683831919.6</v>
      </c>
      <c r="C93">
        <v>3969.59999990463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1683831911.81429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641.135813184006</v>
      </c>
      <c r="AK93">
        <v>608.637896969697</v>
      </c>
      <c r="AL93">
        <v>3.31021179498272</v>
      </c>
      <c r="AM93">
        <v>67.5628750412838</v>
      </c>
      <c r="AN93">
        <f>(AP93 - AO93 + BO93*1E3/(8.314*(BQ93+273.15)) * AR93/BN93 * AQ93) * BN93/(100*BB93) * 1000/(1000 - AP93)</f>
        <v>0</v>
      </c>
      <c r="AO93">
        <v>25.8871022878192</v>
      </c>
      <c r="AP93">
        <v>30.2654934065934</v>
      </c>
      <c r="AQ93">
        <v>6.98026362617089e-08</v>
      </c>
      <c r="AR93">
        <v>134.562060108868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1683831911.81429</v>
      </c>
      <c r="BH93">
        <v>566.408357142857</v>
      </c>
      <c r="BI93">
        <v>609.813821428571</v>
      </c>
      <c r="BJ93">
        <v>30.2646071428571</v>
      </c>
      <c r="BK93">
        <v>25.8863785714286</v>
      </c>
      <c r="BL93">
        <v>566.749642857143</v>
      </c>
      <c r="BM93">
        <v>29.84415</v>
      </c>
      <c r="BN93">
        <v>500.298607142857</v>
      </c>
      <c r="BO93">
        <v>89.8948321428572</v>
      </c>
      <c r="BP93">
        <v>0.0999076714285714</v>
      </c>
      <c r="BQ93">
        <v>29.40635</v>
      </c>
      <c r="BR93">
        <v>28.8855285714286</v>
      </c>
      <c r="BS93">
        <v>999.9</v>
      </c>
      <c r="BT93">
        <v>0</v>
      </c>
      <c r="BU93">
        <v>0</v>
      </c>
      <c r="BV93">
        <v>10024.4967857143</v>
      </c>
      <c r="BW93">
        <v>0</v>
      </c>
      <c r="BX93">
        <v>6.52127035714286</v>
      </c>
      <c r="BY93">
        <v>-43.4055428571429</v>
      </c>
      <c r="BZ93">
        <v>584.085357142857</v>
      </c>
      <c r="CA93">
        <v>626.019178571429</v>
      </c>
      <c r="CB93">
        <v>4.37822857142857</v>
      </c>
      <c r="CC93">
        <v>609.813821428571</v>
      </c>
      <c r="CD93">
        <v>25.8863785714286</v>
      </c>
      <c r="CE93">
        <v>2.72063214285714</v>
      </c>
      <c r="CF93">
        <v>2.32705178571429</v>
      </c>
      <c r="CG93">
        <v>22.4102642857143</v>
      </c>
      <c r="CH93">
        <v>19.8649035714286</v>
      </c>
      <c r="CI93">
        <v>1000.00582142857</v>
      </c>
      <c r="CJ93">
        <v>0.960014428571428</v>
      </c>
      <c r="CK93">
        <v>0.0399853035714286</v>
      </c>
      <c r="CL93">
        <v>0</v>
      </c>
      <c r="CM93">
        <v>2.65114285714286</v>
      </c>
      <c r="CN93">
        <v>0</v>
      </c>
      <c r="CO93">
        <v>8702.92428571429</v>
      </c>
      <c r="CP93">
        <v>8296.9825</v>
      </c>
      <c r="CQ93">
        <v>39.86375</v>
      </c>
      <c r="CR93">
        <v>43</v>
      </c>
      <c r="CS93">
        <v>41.5265714285714</v>
      </c>
      <c r="CT93">
        <v>41.625</v>
      </c>
      <c r="CU93">
        <v>40.3053571428571</v>
      </c>
      <c r="CV93">
        <v>960.024285714286</v>
      </c>
      <c r="CW93">
        <v>39.9814285714286</v>
      </c>
      <c r="CX93">
        <v>0</v>
      </c>
      <c r="CY93">
        <v>1683831995.6</v>
      </c>
      <c r="CZ93">
        <v>0</v>
      </c>
      <c r="DA93">
        <v>1683827757.5</v>
      </c>
      <c r="DB93" t="s">
        <v>356</v>
      </c>
      <c r="DC93">
        <v>1683827755</v>
      </c>
      <c r="DD93">
        <v>1683827757.5</v>
      </c>
      <c r="DE93">
        <v>1</v>
      </c>
      <c r="DF93">
        <v>0.355</v>
      </c>
      <c r="DG93">
        <v>-0</v>
      </c>
      <c r="DH93">
        <v>-0.248</v>
      </c>
      <c r="DI93">
        <v>0.171</v>
      </c>
      <c r="DJ93">
        <v>420</v>
      </c>
      <c r="DK93">
        <v>25</v>
      </c>
      <c r="DL93">
        <v>0.36</v>
      </c>
      <c r="DM93">
        <v>0.23</v>
      </c>
      <c r="DN93">
        <v>-43.213215</v>
      </c>
      <c r="DO93">
        <v>-2.16713470919307</v>
      </c>
      <c r="DP93">
        <v>0.438690092519765</v>
      </c>
      <c r="DQ93">
        <v>0</v>
      </c>
      <c r="DR93">
        <v>4.378628</v>
      </c>
      <c r="DS93">
        <v>-0.00532727954972869</v>
      </c>
      <c r="DT93">
        <v>0.00108338405009489</v>
      </c>
      <c r="DU93">
        <v>1</v>
      </c>
      <c r="DV93">
        <v>1</v>
      </c>
      <c r="DW93">
        <v>2</v>
      </c>
      <c r="DX93" t="s">
        <v>363</v>
      </c>
      <c r="DY93">
        <v>2.85805</v>
      </c>
      <c r="DZ93">
        <v>2.71042</v>
      </c>
      <c r="EA93">
        <v>0.116731</v>
      </c>
      <c r="EB93">
        <v>0.122516</v>
      </c>
      <c r="EC93">
        <v>0.119741</v>
      </c>
      <c r="ED93">
        <v>0.107328</v>
      </c>
      <c r="EE93">
        <v>25229.6</v>
      </c>
      <c r="EF93">
        <v>21463.3</v>
      </c>
      <c r="EG93">
        <v>25559.6</v>
      </c>
      <c r="EH93">
        <v>23820.8</v>
      </c>
      <c r="EI93">
        <v>38385.9</v>
      </c>
      <c r="EJ93">
        <v>35170.6</v>
      </c>
      <c r="EK93">
        <v>46206.8</v>
      </c>
      <c r="EL93">
        <v>42461.4</v>
      </c>
      <c r="EM93">
        <v>1.78775</v>
      </c>
      <c r="EN93">
        <v>1.85917</v>
      </c>
      <c r="EO93">
        <v>0.0951849</v>
      </c>
      <c r="EP93">
        <v>0</v>
      </c>
      <c r="EQ93">
        <v>27.3292</v>
      </c>
      <c r="ER93">
        <v>999.9</v>
      </c>
      <c r="ES93">
        <v>54.951</v>
      </c>
      <c r="ET93">
        <v>29.588</v>
      </c>
      <c r="EU93">
        <v>25.4336</v>
      </c>
      <c r="EV93">
        <v>55.5329</v>
      </c>
      <c r="EW93">
        <v>45.4087</v>
      </c>
      <c r="EX93">
        <v>1</v>
      </c>
      <c r="EY93">
        <v>0.00809451</v>
      </c>
      <c r="EZ93">
        <v>0</v>
      </c>
      <c r="FA93">
        <v>20.2491</v>
      </c>
      <c r="FB93">
        <v>5.23167</v>
      </c>
      <c r="FC93">
        <v>11.986</v>
      </c>
      <c r="FD93">
        <v>4.9552</v>
      </c>
      <c r="FE93">
        <v>3.30373</v>
      </c>
      <c r="FF93">
        <v>9999</v>
      </c>
      <c r="FG93">
        <v>9999</v>
      </c>
      <c r="FH93">
        <v>999.9</v>
      </c>
      <c r="FI93">
        <v>9999</v>
      </c>
      <c r="FJ93">
        <v>1.86859</v>
      </c>
      <c r="FK93">
        <v>1.86428</v>
      </c>
      <c r="FL93">
        <v>1.87189</v>
      </c>
      <c r="FM93">
        <v>1.86278</v>
      </c>
      <c r="FN93">
        <v>1.86218</v>
      </c>
      <c r="FO93">
        <v>1.86859</v>
      </c>
      <c r="FP93">
        <v>1.85875</v>
      </c>
      <c r="FQ93">
        <v>1.86516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-0.357</v>
      </c>
      <c r="GF93">
        <v>0.4206</v>
      </c>
      <c r="GG93">
        <v>0.109166358273956</v>
      </c>
      <c r="GH93">
        <v>-0.00102836996973669</v>
      </c>
      <c r="GI93">
        <v>4.67183768105067e-07</v>
      </c>
      <c r="GJ93">
        <v>-9.79627971089674e-11</v>
      </c>
      <c r="GK93">
        <v>-0.208840385290268</v>
      </c>
      <c r="GL93">
        <v>-0.0282112832197604</v>
      </c>
      <c r="GM93">
        <v>0.00218537534827879</v>
      </c>
      <c r="GN93">
        <v>-1.78777902613539e-05</v>
      </c>
      <c r="GO93">
        <v>1</v>
      </c>
      <c r="GP93">
        <v>1843</v>
      </c>
      <c r="GQ93">
        <v>2</v>
      </c>
      <c r="GR93">
        <v>29</v>
      </c>
      <c r="GS93">
        <v>69.4</v>
      </c>
      <c r="GT93">
        <v>69.4</v>
      </c>
      <c r="GU93">
        <v>1.47949</v>
      </c>
      <c r="GV93">
        <v>2.37549</v>
      </c>
      <c r="GW93">
        <v>1.44897</v>
      </c>
      <c r="GX93">
        <v>2.30835</v>
      </c>
      <c r="GY93">
        <v>1.44409</v>
      </c>
      <c r="GZ93">
        <v>2.29736</v>
      </c>
      <c r="HA93">
        <v>34.6006</v>
      </c>
      <c r="HB93">
        <v>24.2013</v>
      </c>
      <c r="HC93">
        <v>18</v>
      </c>
      <c r="HD93">
        <v>430.269</v>
      </c>
      <c r="HE93">
        <v>459.996</v>
      </c>
      <c r="HF93">
        <v>28.4755</v>
      </c>
      <c r="HG93">
        <v>27.6399</v>
      </c>
      <c r="HH93">
        <v>30</v>
      </c>
      <c r="HI93">
        <v>27.5018</v>
      </c>
      <c r="HJ93">
        <v>27.4794</v>
      </c>
      <c r="HK93">
        <v>29.7283</v>
      </c>
      <c r="HL93">
        <v>-30</v>
      </c>
      <c r="HM93">
        <v>-30</v>
      </c>
      <c r="HN93">
        <v>-999.9</v>
      </c>
      <c r="HO93">
        <v>655.243</v>
      </c>
      <c r="HP93">
        <v>25.2025</v>
      </c>
      <c r="HQ93">
        <v>97.7949</v>
      </c>
      <c r="HR93">
        <v>99.8561</v>
      </c>
    </row>
    <row r="94" spans="1:226">
      <c r="A94">
        <v>78</v>
      </c>
      <c r="B94">
        <v>1683831924.1</v>
      </c>
      <c r="C94">
        <v>3974.09999990463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1683831916.26071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657.478236677925</v>
      </c>
      <c r="AK94">
        <v>624.215472727273</v>
      </c>
      <c r="AL94">
        <v>3.46536253507872</v>
      </c>
      <c r="AM94">
        <v>67.5628750412838</v>
      </c>
      <c r="AN94">
        <f>(AP94 - AO94 + BO94*1E3/(8.314*(BQ94+273.15)) * AR94/BN94 * AQ94) * BN94/(100*BB94) * 1000/(1000 - AP94)</f>
        <v>0</v>
      </c>
      <c r="AO94">
        <v>25.8881663227087</v>
      </c>
      <c r="AP94">
        <v>30.2693659340659</v>
      </c>
      <c r="AQ94">
        <v>2.78425563635626e-06</v>
      </c>
      <c r="AR94">
        <v>134.562060108868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1683831916.26071</v>
      </c>
      <c r="BH94">
        <v>581.073357142857</v>
      </c>
      <c r="BI94">
        <v>624.779392857143</v>
      </c>
      <c r="BJ94">
        <v>30.2661714285714</v>
      </c>
      <c r="BK94">
        <v>25.8873178571429</v>
      </c>
      <c r="BL94">
        <v>581.42325</v>
      </c>
      <c r="BM94">
        <v>29.8456321428571</v>
      </c>
      <c r="BN94">
        <v>500.300214285714</v>
      </c>
      <c r="BO94">
        <v>89.8941892857143</v>
      </c>
      <c r="BP94">
        <v>0.100007721428571</v>
      </c>
      <c r="BQ94">
        <v>29.4067535714286</v>
      </c>
      <c r="BR94">
        <v>28.8861035714286</v>
      </c>
      <c r="BS94">
        <v>999.9</v>
      </c>
      <c r="BT94">
        <v>0</v>
      </c>
      <c r="BU94">
        <v>0</v>
      </c>
      <c r="BV94">
        <v>10021.1314285714</v>
      </c>
      <c r="BW94">
        <v>0</v>
      </c>
      <c r="BX94">
        <v>6.52181714285714</v>
      </c>
      <c r="BY94">
        <v>-43.7062107142857</v>
      </c>
      <c r="BZ94">
        <v>599.209071428571</v>
      </c>
      <c r="CA94">
        <v>641.383142857143</v>
      </c>
      <c r="CB94">
        <v>4.37885178571429</v>
      </c>
      <c r="CC94">
        <v>624.779392857143</v>
      </c>
      <c r="CD94">
        <v>25.8873178571429</v>
      </c>
      <c r="CE94">
        <v>2.72075357142857</v>
      </c>
      <c r="CF94">
        <v>2.32711964285714</v>
      </c>
      <c r="CG94">
        <v>22.411</v>
      </c>
      <c r="CH94">
        <v>19.865375</v>
      </c>
      <c r="CI94">
        <v>1000.00546428571</v>
      </c>
      <c r="CJ94">
        <v>0.960014428571428</v>
      </c>
      <c r="CK94">
        <v>0.0399853035714286</v>
      </c>
      <c r="CL94">
        <v>0</v>
      </c>
      <c r="CM94">
        <v>2.63423928571429</v>
      </c>
      <c r="CN94">
        <v>0</v>
      </c>
      <c r="CO94">
        <v>8711.44178571429</v>
      </c>
      <c r="CP94">
        <v>8296.97392857143</v>
      </c>
      <c r="CQ94">
        <v>39.85925</v>
      </c>
      <c r="CR94">
        <v>43</v>
      </c>
      <c r="CS94">
        <v>41.5287857142857</v>
      </c>
      <c r="CT94">
        <v>41.625</v>
      </c>
      <c r="CU94">
        <v>40.3031428571429</v>
      </c>
      <c r="CV94">
        <v>960.023928571428</v>
      </c>
      <c r="CW94">
        <v>39.9814285714286</v>
      </c>
      <c r="CX94">
        <v>0</v>
      </c>
      <c r="CY94">
        <v>1683832000.4</v>
      </c>
      <c r="CZ94">
        <v>0</v>
      </c>
      <c r="DA94">
        <v>1683827757.5</v>
      </c>
      <c r="DB94" t="s">
        <v>356</v>
      </c>
      <c r="DC94">
        <v>1683827755</v>
      </c>
      <c r="DD94">
        <v>1683827757.5</v>
      </c>
      <c r="DE94">
        <v>1</v>
      </c>
      <c r="DF94">
        <v>0.355</v>
      </c>
      <c r="DG94">
        <v>-0</v>
      </c>
      <c r="DH94">
        <v>-0.248</v>
      </c>
      <c r="DI94">
        <v>0.171</v>
      </c>
      <c r="DJ94">
        <v>420</v>
      </c>
      <c r="DK94">
        <v>25</v>
      </c>
      <c r="DL94">
        <v>0.36</v>
      </c>
      <c r="DM94">
        <v>0.23</v>
      </c>
      <c r="DN94">
        <v>-43.516855</v>
      </c>
      <c r="DO94">
        <v>-3.71637973733574</v>
      </c>
      <c r="DP94">
        <v>0.55769316965066</v>
      </c>
      <c r="DQ94">
        <v>0</v>
      </c>
      <c r="DR94">
        <v>4.3788675</v>
      </c>
      <c r="DS94">
        <v>0.00574401500937339</v>
      </c>
      <c r="DT94">
        <v>0.00153323636468748</v>
      </c>
      <c r="DU94">
        <v>1</v>
      </c>
      <c r="DV94">
        <v>1</v>
      </c>
      <c r="DW94">
        <v>2</v>
      </c>
      <c r="DX94" t="s">
        <v>363</v>
      </c>
      <c r="DY94">
        <v>2.85845</v>
      </c>
      <c r="DZ94">
        <v>2.71016</v>
      </c>
      <c r="EA94">
        <v>0.118812</v>
      </c>
      <c r="EB94">
        <v>0.124426</v>
      </c>
      <c r="EC94">
        <v>0.119743</v>
      </c>
      <c r="ED94">
        <v>0.107331</v>
      </c>
      <c r="EE94">
        <v>25170.1</v>
      </c>
      <c r="EF94">
        <v>21416.9</v>
      </c>
      <c r="EG94">
        <v>25559.6</v>
      </c>
      <c r="EH94">
        <v>23821.1</v>
      </c>
      <c r="EI94">
        <v>38385.6</v>
      </c>
      <c r="EJ94">
        <v>35170.8</v>
      </c>
      <c r="EK94">
        <v>46206.6</v>
      </c>
      <c r="EL94">
        <v>42461.9</v>
      </c>
      <c r="EM94">
        <v>1.78835</v>
      </c>
      <c r="EN94">
        <v>1.85905</v>
      </c>
      <c r="EO94">
        <v>0.0953414</v>
      </c>
      <c r="EP94">
        <v>0</v>
      </c>
      <c r="EQ94">
        <v>27.3286</v>
      </c>
      <c r="ER94">
        <v>999.9</v>
      </c>
      <c r="ES94">
        <v>54.951</v>
      </c>
      <c r="ET94">
        <v>29.598</v>
      </c>
      <c r="EU94">
        <v>25.4504</v>
      </c>
      <c r="EV94">
        <v>54.8229</v>
      </c>
      <c r="EW94">
        <v>45.1923</v>
      </c>
      <c r="EX94">
        <v>1</v>
      </c>
      <c r="EY94">
        <v>0.00807165</v>
      </c>
      <c r="EZ94">
        <v>0</v>
      </c>
      <c r="FA94">
        <v>20.2494</v>
      </c>
      <c r="FB94">
        <v>5.23271</v>
      </c>
      <c r="FC94">
        <v>11.986</v>
      </c>
      <c r="FD94">
        <v>4.95575</v>
      </c>
      <c r="FE94">
        <v>3.30398</v>
      </c>
      <c r="FF94">
        <v>9999</v>
      </c>
      <c r="FG94">
        <v>9999</v>
      </c>
      <c r="FH94">
        <v>999.9</v>
      </c>
      <c r="FI94">
        <v>9999</v>
      </c>
      <c r="FJ94">
        <v>1.86859</v>
      </c>
      <c r="FK94">
        <v>1.86429</v>
      </c>
      <c r="FL94">
        <v>1.87189</v>
      </c>
      <c r="FM94">
        <v>1.86278</v>
      </c>
      <c r="FN94">
        <v>1.86218</v>
      </c>
      <c r="FO94">
        <v>1.86859</v>
      </c>
      <c r="FP94">
        <v>1.85872</v>
      </c>
      <c r="FQ94">
        <v>1.86519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-0.365</v>
      </c>
      <c r="GF94">
        <v>0.4206</v>
      </c>
      <c r="GG94">
        <v>0.109166358273956</v>
      </c>
      <c r="GH94">
        <v>-0.00102836996973669</v>
      </c>
      <c r="GI94">
        <v>4.67183768105067e-07</v>
      </c>
      <c r="GJ94">
        <v>-9.79627971089674e-11</v>
      </c>
      <c r="GK94">
        <v>-0.208840385290268</v>
      </c>
      <c r="GL94">
        <v>-0.0282112832197604</v>
      </c>
      <c r="GM94">
        <v>0.00218537534827879</v>
      </c>
      <c r="GN94">
        <v>-1.78777902613539e-05</v>
      </c>
      <c r="GO94">
        <v>1</v>
      </c>
      <c r="GP94">
        <v>1843</v>
      </c>
      <c r="GQ94">
        <v>2</v>
      </c>
      <c r="GR94">
        <v>29</v>
      </c>
      <c r="GS94">
        <v>69.5</v>
      </c>
      <c r="GT94">
        <v>69.4</v>
      </c>
      <c r="GU94">
        <v>1.50757</v>
      </c>
      <c r="GV94">
        <v>2.34741</v>
      </c>
      <c r="GW94">
        <v>1.44775</v>
      </c>
      <c r="GX94">
        <v>2.30957</v>
      </c>
      <c r="GY94">
        <v>1.44409</v>
      </c>
      <c r="GZ94">
        <v>2.44385</v>
      </c>
      <c r="HA94">
        <v>34.5777</v>
      </c>
      <c r="HB94">
        <v>24.2013</v>
      </c>
      <c r="HC94">
        <v>18</v>
      </c>
      <c r="HD94">
        <v>430.595</v>
      </c>
      <c r="HE94">
        <v>459.911</v>
      </c>
      <c r="HF94">
        <v>28.4752</v>
      </c>
      <c r="HG94">
        <v>27.6393</v>
      </c>
      <c r="HH94">
        <v>30</v>
      </c>
      <c r="HI94">
        <v>27.4995</v>
      </c>
      <c r="HJ94">
        <v>27.4786</v>
      </c>
      <c r="HK94">
        <v>30.3438</v>
      </c>
      <c r="HL94">
        <v>-30</v>
      </c>
      <c r="HM94">
        <v>-30</v>
      </c>
      <c r="HN94">
        <v>-999.9</v>
      </c>
      <c r="HO94">
        <v>675.466</v>
      </c>
      <c r="HP94">
        <v>25.2025</v>
      </c>
      <c r="HQ94">
        <v>97.7946</v>
      </c>
      <c r="HR94">
        <v>99.8571</v>
      </c>
    </row>
    <row r="95" spans="1:226">
      <c r="A95">
        <v>79</v>
      </c>
      <c r="B95">
        <v>1683831929.6</v>
      </c>
      <c r="C95">
        <v>3979.59999990463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1683831921.83214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676.49142672437</v>
      </c>
      <c r="AK95">
        <v>643.267624242424</v>
      </c>
      <c r="AL95">
        <v>3.48681266170306</v>
      </c>
      <c r="AM95">
        <v>67.5628750412838</v>
      </c>
      <c r="AN95">
        <f>(AP95 - AO95 + BO95*1E3/(8.314*(BQ95+273.15)) * AR95/BN95 * AQ95) * BN95/(100*BB95) * 1000/(1000 - AP95)</f>
        <v>0</v>
      </c>
      <c r="AO95">
        <v>25.8897405240166</v>
      </c>
      <c r="AP95">
        <v>30.2668142857143</v>
      </c>
      <c r="AQ95">
        <v>-5.57327673645094e-07</v>
      </c>
      <c r="AR95">
        <v>134.562060108868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1683831921.83214</v>
      </c>
      <c r="BH95">
        <v>599.474321428571</v>
      </c>
      <c r="BI95">
        <v>643.462107142857</v>
      </c>
      <c r="BJ95">
        <v>30.2674285714286</v>
      </c>
      <c r="BK95">
        <v>25.8888607142857</v>
      </c>
      <c r="BL95">
        <v>599.834892857143</v>
      </c>
      <c r="BM95">
        <v>29.846825</v>
      </c>
      <c r="BN95">
        <v>500.29325</v>
      </c>
      <c r="BO95">
        <v>89.89355</v>
      </c>
      <c r="BP95">
        <v>0.100057403571429</v>
      </c>
      <c r="BQ95">
        <v>29.4061321428571</v>
      </c>
      <c r="BR95">
        <v>28.8855892857143</v>
      </c>
      <c r="BS95">
        <v>999.9</v>
      </c>
      <c r="BT95">
        <v>0</v>
      </c>
      <c r="BU95">
        <v>0</v>
      </c>
      <c r="BV95">
        <v>9998.72142857143</v>
      </c>
      <c r="BW95">
        <v>0</v>
      </c>
      <c r="BX95">
        <v>6.52276142857143</v>
      </c>
      <c r="BY95">
        <v>-43.9878071428571</v>
      </c>
      <c r="BZ95">
        <v>618.185214285714</v>
      </c>
      <c r="CA95">
        <v>660.563321428571</v>
      </c>
      <c r="CB95">
        <v>4.37857285714286</v>
      </c>
      <c r="CC95">
        <v>643.462107142857</v>
      </c>
      <c r="CD95">
        <v>25.8888607142857</v>
      </c>
      <c r="CE95">
        <v>2.7208475</v>
      </c>
      <c r="CF95">
        <v>2.32724142857143</v>
      </c>
      <c r="CG95">
        <v>22.4115678571429</v>
      </c>
      <c r="CH95">
        <v>19.8662178571429</v>
      </c>
      <c r="CI95">
        <v>999.98525</v>
      </c>
      <c r="CJ95">
        <v>0.960013571428571</v>
      </c>
      <c r="CK95">
        <v>0.0399861964285714</v>
      </c>
      <c r="CL95">
        <v>0</v>
      </c>
      <c r="CM95">
        <v>2.65155</v>
      </c>
      <c r="CN95">
        <v>0</v>
      </c>
      <c r="CO95">
        <v>8719.8975</v>
      </c>
      <c r="CP95">
        <v>8296.8075</v>
      </c>
      <c r="CQ95">
        <v>39.8525</v>
      </c>
      <c r="CR95">
        <v>43</v>
      </c>
      <c r="CS95">
        <v>41.5376428571428</v>
      </c>
      <c r="CT95">
        <v>41.625</v>
      </c>
      <c r="CU95">
        <v>40.3031428571429</v>
      </c>
      <c r="CV95">
        <v>960.003214285714</v>
      </c>
      <c r="CW95">
        <v>39.9814285714286</v>
      </c>
      <c r="CX95">
        <v>0</v>
      </c>
      <c r="CY95">
        <v>1683832005.8</v>
      </c>
      <c r="CZ95">
        <v>0</v>
      </c>
      <c r="DA95">
        <v>1683827757.5</v>
      </c>
      <c r="DB95" t="s">
        <v>356</v>
      </c>
      <c r="DC95">
        <v>1683827755</v>
      </c>
      <c r="DD95">
        <v>1683827757.5</v>
      </c>
      <c r="DE95">
        <v>1</v>
      </c>
      <c r="DF95">
        <v>0.355</v>
      </c>
      <c r="DG95">
        <v>-0</v>
      </c>
      <c r="DH95">
        <v>-0.248</v>
      </c>
      <c r="DI95">
        <v>0.171</v>
      </c>
      <c r="DJ95">
        <v>420</v>
      </c>
      <c r="DK95">
        <v>25</v>
      </c>
      <c r="DL95">
        <v>0.36</v>
      </c>
      <c r="DM95">
        <v>0.23</v>
      </c>
      <c r="DN95">
        <v>-43.8734317073171</v>
      </c>
      <c r="DO95">
        <v>-3.1434041811847</v>
      </c>
      <c r="DP95">
        <v>0.517561086503747</v>
      </c>
      <c r="DQ95">
        <v>0</v>
      </c>
      <c r="DR95">
        <v>4.37849585365854</v>
      </c>
      <c r="DS95">
        <v>0.00215435540069785</v>
      </c>
      <c r="DT95">
        <v>0.00168784893499529</v>
      </c>
      <c r="DU95">
        <v>1</v>
      </c>
      <c r="DV95">
        <v>1</v>
      </c>
      <c r="DW95">
        <v>2</v>
      </c>
      <c r="DX95" t="s">
        <v>363</v>
      </c>
      <c r="DY95">
        <v>2.85845</v>
      </c>
      <c r="DZ95">
        <v>2.71026</v>
      </c>
      <c r="EA95">
        <v>0.121326</v>
      </c>
      <c r="EB95">
        <v>0.126995</v>
      </c>
      <c r="EC95">
        <v>0.119734</v>
      </c>
      <c r="ED95">
        <v>0.107335</v>
      </c>
      <c r="EE95">
        <v>25097.9</v>
      </c>
      <c r="EF95">
        <v>21354.1</v>
      </c>
      <c r="EG95">
        <v>25559.2</v>
      </c>
      <c r="EH95">
        <v>23821.1</v>
      </c>
      <c r="EI95">
        <v>38385.8</v>
      </c>
      <c r="EJ95">
        <v>35170.7</v>
      </c>
      <c r="EK95">
        <v>46206.2</v>
      </c>
      <c r="EL95">
        <v>42461.8</v>
      </c>
      <c r="EM95">
        <v>1.78832</v>
      </c>
      <c r="EN95">
        <v>1.85903</v>
      </c>
      <c r="EO95">
        <v>0.0960529</v>
      </c>
      <c r="EP95">
        <v>0</v>
      </c>
      <c r="EQ95">
        <v>27.3253</v>
      </c>
      <c r="ER95">
        <v>999.9</v>
      </c>
      <c r="ES95">
        <v>54.951</v>
      </c>
      <c r="ET95">
        <v>29.588</v>
      </c>
      <c r="EU95">
        <v>25.4335</v>
      </c>
      <c r="EV95">
        <v>55.9129</v>
      </c>
      <c r="EW95">
        <v>44.8558</v>
      </c>
      <c r="EX95">
        <v>1</v>
      </c>
      <c r="EY95">
        <v>0.00800305</v>
      </c>
      <c r="EZ95">
        <v>0</v>
      </c>
      <c r="FA95">
        <v>20.2491</v>
      </c>
      <c r="FB95">
        <v>5.23301</v>
      </c>
      <c r="FC95">
        <v>11.986</v>
      </c>
      <c r="FD95">
        <v>4.9558</v>
      </c>
      <c r="FE95">
        <v>3.304</v>
      </c>
      <c r="FF95">
        <v>9999</v>
      </c>
      <c r="FG95">
        <v>9999</v>
      </c>
      <c r="FH95">
        <v>999.9</v>
      </c>
      <c r="FI95">
        <v>9999</v>
      </c>
      <c r="FJ95">
        <v>1.86859</v>
      </c>
      <c r="FK95">
        <v>1.86429</v>
      </c>
      <c r="FL95">
        <v>1.8719</v>
      </c>
      <c r="FM95">
        <v>1.86278</v>
      </c>
      <c r="FN95">
        <v>1.86218</v>
      </c>
      <c r="FO95">
        <v>1.86859</v>
      </c>
      <c r="FP95">
        <v>1.85873</v>
      </c>
      <c r="FQ95">
        <v>1.86521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-0.375</v>
      </c>
      <c r="GF95">
        <v>0.4206</v>
      </c>
      <c r="GG95">
        <v>0.109166358273956</v>
      </c>
      <c r="GH95">
        <v>-0.00102836996973669</v>
      </c>
      <c r="GI95">
        <v>4.67183768105067e-07</v>
      </c>
      <c r="GJ95">
        <v>-9.79627971089674e-11</v>
      </c>
      <c r="GK95">
        <v>-0.208840385290268</v>
      </c>
      <c r="GL95">
        <v>-0.0282112832197604</v>
      </c>
      <c r="GM95">
        <v>0.00218537534827879</v>
      </c>
      <c r="GN95">
        <v>-1.78777902613539e-05</v>
      </c>
      <c r="GO95">
        <v>1</v>
      </c>
      <c r="GP95">
        <v>1843</v>
      </c>
      <c r="GQ95">
        <v>2</v>
      </c>
      <c r="GR95">
        <v>29</v>
      </c>
      <c r="GS95">
        <v>69.6</v>
      </c>
      <c r="GT95">
        <v>69.5</v>
      </c>
      <c r="GU95">
        <v>1.54419</v>
      </c>
      <c r="GV95">
        <v>2.37671</v>
      </c>
      <c r="GW95">
        <v>1.44775</v>
      </c>
      <c r="GX95">
        <v>2.30957</v>
      </c>
      <c r="GY95">
        <v>1.44409</v>
      </c>
      <c r="GZ95">
        <v>2.40845</v>
      </c>
      <c r="HA95">
        <v>34.6006</v>
      </c>
      <c r="HB95">
        <v>24.2013</v>
      </c>
      <c r="HC95">
        <v>18</v>
      </c>
      <c r="HD95">
        <v>430.581</v>
      </c>
      <c r="HE95">
        <v>459.878</v>
      </c>
      <c r="HF95">
        <v>28.4745</v>
      </c>
      <c r="HG95">
        <v>27.6376</v>
      </c>
      <c r="HH95">
        <v>30</v>
      </c>
      <c r="HI95">
        <v>27.4995</v>
      </c>
      <c r="HJ95">
        <v>27.4765</v>
      </c>
      <c r="HK95">
        <v>30.9578</v>
      </c>
      <c r="HL95">
        <v>-30</v>
      </c>
      <c r="HM95">
        <v>-30</v>
      </c>
      <c r="HN95">
        <v>-999.9</v>
      </c>
      <c r="HO95">
        <v>688.931</v>
      </c>
      <c r="HP95">
        <v>25.2025</v>
      </c>
      <c r="HQ95">
        <v>97.7935</v>
      </c>
      <c r="HR95">
        <v>99.857</v>
      </c>
    </row>
    <row r="96" spans="1:226">
      <c r="A96">
        <v>80</v>
      </c>
      <c r="B96">
        <v>1683831934.1</v>
      </c>
      <c r="C96">
        <v>3984.09999990463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1683831926.27857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692.623209896364</v>
      </c>
      <c r="AK96">
        <v>659.158145454545</v>
      </c>
      <c r="AL96">
        <v>3.53524488758247</v>
      </c>
      <c r="AM96">
        <v>67.5628750412838</v>
      </c>
      <c r="AN96">
        <f>(AP96 - AO96 + BO96*1E3/(8.314*(BQ96+273.15)) * AR96/BN96 * AQ96) * BN96/(100*BB96) * 1000/(1000 - AP96)</f>
        <v>0</v>
      </c>
      <c r="AO96">
        <v>25.8916797527461</v>
      </c>
      <c r="AP96">
        <v>30.267743956044</v>
      </c>
      <c r="AQ96">
        <v>-1.46712130046684e-06</v>
      </c>
      <c r="AR96">
        <v>134.562060108868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1683831926.27857</v>
      </c>
      <c r="BH96">
        <v>614.350714285714</v>
      </c>
      <c r="BI96">
        <v>658.743321428571</v>
      </c>
      <c r="BJ96">
        <v>30.2676821428571</v>
      </c>
      <c r="BK96">
        <v>25.8901535714286</v>
      </c>
      <c r="BL96">
        <v>614.71975</v>
      </c>
      <c r="BM96">
        <v>29.8470607142857</v>
      </c>
      <c r="BN96">
        <v>500.300071428571</v>
      </c>
      <c r="BO96">
        <v>89.8925285714286</v>
      </c>
      <c r="BP96">
        <v>0.100116557142857</v>
      </c>
      <c r="BQ96">
        <v>29.40665</v>
      </c>
      <c r="BR96">
        <v>28.8852785714286</v>
      </c>
      <c r="BS96">
        <v>999.9</v>
      </c>
      <c r="BT96">
        <v>0</v>
      </c>
      <c r="BU96">
        <v>0</v>
      </c>
      <c r="BV96">
        <v>9988.6825</v>
      </c>
      <c r="BW96">
        <v>0</v>
      </c>
      <c r="BX96">
        <v>6.52763</v>
      </c>
      <c r="BY96">
        <v>-44.3926464285714</v>
      </c>
      <c r="BZ96">
        <v>633.526107142857</v>
      </c>
      <c r="CA96">
        <v>676.251642857143</v>
      </c>
      <c r="CB96">
        <v>4.37753392857143</v>
      </c>
      <c r="CC96">
        <v>658.743321428571</v>
      </c>
      <c r="CD96">
        <v>25.8901535714286</v>
      </c>
      <c r="CE96">
        <v>2.72083964285714</v>
      </c>
      <c r="CF96">
        <v>2.32733071428571</v>
      </c>
      <c r="CG96">
        <v>22.4115107142857</v>
      </c>
      <c r="CH96">
        <v>19.8668357142857</v>
      </c>
      <c r="CI96">
        <v>999.998357142857</v>
      </c>
      <c r="CJ96">
        <v>0.960014</v>
      </c>
      <c r="CK96">
        <v>0.0399857357142857</v>
      </c>
      <c r="CL96">
        <v>0</v>
      </c>
      <c r="CM96">
        <v>2.63888214285714</v>
      </c>
      <c r="CN96">
        <v>0</v>
      </c>
      <c r="CO96">
        <v>8725.52892857143</v>
      </c>
      <c r="CP96">
        <v>8296.92071428572</v>
      </c>
      <c r="CQ96">
        <v>39.85475</v>
      </c>
      <c r="CR96">
        <v>43</v>
      </c>
      <c r="CS96">
        <v>41.5398571428571</v>
      </c>
      <c r="CT96">
        <v>41.625</v>
      </c>
      <c r="CU96">
        <v>40.3031428571429</v>
      </c>
      <c r="CV96">
        <v>960.015</v>
      </c>
      <c r="CW96">
        <v>39.9814285714286</v>
      </c>
      <c r="CX96">
        <v>0</v>
      </c>
      <c r="CY96">
        <v>1683832010.6</v>
      </c>
      <c r="CZ96">
        <v>0</v>
      </c>
      <c r="DA96">
        <v>1683827757.5</v>
      </c>
      <c r="DB96" t="s">
        <v>356</v>
      </c>
      <c r="DC96">
        <v>1683827755</v>
      </c>
      <c r="DD96">
        <v>1683827757.5</v>
      </c>
      <c r="DE96">
        <v>1</v>
      </c>
      <c r="DF96">
        <v>0.355</v>
      </c>
      <c r="DG96">
        <v>-0</v>
      </c>
      <c r="DH96">
        <v>-0.248</v>
      </c>
      <c r="DI96">
        <v>0.171</v>
      </c>
      <c r="DJ96">
        <v>420</v>
      </c>
      <c r="DK96">
        <v>25</v>
      </c>
      <c r="DL96">
        <v>0.36</v>
      </c>
      <c r="DM96">
        <v>0.23</v>
      </c>
      <c r="DN96">
        <v>-44.0940475</v>
      </c>
      <c r="DO96">
        <v>-5.52209718574104</v>
      </c>
      <c r="DP96">
        <v>0.622754346828467</v>
      </c>
      <c r="DQ96">
        <v>0</v>
      </c>
      <c r="DR96">
        <v>4.37782625</v>
      </c>
      <c r="DS96">
        <v>-0.0157491557223324</v>
      </c>
      <c r="DT96">
        <v>0.00235548051095741</v>
      </c>
      <c r="DU96">
        <v>1</v>
      </c>
      <c r="DV96">
        <v>1</v>
      </c>
      <c r="DW96">
        <v>2</v>
      </c>
      <c r="DX96" t="s">
        <v>363</v>
      </c>
      <c r="DY96">
        <v>2.85843</v>
      </c>
      <c r="DZ96">
        <v>2.71025</v>
      </c>
      <c r="EA96">
        <v>0.123389</v>
      </c>
      <c r="EB96">
        <v>0.128887</v>
      </c>
      <c r="EC96">
        <v>0.119742</v>
      </c>
      <c r="ED96">
        <v>0.107337</v>
      </c>
      <c r="EE96">
        <v>25039.3</v>
      </c>
      <c r="EF96">
        <v>21307.6</v>
      </c>
      <c r="EG96">
        <v>25559.5</v>
      </c>
      <c r="EH96">
        <v>23820.9</v>
      </c>
      <c r="EI96">
        <v>38385.7</v>
      </c>
      <c r="EJ96">
        <v>35170.3</v>
      </c>
      <c r="EK96">
        <v>46206.5</v>
      </c>
      <c r="EL96">
        <v>42461.4</v>
      </c>
      <c r="EM96">
        <v>1.78815</v>
      </c>
      <c r="EN96">
        <v>1.85942</v>
      </c>
      <c r="EO96">
        <v>0.0947788</v>
      </c>
      <c r="EP96">
        <v>0</v>
      </c>
      <c r="EQ96">
        <v>27.3233</v>
      </c>
      <c r="ER96">
        <v>999.9</v>
      </c>
      <c r="ES96">
        <v>54.951</v>
      </c>
      <c r="ET96">
        <v>29.588</v>
      </c>
      <c r="EU96">
        <v>25.4358</v>
      </c>
      <c r="EV96">
        <v>55.2629</v>
      </c>
      <c r="EW96">
        <v>44.8678</v>
      </c>
      <c r="EX96">
        <v>1</v>
      </c>
      <c r="EY96">
        <v>0.00798018</v>
      </c>
      <c r="EZ96">
        <v>0</v>
      </c>
      <c r="FA96">
        <v>20.2491</v>
      </c>
      <c r="FB96">
        <v>5.23256</v>
      </c>
      <c r="FC96">
        <v>11.986</v>
      </c>
      <c r="FD96">
        <v>4.95585</v>
      </c>
      <c r="FE96">
        <v>3.30395</v>
      </c>
      <c r="FF96">
        <v>9999</v>
      </c>
      <c r="FG96">
        <v>9999</v>
      </c>
      <c r="FH96">
        <v>999.9</v>
      </c>
      <c r="FI96">
        <v>9999</v>
      </c>
      <c r="FJ96">
        <v>1.86859</v>
      </c>
      <c r="FK96">
        <v>1.86429</v>
      </c>
      <c r="FL96">
        <v>1.87185</v>
      </c>
      <c r="FM96">
        <v>1.86278</v>
      </c>
      <c r="FN96">
        <v>1.86218</v>
      </c>
      <c r="FO96">
        <v>1.86859</v>
      </c>
      <c r="FP96">
        <v>1.85872</v>
      </c>
      <c r="FQ96">
        <v>1.8652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-0.384</v>
      </c>
      <c r="GF96">
        <v>0.4207</v>
      </c>
      <c r="GG96">
        <v>0.109166358273956</v>
      </c>
      <c r="GH96">
        <v>-0.00102836996973669</v>
      </c>
      <c r="GI96">
        <v>4.67183768105067e-07</v>
      </c>
      <c r="GJ96">
        <v>-9.79627971089674e-11</v>
      </c>
      <c r="GK96">
        <v>-0.208840385290268</v>
      </c>
      <c r="GL96">
        <v>-0.0282112832197604</v>
      </c>
      <c r="GM96">
        <v>0.00218537534827879</v>
      </c>
      <c r="GN96">
        <v>-1.78777902613539e-05</v>
      </c>
      <c r="GO96">
        <v>1</v>
      </c>
      <c r="GP96">
        <v>1843</v>
      </c>
      <c r="GQ96">
        <v>2</v>
      </c>
      <c r="GR96">
        <v>29</v>
      </c>
      <c r="GS96">
        <v>69.7</v>
      </c>
      <c r="GT96">
        <v>69.6</v>
      </c>
      <c r="GU96">
        <v>1.5686</v>
      </c>
      <c r="GV96">
        <v>2.36816</v>
      </c>
      <c r="GW96">
        <v>1.44775</v>
      </c>
      <c r="GX96">
        <v>2.30835</v>
      </c>
      <c r="GY96">
        <v>1.44409</v>
      </c>
      <c r="GZ96">
        <v>2.23145</v>
      </c>
      <c r="HA96">
        <v>34.6006</v>
      </c>
      <c r="HB96">
        <v>24.2013</v>
      </c>
      <c r="HC96">
        <v>18</v>
      </c>
      <c r="HD96">
        <v>430.464</v>
      </c>
      <c r="HE96">
        <v>460.127</v>
      </c>
      <c r="HF96">
        <v>28.4739</v>
      </c>
      <c r="HG96">
        <v>27.637</v>
      </c>
      <c r="HH96">
        <v>30</v>
      </c>
      <c r="HI96">
        <v>27.4972</v>
      </c>
      <c r="HJ96">
        <v>27.4763</v>
      </c>
      <c r="HK96">
        <v>31.5537</v>
      </c>
      <c r="HL96">
        <v>-30</v>
      </c>
      <c r="HM96">
        <v>-30</v>
      </c>
      <c r="HN96">
        <v>-999.9</v>
      </c>
      <c r="HO96">
        <v>709.046</v>
      </c>
      <c r="HP96">
        <v>25.2025</v>
      </c>
      <c r="HQ96">
        <v>97.7944</v>
      </c>
      <c r="HR96">
        <v>99.8561</v>
      </c>
    </row>
    <row r="97" spans="1:226">
      <c r="A97">
        <v>81</v>
      </c>
      <c r="B97">
        <v>1683831939.6</v>
      </c>
      <c r="C97">
        <v>3989.59999990463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1683831931.85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711.003784811305</v>
      </c>
      <c r="AK97">
        <v>678.018042424242</v>
      </c>
      <c r="AL97">
        <v>3.41744665974357</v>
      </c>
      <c r="AM97">
        <v>67.5628750412838</v>
      </c>
      <c r="AN97">
        <f>(AP97 - AO97 + BO97*1E3/(8.314*(BQ97+273.15)) * AR97/BN97 * AQ97) * BN97/(100*BB97) * 1000/(1000 - AP97)</f>
        <v>0</v>
      </c>
      <c r="AO97">
        <v>25.8935387179297</v>
      </c>
      <c r="AP97">
        <v>30.2706692307692</v>
      </c>
      <c r="AQ97">
        <v>3.27201098340299e-06</v>
      </c>
      <c r="AR97">
        <v>134.562060108868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1683831931.85</v>
      </c>
      <c r="BH97">
        <v>633.124071428571</v>
      </c>
      <c r="BI97">
        <v>677.603357142857</v>
      </c>
      <c r="BJ97">
        <v>30.2687607142857</v>
      </c>
      <c r="BK97">
        <v>25.8923464285714</v>
      </c>
      <c r="BL97">
        <v>633.503714285714</v>
      </c>
      <c r="BM97">
        <v>29.8480821428571</v>
      </c>
      <c r="BN97">
        <v>500.3065</v>
      </c>
      <c r="BO97">
        <v>89.8907928571428</v>
      </c>
      <c r="BP97">
        <v>0.100056489285714</v>
      </c>
      <c r="BQ97">
        <v>29.4057964285714</v>
      </c>
      <c r="BR97">
        <v>28.8821357142857</v>
      </c>
      <c r="BS97">
        <v>999.9</v>
      </c>
      <c r="BT97">
        <v>0</v>
      </c>
      <c r="BU97">
        <v>0</v>
      </c>
      <c r="BV97">
        <v>9993.01107142857</v>
      </c>
      <c r="BW97">
        <v>0</v>
      </c>
      <c r="BX97">
        <v>6.54775214285714</v>
      </c>
      <c r="BY97">
        <v>-44.47925</v>
      </c>
      <c r="BZ97">
        <v>652.886178571429</v>
      </c>
      <c r="CA97">
        <v>695.614571428572</v>
      </c>
      <c r="CB97">
        <v>4.37642142857143</v>
      </c>
      <c r="CC97">
        <v>677.603357142857</v>
      </c>
      <c r="CD97">
        <v>25.8923464285714</v>
      </c>
      <c r="CE97">
        <v>2.72088285714286</v>
      </c>
      <c r="CF97">
        <v>2.32748285714286</v>
      </c>
      <c r="CG97">
        <v>22.411775</v>
      </c>
      <c r="CH97">
        <v>19.8678785714286</v>
      </c>
      <c r="CI97">
        <v>1000.00121428571</v>
      </c>
      <c r="CJ97">
        <v>0.960014</v>
      </c>
      <c r="CK97">
        <v>0.0399857357142857</v>
      </c>
      <c r="CL97">
        <v>0</v>
      </c>
      <c r="CM97">
        <v>2.63212142857143</v>
      </c>
      <c r="CN97">
        <v>0</v>
      </c>
      <c r="CO97">
        <v>8730.905</v>
      </c>
      <c r="CP97">
        <v>8296.94357142857</v>
      </c>
      <c r="CQ97">
        <v>39.85925</v>
      </c>
      <c r="CR97">
        <v>43</v>
      </c>
      <c r="CS97">
        <v>41.5332142857143</v>
      </c>
      <c r="CT97">
        <v>41.625</v>
      </c>
      <c r="CU97">
        <v>40.3097857142857</v>
      </c>
      <c r="CV97">
        <v>960.0175</v>
      </c>
      <c r="CW97">
        <v>39.9814285714286</v>
      </c>
      <c r="CX97">
        <v>0</v>
      </c>
      <c r="CY97">
        <v>1683832015.4</v>
      </c>
      <c r="CZ97">
        <v>0</v>
      </c>
      <c r="DA97">
        <v>1683827757.5</v>
      </c>
      <c r="DB97" t="s">
        <v>356</v>
      </c>
      <c r="DC97">
        <v>1683827755</v>
      </c>
      <c r="DD97">
        <v>1683827757.5</v>
      </c>
      <c r="DE97">
        <v>1</v>
      </c>
      <c r="DF97">
        <v>0.355</v>
      </c>
      <c r="DG97">
        <v>-0</v>
      </c>
      <c r="DH97">
        <v>-0.248</v>
      </c>
      <c r="DI97">
        <v>0.171</v>
      </c>
      <c r="DJ97">
        <v>420</v>
      </c>
      <c r="DK97">
        <v>25</v>
      </c>
      <c r="DL97">
        <v>0.36</v>
      </c>
      <c r="DM97">
        <v>0.23</v>
      </c>
      <c r="DN97">
        <v>-44.37683</v>
      </c>
      <c r="DO97">
        <v>-1.15529831144448</v>
      </c>
      <c r="DP97">
        <v>0.356604468704474</v>
      </c>
      <c r="DQ97">
        <v>0</v>
      </c>
      <c r="DR97">
        <v>4.37747675</v>
      </c>
      <c r="DS97">
        <v>-0.0152151219512212</v>
      </c>
      <c r="DT97">
        <v>0.00236947608924424</v>
      </c>
      <c r="DU97">
        <v>1</v>
      </c>
      <c r="DV97">
        <v>1</v>
      </c>
      <c r="DW97">
        <v>2</v>
      </c>
      <c r="DX97" t="s">
        <v>363</v>
      </c>
      <c r="DY97">
        <v>2.85879</v>
      </c>
      <c r="DZ97">
        <v>2.71013</v>
      </c>
      <c r="EA97">
        <v>0.125815</v>
      </c>
      <c r="EB97">
        <v>0.131311</v>
      </c>
      <c r="EC97">
        <v>0.119747</v>
      </c>
      <c r="ED97">
        <v>0.107345</v>
      </c>
      <c r="EE97">
        <v>24970</v>
      </c>
      <c r="EF97">
        <v>21248.4</v>
      </c>
      <c r="EG97">
        <v>25559.5</v>
      </c>
      <c r="EH97">
        <v>23821</v>
      </c>
      <c r="EI97">
        <v>38385.5</v>
      </c>
      <c r="EJ97">
        <v>35170.3</v>
      </c>
      <c r="EK97">
        <v>46206.4</v>
      </c>
      <c r="EL97">
        <v>42461.7</v>
      </c>
      <c r="EM97">
        <v>1.78802</v>
      </c>
      <c r="EN97">
        <v>1.8593</v>
      </c>
      <c r="EO97">
        <v>0.0960343</v>
      </c>
      <c r="EP97">
        <v>0</v>
      </c>
      <c r="EQ97">
        <v>27.3195</v>
      </c>
      <c r="ER97">
        <v>999.9</v>
      </c>
      <c r="ES97">
        <v>54.951</v>
      </c>
      <c r="ET97">
        <v>29.598</v>
      </c>
      <c r="EU97">
        <v>25.4504</v>
      </c>
      <c r="EV97">
        <v>55.2729</v>
      </c>
      <c r="EW97">
        <v>44.2829</v>
      </c>
      <c r="EX97">
        <v>1</v>
      </c>
      <c r="EY97">
        <v>0.00794207</v>
      </c>
      <c r="EZ97">
        <v>0</v>
      </c>
      <c r="FA97">
        <v>20.249</v>
      </c>
      <c r="FB97">
        <v>5.23271</v>
      </c>
      <c r="FC97">
        <v>11.986</v>
      </c>
      <c r="FD97">
        <v>4.9558</v>
      </c>
      <c r="FE97">
        <v>3.304</v>
      </c>
      <c r="FF97">
        <v>9999</v>
      </c>
      <c r="FG97">
        <v>9999</v>
      </c>
      <c r="FH97">
        <v>999.9</v>
      </c>
      <c r="FI97">
        <v>9999</v>
      </c>
      <c r="FJ97">
        <v>1.86859</v>
      </c>
      <c r="FK97">
        <v>1.8643</v>
      </c>
      <c r="FL97">
        <v>1.87187</v>
      </c>
      <c r="FM97">
        <v>1.86279</v>
      </c>
      <c r="FN97">
        <v>1.86218</v>
      </c>
      <c r="FO97">
        <v>1.86859</v>
      </c>
      <c r="FP97">
        <v>1.85875</v>
      </c>
      <c r="FQ97">
        <v>1.86522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-0.394</v>
      </c>
      <c r="GF97">
        <v>0.4208</v>
      </c>
      <c r="GG97">
        <v>0.109166358273956</v>
      </c>
      <c r="GH97">
        <v>-0.00102836996973669</v>
      </c>
      <c r="GI97">
        <v>4.67183768105067e-07</v>
      </c>
      <c r="GJ97">
        <v>-9.79627971089674e-11</v>
      </c>
      <c r="GK97">
        <v>-0.208840385290268</v>
      </c>
      <c r="GL97">
        <v>-0.0282112832197604</v>
      </c>
      <c r="GM97">
        <v>0.00218537534827879</v>
      </c>
      <c r="GN97">
        <v>-1.78777902613539e-05</v>
      </c>
      <c r="GO97">
        <v>1</v>
      </c>
      <c r="GP97">
        <v>1843</v>
      </c>
      <c r="GQ97">
        <v>2</v>
      </c>
      <c r="GR97">
        <v>29</v>
      </c>
      <c r="GS97">
        <v>69.7</v>
      </c>
      <c r="GT97">
        <v>69.7</v>
      </c>
      <c r="GU97">
        <v>1.604</v>
      </c>
      <c r="GV97">
        <v>2.34619</v>
      </c>
      <c r="GW97">
        <v>1.44775</v>
      </c>
      <c r="GX97">
        <v>2.30957</v>
      </c>
      <c r="GY97">
        <v>1.44409</v>
      </c>
      <c r="GZ97">
        <v>2.4646</v>
      </c>
      <c r="HA97">
        <v>34.5777</v>
      </c>
      <c r="HB97">
        <v>24.2101</v>
      </c>
      <c r="HC97">
        <v>18</v>
      </c>
      <c r="HD97">
        <v>430.393</v>
      </c>
      <c r="HE97">
        <v>460.029</v>
      </c>
      <c r="HF97">
        <v>28.4737</v>
      </c>
      <c r="HG97">
        <v>27.6364</v>
      </c>
      <c r="HH97">
        <v>29.9999</v>
      </c>
      <c r="HI97">
        <v>27.4972</v>
      </c>
      <c r="HJ97">
        <v>27.474</v>
      </c>
      <c r="HK97">
        <v>32.1596</v>
      </c>
      <c r="HL97">
        <v>-30</v>
      </c>
      <c r="HM97">
        <v>-30</v>
      </c>
      <c r="HN97">
        <v>-999.9</v>
      </c>
      <c r="HO97">
        <v>722.496</v>
      </c>
      <c r="HP97">
        <v>25.2025</v>
      </c>
      <c r="HQ97">
        <v>97.7942</v>
      </c>
      <c r="HR97">
        <v>99.8568</v>
      </c>
    </row>
    <row r="98" spans="1:226">
      <c r="A98">
        <v>82</v>
      </c>
      <c r="B98">
        <v>1683831944.6</v>
      </c>
      <c r="C98">
        <v>3994.59999990463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1683831937.11852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728.955665673817</v>
      </c>
      <c r="AK98">
        <v>695.460739393939</v>
      </c>
      <c r="AL98">
        <v>3.47422952832977</v>
      </c>
      <c r="AM98">
        <v>67.5628750412838</v>
      </c>
      <c r="AN98">
        <f>(AP98 - AO98 + BO98*1E3/(8.314*(BQ98+273.15)) * AR98/BN98 * AQ98) * BN98/(100*BB98) * 1000/(1000 - AP98)</f>
        <v>0</v>
      </c>
      <c r="AO98">
        <v>25.8953215141283</v>
      </c>
      <c r="AP98">
        <v>30.2771912087912</v>
      </c>
      <c r="AQ98">
        <v>7.1909883371321e-07</v>
      </c>
      <c r="AR98">
        <v>134.562060108868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1683831937.11852</v>
      </c>
      <c r="BH98">
        <v>650.924740740741</v>
      </c>
      <c r="BI98">
        <v>695.451740740741</v>
      </c>
      <c r="BJ98">
        <v>30.2710037037037</v>
      </c>
      <c r="BK98">
        <v>25.8940925925926</v>
      </c>
      <c r="BL98">
        <v>651.314148148148</v>
      </c>
      <c r="BM98">
        <v>29.8502148148148</v>
      </c>
      <c r="BN98">
        <v>500.302518518519</v>
      </c>
      <c r="BO98">
        <v>89.8901111111111</v>
      </c>
      <c r="BP98">
        <v>0.099967437037037</v>
      </c>
      <c r="BQ98">
        <v>29.4060296296296</v>
      </c>
      <c r="BR98">
        <v>28.8823111111111</v>
      </c>
      <c r="BS98">
        <v>999.9</v>
      </c>
      <c r="BT98">
        <v>0</v>
      </c>
      <c r="BU98">
        <v>0</v>
      </c>
      <c r="BV98">
        <v>10014.17</v>
      </c>
      <c r="BW98">
        <v>0</v>
      </c>
      <c r="BX98">
        <v>6.57336259259259</v>
      </c>
      <c r="BY98">
        <v>-44.5269962962963</v>
      </c>
      <c r="BZ98">
        <v>671.244074074074</v>
      </c>
      <c r="CA98">
        <v>713.938666666666</v>
      </c>
      <c r="CB98">
        <v>4.37692148148148</v>
      </c>
      <c r="CC98">
        <v>695.451740740741</v>
      </c>
      <c r="CD98">
        <v>25.8940925925926</v>
      </c>
      <c r="CE98">
        <v>2.72106407407407</v>
      </c>
      <c r="CF98">
        <v>2.32762185185185</v>
      </c>
      <c r="CG98">
        <v>22.4128703703704</v>
      </c>
      <c r="CH98">
        <v>19.868837037037</v>
      </c>
      <c r="CI98">
        <v>1000.02592592593</v>
      </c>
      <c r="CJ98">
        <v>0.96001362962963</v>
      </c>
      <c r="CK98">
        <v>0.0399860851851852</v>
      </c>
      <c r="CL98">
        <v>0</v>
      </c>
      <c r="CM98">
        <v>2.5992962962963</v>
      </c>
      <c r="CN98">
        <v>0</v>
      </c>
      <c r="CO98">
        <v>8735.05666666667</v>
      </c>
      <c r="CP98">
        <v>8297.14296296296</v>
      </c>
      <c r="CQ98">
        <v>39.8563333333333</v>
      </c>
      <c r="CR98">
        <v>43</v>
      </c>
      <c r="CS98">
        <v>41.5275555555555</v>
      </c>
      <c r="CT98">
        <v>41.625</v>
      </c>
      <c r="CU98">
        <v>40.3051111111111</v>
      </c>
      <c r="CV98">
        <v>960.039259259259</v>
      </c>
      <c r="CW98">
        <v>39.9833333333333</v>
      </c>
      <c r="CX98">
        <v>0</v>
      </c>
      <c r="CY98">
        <v>1683832020.8</v>
      </c>
      <c r="CZ98">
        <v>0</v>
      </c>
      <c r="DA98">
        <v>1683827757.5</v>
      </c>
      <c r="DB98" t="s">
        <v>356</v>
      </c>
      <c r="DC98">
        <v>1683827755</v>
      </c>
      <c r="DD98">
        <v>1683827757.5</v>
      </c>
      <c r="DE98">
        <v>1</v>
      </c>
      <c r="DF98">
        <v>0.355</v>
      </c>
      <c r="DG98">
        <v>-0</v>
      </c>
      <c r="DH98">
        <v>-0.248</v>
      </c>
      <c r="DI98">
        <v>0.171</v>
      </c>
      <c r="DJ98">
        <v>420</v>
      </c>
      <c r="DK98">
        <v>25</v>
      </c>
      <c r="DL98">
        <v>0.36</v>
      </c>
      <c r="DM98">
        <v>0.23</v>
      </c>
      <c r="DN98">
        <v>-44.4991925</v>
      </c>
      <c r="DO98">
        <v>-1.35259699812372</v>
      </c>
      <c r="DP98">
        <v>0.353410822830527</v>
      </c>
      <c r="DQ98">
        <v>0</v>
      </c>
      <c r="DR98">
        <v>4.3768245</v>
      </c>
      <c r="DS98">
        <v>0.00132022514070941</v>
      </c>
      <c r="DT98">
        <v>0.00166993255851849</v>
      </c>
      <c r="DU98">
        <v>1</v>
      </c>
      <c r="DV98">
        <v>1</v>
      </c>
      <c r="DW98">
        <v>2</v>
      </c>
      <c r="DX98" t="s">
        <v>363</v>
      </c>
      <c r="DY98">
        <v>2.85827</v>
      </c>
      <c r="DZ98">
        <v>2.71061</v>
      </c>
      <c r="EA98">
        <v>0.128015</v>
      </c>
      <c r="EB98">
        <v>0.133313</v>
      </c>
      <c r="EC98">
        <v>0.119763</v>
      </c>
      <c r="ED98">
        <v>0.107349</v>
      </c>
      <c r="EE98">
        <v>24907.1</v>
      </c>
      <c r="EF98">
        <v>21199.4</v>
      </c>
      <c r="EG98">
        <v>25559.4</v>
      </c>
      <c r="EH98">
        <v>23820.9</v>
      </c>
      <c r="EI98">
        <v>38384.7</v>
      </c>
      <c r="EJ98">
        <v>35170.1</v>
      </c>
      <c r="EK98">
        <v>46206.3</v>
      </c>
      <c r="EL98">
        <v>42461.6</v>
      </c>
      <c r="EM98">
        <v>1.78787</v>
      </c>
      <c r="EN98">
        <v>1.8596</v>
      </c>
      <c r="EO98">
        <v>0.0960715</v>
      </c>
      <c r="EP98">
        <v>0</v>
      </c>
      <c r="EQ98">
        <v>27.3176</v>
      </c>
      <c r="ER98">
        <v>999.9</v>
      </c>
      <c r="ES98">
        <v>54.951</v>
      </c>
      <c r="ET98">
        <v>29.588</v>
      </c>
      <c r="EU98">
        <v>25.4355</v>
      </c>
      <c r="EV98">
        <v>55.0429</v>
      </c>
      <c r="EW98">
        <v>45.4968</v>
      </c>
      <c r="EX98">
        <v>1</v>
      </c>
      <c r="EY98">
        <v>0.00742378</v>
      </c>
      <c r="EZ98">
        <v>0</v>
      </c>
      <c r="FA98">
        <v>20.2488</v>
      </c>
      <c r="FB98">
        <v>5.23182</v>
      </c>
      <c r="FC98">
        <v>11.986</v>
      </c>
      <c r="FD98">
        <v>4.95555</v>
      </c>
      <c r="FE98">
        <v>3.30385</v>
      </c>
      <c r="FF98">
        <v>9999</v>
      </c>
      <c r="FG98">
        <v>9999</v>
      </c>
      <c r="FH98">
        <v>999.9</v>
      </c>
      <c r="FI98">
        <v>9999</v>
      </c>
      <c r="FJ98">
        <v>1.86859</v>
      </c>
      <c r="FK98">
        <v>1.86429</v>
      </c>
      <c r="FL98">
        <v>1.87189</v>
      </c>
      <c r="FM98">
        <v>1.86277</v>
      </c>
      <c r="FN98">
        <v>1.86218</v>
      </c>
      <c r="FO98">
        <v>1.86859</v>
      </c>
      <c r="FP98">
        <v>1.85876</v>
      </c>
      <c r="FQ98">
        <v>1.86521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-0.403</v>
      </c>
      <c r="GF98">
        <v>0.421</v>
      </c>
      <c r="GG98">
        <v>0.109166358273956</v>
      </c>
      <c r="GH98">
        <v>-0.00102836996973669</v>
      </c>
      <c r="GI98">
        <v>4.67183768105067e-07</v>
      </c>
      <c r="GJ98">
        <v>-9.79627971089674e-11</v>
      </c>
      <c r="GK98">
        <v>-0.208840385290268</v>
      </c>
      <c r="GL98">
        <v>-0.0282112832197604</v>
      </c>
      <c r="GM98">
        <v>0.00218537534827879</v>
      </c>
      <c r="GN98">
        <v>-1.78777902613539e-05</v>
      </c>
      <c r="GO98">
        <v>1</v>
      </c>
      <c r="GP98">
        <v>1843</v>
      </c>
      <c r="GQ98">
        <v>2</v>
      </c>
      <c r="GR98">
        <v>29</v>
      </c>
      <c r="GS98">
        <v>69.8</v>
      </c>
      <c r="GT98">
        <v>69.8</v>
      </c>
      <c r="GU98">
        <v>1.62964</v>
      </c>
      <c r="GV98">
        <v>2.3645</v>
      </c>
      <c r="GW98">
        <v>1.44775</v>
      </c>
      <c r="GX98">
        <v>2.30835</v>
      </c>
      <c r="GY98">
        <v>1.44409</v>
      </c>
      <c r="GZ98">
        <v>2.30225</v>
      </c>
      <c r="HA98">
        <v>34.6006</v>
      </c>
      <c r="HB98">
        <v>24.2101</v>
      </c>
      <c r="HC98">
        <v>18</v>
      </c>
      <c r="HD98">
        <v>430.291</v>
      </c>
      <c r="HE98">
        <v>460.217</v>
      </c>
      <c r="HF98">
        <v>28.473</v>
      </c>
      <c r="HG98">
        <v>27.6346</v>
      </c>
      <c r="HH98">
        <v>30</v>
      </c>
      <c r="HI98">
        <v>27.4949</v>
      </c>
      <c r="HJ98">
        <v>27.474</v>
      </c>
      <c r="HK98">
        <v>32.7452</v>
      </c>
      <c r="HL98">
        <v>-30</v>
      </c>
      <c r="HM98">
        <v>-30</v>
      </c>
      <c r="HN98">
        <v>-999.9</v>
      </c>
      <c r="HO98">
        <v>742.654</v>
      </c>
      <c r="HP98">
        <v>25.2025</v>
      </c>
      <c r="HQ98">
        <v>97.7939</v>
      </c>
      <c r="HR98">
        <v>99.8564</v>
      </c>
    </row>
    <row r="99" spans="1:226">
      <c r="A99">
        <v>83</v>
      </c>
      <c r="B99">
        <v>1683831949.6</v>
      </c>
      <c r="C99">
        <v>3999.59999990463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1683831941.83214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744.656336464562</v>
      </c>
      <c r="AK99">
        <v>712.145151515151</v>
      </c>
      <c r="AL99">
        <v>3.31585678621232</v>
      </c>
      <c r="AM99">
        <v>67.5628750412838</v>
      </c>
      <c r="AN99">
        <f>(AP99 - AO99 + BO99*1E3/(8.314*(BQ99+273.15)) * AR99/BN99 * AQ99) * BN99/(100*BB99) * 1000/(1000 - AP99)</f>
        <v>0</v>
      </c>
      <c r="AO99">
        <v>25.8966020301281</v>
      </c>
      <c r="AP99">
        <v>30.277289010989</v>
      </c>
      <c r="AQ99">
        <v>1.84396788631099e-06</v>
      </c>
      <c r="AR99">
        <v>134.562060108868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1683831941.83214</v>
      </c>
      <c r="BH99">
        <v>666.666357142857</v>
      </c>
      <c r="BI99">
        <v>710.898285714286</v>
      </c>
      <c r="BJ99">
        <v>30.2744714285714</v>
      </c>
      <c r="BK99">
        <v>25.895625</v>
      </c>
      <c r="BL99">
        <v>667.064357142857</v>
      </c>
      <c r="BM99">
        <v>29.8535</v>
      </c>
      <c r="BN99">
        <v>500.303607142857</v>
      </c>
      <c r="BO99">
        <v>89.8900714285714</v>
      </c>
      <c r="BP99">
        <v>0.100006028571429</v>
      </c>
      <c r="BQ99">
        <v>29.4064607142857</v>
      </c>
      <c r="BR99">
        <v>28.8819178571429</v>
      </c>
      <c r="BS99">
        <v>999.9</v>
      </c>
      <c r="BT99">
        <v>0</v>
      </c>
      <c r="BU99">
        <v>0</v>
      </c>
      <c r="BV99">
        <v>10025.3628571429</v>
      </c>
      <c r="BW99">
        <v>0</v>
      </c>
      <c r="BX99">
        <v>6.55003785714286</v>
      </c>
      <c r="BY99">
        <v>-44.2318714285714</v>
      </c>
      <c r="BZ99">
        <v>687.479607142857</v>
      </c>
      <c r="CA99">
        <v>729.796964285714</v>
      </c>
      <c r="CB99">
        <v>4.37885535714286</v>
      </c>
      <c r="CC99">
        <v>710.898285714286</v>
      </c>
      <c r="CD99">
        <v>25.895625</v>
      </c>
      <c r="CE99">
        <v>2.72137428571429</v>
      </c>
      <c r="CF99">
        <v>2.32775892857143</v>
      </c>
      <c r="CG99">
        <v>22.4147535714286</v>
      </c>
      <c r="CH99">
        <v>19.8697857142857</v>
      </c>
      <c r="CI99">
        <v>1000.0225</v>
      </c>
      <c r="CJ99">
        <v>0.960014857142857</v>
      </c>
      <c r="CK99">
        <v>0.0399848571428571</v>
      </c>
      <c r="CL99">
        <v>0</v>
      </c>
      <c r="CM99">
        <v>2.62369285714286</v>
      </c>
      <c r="CN99">
        <v>0</v>
      </c>
      <c r="CO99">
        <v>8737.57285714286</v>
      </c>
      <c r="CP99">
        <v>8297.11321428571</v>
      </c>
      <c r="CQ99">
        <v>39.85475</v>
      </c>
      <c r="CR99">
        <v>43</v>
      </c>
      <c r="CS99">
        <v>41.5265714285714</v>
      </c>
      <c r="CT99">
        <v>41.625</v>
      </c>
      <c r="CU99">
        <v>40.3009285714286</v>
      </c>
      <c r="CV99">
        <v>960.038928571429</v>
      </c>
      <c r="CW99">
        <v>39.9817857142857</v>
      </c>
      <c r="CX99">
        <v>0</v>
      </c>
      <c r="CY99">
        <v>1683832025.6</v>
      </c>
      <c r="CZ99">
        <v>0</v>
      </c>
      <c r="DA99">
        <v>1683827757.5</v>
      </c>
      <c r="DB99" t="s">
        <v>356</v>
      </c>
      <c r="DC99">
        <v>1683827755</v>
      </c>
      <c r="DD99">
        <v>1683827757.5</v>
      </c>
      <c r="DE99">
        <v>1</v>
      </c>
      <c r="DF99">
        <v>0.355</v>
      </c>
      <c r="DG99">
        <v>-0</v>
      </c>
      <c r="DH99">
        <v>-0.248</v>
      </c>
      <c r="DI99">
        <v>0.171</v>
      </c>
      <c r="DJ99">
        <v>420</v>
      </c>
      <c r="DK99">
        <v>25</v>
      </c>
      <c r="DL99">
        <v>0.36</v>
      </c>
      <c r="DM99">
        <v>0.23</v>
      </c>
      <c r="DN99">
        <v>-44.37859</v>
      </c>
      <c r="DO99">
        <v>2.7969523452158</v>
      </c>
      <c r="DP99">
        <v>0.449958298512206</v>
      </c>
      <c r="DQ99">
        <v>0</v>
      </c>
      <c r="DR99">
        <v>4.377556</v>
      </c>
      <c r="DS99">
        <v>0.0220104315196973</v>
      </c>
      <c r="DT99">
        <v>0.00236365691249813</v>
      </c>
      <c r="DU99">
        <v>1</v>
      </c>
      <c r="DV99">
        <v>1</v>
      </c>
      <c r="DW99">
        <v>2</v>
      </c>
      <c r="DX99" t="s">
        <v>363</v>
      </c>
      <c r="DY99">
        <v>2.85894</v>
      </c>
      <c r="DZ99">
        <v>2.71034</v>
      </c>
      <c r="EA99">
        <v>0.130099</v>
      </c>
      <c r="EB99">
        <v>0.135355</v>
      </c>
      <c r="EC99">
        <v>0.119763</v>
      </c>
      <c r="ED99">
        <v>0.107352</v>
      </c>
      <c r="EE99">
        <v>24847.5</v>
      </c>
      <c r="EF99">
        <v>21150.2</v>
      </c>
      <c r="EG99">
        <v>25559.3</v>
      </c>
      <c r="EH99">
        <v>23821.7</v>
      </c>
      <c r="EI99">
        <v>38384.6</v>
      </c>
      <c r="EJ99">
        <v>35171.1</v>
      </c>
      <c r="EK99">
        <v>46206</v>
      </c>
      <c r="EL99">
        <v>42462.8</v>
      </c>
      <c r="EM99">
        <v>1.78845</v>
      </c>
      <c r="EN99">
        <v>1.85928</v>
      </c>
      <c r="EO99">
        <v>0.0957437</v>
      </c>
      <c r="EP99">
        <v>0</v>
      </c>
      <c r="EQ99">
        <v>27.3161</v>
      </c>
      <c r="ER99">
        <v>999.9</v>
      </c>
      <c r="ES99">
        <v>54.951</v>
      </c>
      <c r="ET99">
        <v>29.598</v>
      </c>
      <c r="EU99">
        <v>25.4525</v>
      </c>
      <c r="EV99">
        <v>54.7829</v>
      </c>
      <c r="EW99">
        <v>44.4351</v>
      </c>
      <c r="EX99">
        <v>1</v>
      </c>
      <c r="EY99">
        <v>0.00759909</v>
      </c>
      <c r="EZ99">
        <v>0</v>
      </c>
      <c r="FA99">
        <v>20.2489</v>
      </c>
      <c r="FB99">
        <v>5.23301</v>
      </c>
      <c r="FC99">
        <v>11.986</v>
      </c>
      <c r="FD99">
        <v>4.95575</v>
      </c>
      <c r="FE99">
        <v>3.30398</v>
      </c>
      <c r="FF99">
        <v>9999</v>
      </c>
      <c r="FG99">
        <v>9999</v>
      </c>
      <c r="FH99">
        <v>999.9</v>
      </c>
      <c r="FI99">
        <v>9999</v>
      </c>
      <c r="FJ99">
        <v>1.86859</v>
      </c>
      <c r="FK99">
        <v>1.8643</v>
      </c>
      <c r="FL99">
        <v>1.8719</v>
      </c>
      <c r="FM99">
        <v>1.86278</v>
      </c>
      <c r="FN99">
        <v>1.86218</v>
      </c>
      <c r="FO99">
        <v>1.86859</v>
      </c>
      <c r="FP99">
        <v>1.85879</v>
      </c>
      <c r="FQ99">
        <v>1.86522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-0.411</v>
      </c>
      <c r="GF99">
        <v>0.4211</v>
      </c>
      <c r="GG99">
        <v>0.109166358273956</v>
      </c>
      <c r="GH99">
        <v>-0.00102836996973669</v>
      </c>
      <c r="GI99">
        <v>4.67183768105067e-07</v>
      </c>
      <c r="GJ99">
        <v>-9.79627971089674e-11</v>
      </c>
      <c r="GK99">
        <v>-0.208840385290268</v>
      </c>
      <c r="GL99">
        <v>-0.0282112832197604</v>
      </c>
      <c r="GM99">
        <v>0.00218537534827879</v>
      </c>
      <c r="GN99">
        <v>-1.78777902613539e-05</v>
      </c>
      <c r="GO99">
        <v>1</v>
      </c>
      <c r="GP99">
        <v>1843</v>
      </c>
      <c r="GQ99">
        <v>2</v>
      </c>
      <c r="GR99">
        <v>29</v>
      </c>
      <c r="GS99">
        <v>69.9</v>
      </c>
      <c r="GT99">
        <v>69.9</v>
      </c>
      <c r="GU99">
        <v>1.66016</v>
      </c>
      <c r="GV99">
        <v>2.36328</v>
      </c>
      <c r="GW99">
        <v>1.44775</v>
      </c>
      <c r="GX99">
        <v>2.30957</v>
      </c>
      <c r="GY99">
        <v>1.44409</v>
      </c>
      <c r="GZ99">
        <v>2.38892</v>
      </c>
      <c r="HA99">
        <v>34.6006</v>
      </c>
      <c r="HB99">
        <v>24.2101</v>
      </c>
      <c r="HC99">
        <v>18</v>
      </c>
      <c r="HD99">
        <v>430.618</v>
      </c>
      <c r="HE99">
        <v>459.994</v>
      </c>
      <c r="HF99">
        <v>28.4725</v>
      </c>
      <c r="HG99">
        <v>27.6346</v>
      </c>
      <c r="HH99">
        <v>30.0001</v>
      </c>
      <c r="HI99">
        <v>27.4948</v>
      </c>
      <c r="HJ99">
        <v>27.4717</v>
      </c>
      <c r="HK99">
        <v>33.3031</v>
      </c>
      <c r="HL99">
        <v>-30</v>
      </c>
      <c r="HM99">
        <v>-30</v>
      </c>
      <c r="HN99">
        <v>-999.9</v>
      </c>
      <c r="HO99">
        <v>756.316</v>
      </c>
      <c r="HP99">
        <v>25.2025</v>
      </c>
      <c r="HQ99">
        <v>97.7934</v>
      </c>
      <c r="HR99">
        <v>99.8595</v>
      </c>
    </row>
    <row r="100" spans="1:226">
      <c r="A100">
        <v>84</v>
      </c>
      <c r="B100">
        <v>1683831954.6</v>
      </c>
      <c r="C100">
        <v>4004.59999990463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1683831947.1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762.061887270539</v>
      </c>
      <c r="AK100">
        <v>729.088648484848</v>
      </c>
      <c r="AL100">
        <v>3.39794259308179</v>
      </c>
      <c r="AM100">
        <v>67.5628750412838</v>
      </c>
      <c r="AN100">
        <f>(AP100 - AO100 + BO100*1E3/(8.314*(BQ100+273.15)) * AR100/BN100 * AQ100) * BN100/(100*BB100) * 1000/(1000 - AP100)</f>
        <v>0</v>
      </c>
      <c r="AO100">
        <v>25.8981971103319</v>
      </c>
      <c r="AP100">
        <v>30.2774802197802</v>
      </c>
      <c r="AQ100">
        <v>-7.63003424345032e-07</v>
      </c>
      <c r="AR100">
        <v>134.562060108868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1683831947.1</v>
      </c>
      <c r="BH100">
        <v>684.100111111111</v>
      </c>
      <c r="BI100">
        <v>728.305333333333</v>
      </c>
      <c r="BJ100">
        <v>30.2763407407407</v>
      </c>
      <c r="BK100">
        <v>25.8971888888889</v>
      </c>
      <c r="BL100">
        <v>684.507333333333</v>
      </c>
      <c r="BM100">
        <v>29.8552703703704</v>
      </c>
      <c r="BN100">
        <v>500.285037037037</v>
      </c>
      <c r="BO100">
        <v>89.8898074074074</v>
      </c>
      <c r="BP100">
        <v>0.0999707259259259</v>
      </c>
      <c r="BQ100">
        <v>29.4074407407407</v>
      </c>
      <c r="BR100">
        <v>28.8836925925926</v>
      </c>
      <c r="BS100">
        <v>999.9</v>
      </c>
      <c r="BT100">
        <v>0</v>
      </c>
      <c r="BU100">
        <v>0</v>
      </c>
      <c r="BV100">
        <v>10014.4518518519</v>
      </c>
      <c r="BW100">
        <v>0</v>
      </c>
      <c r="BX100">
        <v>6.51674037037037</v>
      </c>
      <c r="BY100">
        <v>-44.2052444444444</v>
      </c>
      <c r="BZ100">
        <v>705.458925925926</v>
      </c>
      <c r="CA100">
        <v>747.667925925926</v>
      </c>
      <c r="CB100">
        <v>4.3791537037037</v>
      </c>
      <c r="CC100">
        <v>728.305333333333</v>
      </c>
      <c r="CD100">
        <v>25.8971888888889</v>
      </c>
      <c r="CE100">
        <v>2.72153481481481</v>
      </c>
      <c r="CF100">
        <v>2.3278937037037</v>
      </c>
      <c r="CG100">
        <v>22.4157296296296</v>
      </c>
      <c r="CH100">
        <v>19.8707222222222</v>
      </c>
      <c r="CI100">
        <v>1000.02555555556</v>
      </c>
      <c r="CJ100">
        <v>0.960010814814815</v>
      </c>
      <c r="CK100">
        <v>0.0399889037037037</v>
      </c>
      <c r="CL100">
        <v>0</v>
      </c>
      <c r="CM100">
        <v>2.66315555555556</v>
      </c>
      <c r="CN100">
        <v>0</v>
      </c>
      <c r="CO100">
        <v>8739.61481481481</v>
      </c>
      <c r="CP100">
        <v>8297.1237037037</v>
      </c>
      <c r="CQ100">
        <v>39.8516666666667</v>
      </c>
      <c r="CR100">
        <v>43</v>
      </c>
      <c r="CS100">
        <v>41.522962962963</v>
      </c>
      <c r="CT100">
        <v>41.625</v>
      </c>
      <c r="CU100">
        <v>40.2959259259259</v>
      </c>
      <c r="CV100">
        <v>960.037407407407</v>
      </c>
      <c r="CW100">
        <v>39.9866666666667</v>
      </c>
      <c r="CX100">
        <v>0</v>
      </c>
      <c r="CY100">
        <v>1683832030.4</v>
      </c>
      <c r="CZ100">
        <v>0</v>
      </c>
      <c r="DA100">
        <v>1683827757.5</v>
      </c>
      <c r="DB100" t="s">
        <v>356</v>
      </c>
      <c r="DC100">
        <v>1683827755</v>
      </c>
      <c r="DD100">
        <v>1683827757.5</v>
      </c>
      <c r="DE100">
        <v>1</v>
      </c>
      <c r="DF100">
        <v>0.355</v>
      </c>
      <c r="DG100">
        <v>-0</v>
      </c>
      <c r="DH100">
        <v>-0.248</v>
      </c>
      <c r="DI100">
        <v>0.171</v>
      </c>
      <c r="DJ100">
        <v>420</v>
      </c>
      <c r="DK100">
        <v>25</v>
      </c>
      <c r="DL100">
        <v>0.36</v>
      </c>
      <c r="DM100">
        <v>0.23</v>
      </c>
      <c r="DN100">
        <v>-44.2410325</v>
      </c>
      <c r="DO100">
        <v>1.22225178236404</v>
      </c>
      <c r="DP100">
        <v>0.395321484609362</v>
      </c>
      <c r="DQ100">
        <v>0</v>
      </c>
      <c r="DR100">
        <v>4.37852425</v>
      </c>
      <c r="DS100">
        <v>0.00849174484051215</v>
      </c>
      <c r="DT100">
        <v>0.00176635201403915</v>
      </c>
      <c r="DU100">
        <v>1</v>
      </c>
      <c r="DV100">
        <v>1</v>
      </c>
      <c r="DW100">
        <v>2</v>
      </c>
      <c r="DX100" t="s">
        <v>363</v>
      </c>
      <c r="DY100">
        <v>2.85832</v>
      </c>
      <c r="DZ100">
        <v>2.70976</v>
      </c>
      <c r="EA100">
        <v>0.132188</v>
      </c>
      <c r="EB100">
        <v>0.137401</v>
      </c>
      <c r="EC100">
        <v>0.119761</v>
      </c>
      <c r="ED100">
        <v>0.107351</v>
      </c>
      <c r="EE100">
        <v>24787.9</v>
      </c>
      <c r="EF100">
        <v>21100.4</v>
      </c>
      <c r="EG100">
        <v>25559.4</v>
      </c>
      <c r="EH100">
        <v>23822</v>
      </c>
      <c r="EI100">
        <v>38384.7</v>
      </c>
      <c r="EJ100">
        <v>35171.4</v>
      </c>
      <c r="EK100">
        <v>46206</v>
      </c>
      <c r="EL100">
        <v>42463.2</v>
      </c>
      <c r="EM100">
        <v>1.78835</v>
      </c>
      <c r="EN100">
        <v>1.8595</v>
      </c>
      <c r="EO100">
        <v>0.0959337</v>
      </c>
      <c r="EP100">
        <v>0</v>
      </c>
      <c r="EQ100">
        <v>27.3162</v>
      </c>
      <c r="ER100">
        <v>999.9</v>
      </c>
      <c r="ES100">
        <v>54.951</v>
      </c>
      <c r="ET100">
        <v>29.598</v>
      </c>
      <c r="EU100">
        <v>25.4491</v>
      </c>
      <c r="EV100">
        <v>55.3929</v>
      </c>
      <c r="EW100">
        <v>45.2724</v>
      </c>
      <c r="EX100">
        <v>1</v>
      </c>
      <c r="EY100">
        <v>0.00757876</v>
      </c>
      <c r="EZ100">
        <v>0</v>
      </c>
      <c r="FA100">
        <v>20.249</v>
      </c>
      <c r="FB100">
        <v>5.23271</v>
      </c>
      <c r="FC100">
        <v>11.986</v>
      </c>
      <c r="FD100">
        <v>4.95575</v>
      </c>
      <c r="FE100">
        <v>3.304</v>
      </c>
      <c r="FF100">
        <v>9999</v>
      </c>
      <c r="FG100">
        <v>9999</v>
      </c>
      <c r="FH100">
        <v>999.9</v>
      </c>
      <c r="FI100">
        <v>9999</v>
      </c>
      <c r="FJ100">
        <v>1.86859</v>
      </c>
      <c r="FK100">
        <v>1.86429</v>
      </c>
      <c r="FL100">
        <v>1.87187</v>
      </c>
      <c r="FM100">
        <v>1.86278</v>
      </c>
      <c r="FN100">
        <v>1.86218</v>
      </c>
      <c r="FO100">
        <v>1.86859</v>
      </c>
      <c r="FP100">
        <v>1.85875</v>
      </c>
      <c r="FQ100">
        <v>1.86522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-0.42</v>
      </c>
      <c r="GF100">
        <v>0.4212</v>
      </c>
      <c r="GG100">
        <v>0.109166358273956</v>
      </c>
      <c r="GH100">
        <v>-0.00102836996973669</v>
      </c>
      <c r="GI100">
        <v>4.67183768105067e-07</v>
      </c>
      <c r="GJ100">
        <v>-9.79627971089674e-11</v>
      </c>
      <c r="GK100">
        <v>-0.208840385290268</v>
      </c>
      <c r="GL100">
        <v>-0.0282112832197604</v>
      </c>
      <c r="GM100">
        <v>0.00218537534827879</v>
      </c>
      <c r="GN100">
        <v>-1.78777902613539e-05</v>
      </c>
      <c r="GO100">
        <v>1</v>
      </c>
      <c r="GP100">
        <v>1843</v>
      </c>
      <c r="GQ100">
        <v>2</v>
      </c>
      <c r="GR100">
        <v>29</v>
      </c>
      <c r="GS100">
        <v>70</v>
      </c>
      <c r="GT100">
        <v>70</v>
      </c>
      <c r="GU100">
        <v>1.68945</v>
      </c>
      <c r="GV100">
        <v>2.35107</v>
      </c>
      <c r="GW100">
        <v>1.44775</v>
      </c>
      <c r="GX100">
        <v>2.30835</v>
      </c>
      <c r="GY100">
        <v>1.44409</v>
      </c>
      <c r="GZ100">
        <v>2.44995</v>
      </c>
      <c r="HA100">
        <v>34.5777</v>
      </c>
      <c r="HB100">
        <v>24.2101</v>
      </c>
      <c r="HC100">
        <v>18</v>
      </c>
      <c r="HD100">
        <v>430.546</v>
      </c>
      <c r="HE100">
        <v>460.135</v>
      </c>
      <c r="HF100">
        <v>28.4723</v>
      </c>
      <c r="HG100">
        <v>27.6324</v>
      </c>
      <c r="HH100">
        <v>30.0001</v>
      </c>
      <c r="HI100">
        <v>27.4927</v>
      </c>
      <c r="HJ100">
        <v>27.4717</v>
      </c>
      <c r="HK100">
        <v>33.9373</v>
      </c>
      <c r="HL100">
        <v>-30</v>
      </c>
      <c r="HM100">
        <v>-30</v>
      </c>
      <c r="HN100">
        <v>-999.9</v>
      </c>
      <c r="HO100">
        <v>776.621</v>
      </c>
      <c r="HP100">
        <v>25.2025</v>
      </c>
      <c r="HQ100">
        <v>97.7935</v>
      </c>
      <c r="HR100">
        <v>99.8605</v>
      </c>
    </row>
    <row r="101" spans="1:226">
      <c r="A101">
        <v>85</v>
      </c>
      <c r="B101">
        <v>1683831959.6</v>
      </c>
      <c r="C101">
        <v>4009.59999990463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1683831951.81429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779.404322613892</v>
      </c>
      <c r="AK101">
        <v>746.182993939394</v>
      </c>
      <c r="AL101">
        <v>3.43370481721993</v>
      </c>
      <c r="AM101">
        <v>67.5628750412838</v>
      </c>
      <c r="AN101">
        <f>(AP101 - AO101 + BO101*1E3/(8.314*(BQ101+273.15)) * AR101/BN101 * AQ101) * BN101/(100*BB101) * 1000/(1000 - AP101)</f>
        <v>0</v>
      </c>
      <c r="AO101">
        <v>25.8979286876571</v>
      </c>
      <c r="AP101">
        <v>30.2803054945055</v>
      </c>
      <c r="AQ101">
        <v>-8.43977591727485e-07</v>
      </c>
      <c r="AR101">
        <v>134.562060108868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1683831951.81429</v>
      </c>
      <c r="BH101">
        <v>699.577214285714</v>
      </c>
      <c r="BI101">
        <v>743.844</v>
      </c>
      <c r="BJ101">
        <v>30.277575</v>
      </c>
      <c r="BK101">
        <v>25.8977464285714</v>
      </c>
      <c r="BL101">
        <v>699.992571428572</v>
      </c>
      <c r="BM101">
        <v>29.8564428571429</v>
      </c>
      <c r="BN101">
        <v>500.296178571429</v>
      </c>
      <c r="BO101">
        <v>89.8890785714286</v>
      </c>
      <c r="BP101">
        <v>0.100011285714286</v>
      </c>
      <c r="BQ101">
        <v>29.4096928571429</v>
      </c>
      <c r="BR101">
        <v>28.8815321428571</v>
      </c>
      <c r="BS101">
        <v>999.9</v>
      </c>
      <c r="BT101">
        <v>0</v>
      </c>
      <c r="BU101">
        <v>0</v>
      </c>
      <c r="BV101">
        <v>10004.6257142857</v>
      </c>
      <c r="BW101">
        <v>0</v>
      </c>
      <c r="BX101">
        <v>6.49171142857143</v>
      </c>
      <c r="BY101">
        <v>-44.2667428571429</v>
      </c>
      <c r="BZ101">
        <v>721.420107142857</v>
      </c>
      <c r="CA101">
        <v>763.620071428572</v>
      </c>
      <c r="CB101">
        <v>4.37981964285714</v>
      </c>
      <c r="CC101">
        <v>743.844</v>
      </c>
      <c r="CD101">
        <v>25.8977464285714</v>
      </c>
      <c r="CE101">
        <v>2.72162285714286</v>
      </c>
      <c r="CF101">
        <v>2.327925</v>
      </c>
      <c r="CG101">
        <v>22.4162607142857</v>
      </c>
      <c r="CH101">
        <v>19.8709464285714</v>
      </c>
      <c r="CI101">
        <v>1000.02035714286</v>
      </c>
      <c r="CJ101">
        <v>0.960012142857143</v>
      </c>
      <c r="CK101">
        <v>0.0399875607142857</v>
      </c>
      <c r="CL101">
        <v>0</v>
      </c>
      <c r="CM101">
        <v>2.72445357142857</v>
      </c>
      <c r="CN101">
        <v>0</v>
      </c>
      <c r="CO101">
        <v>8740.50821428572</v>
      </c>
      <c r="CP101">
        <v>8297.08642857143</v>
      </c>
      <c r="CQ101">
        <v>39.848</v>
      </c>
      <c r="CR101">
        <v>43</v>
      </c>
      <c r="CS101">
        <v>41.5221428571429</v>
      </c>
      <c r="CT101">
        <v>41.625</v>
      </c>
      <c r="CU101">
        <v>40.2987142857143</v>
      </c>
      <c r="CV101">
        <v>960.035714285714</v>
      </c>
      <c r="CW101">
        <v>39.9846428571429</v>
      </c>
      <c r="CX101">
        <v>0</v>
      </c>
      <c r="CY101">
        <v>1683832035.8</v>
      </c>
      <c r="CZ101">
        <v>0</v>
      </c>
      <c r="DA101">
        <v>1683827757.5</v>
      </c>
      <c r="DB101" t="s">
        <v>356</v>
      </c>
      <c r="DC101">
        <v>1683827755</v>
      </c>
      <c r="DD101">
        <v>1683827757.5</v>
      </c>
      <c r="DE101">
        <v>1</v>
      </c>
      <c r="DF101">
        <v>0.355</v>
      </c>
      <c r="DG101">
        <v>-0</v>
      </c>
      <c r="DH101">
        <v>-0.248</v>
      </c>
      <c r="DI101">
        <v>0.171</v>
      </c>
      <c r="DJ101">
        <v>420</v>
      </c>
      <c r="DK101">
        <v>25</v>
      </c>
      <c r="DL101">
        <v>0.36</v>
      </c>
      <c r="DM101">
        <v>0.23</v>
      </c>
      <c r="DN101">
        <v>-44.345155</v>
      </c>
      <c r="DO101">
        <v>-0.111755347091839</v>
      </c>
      <c r="DP101">
        <v>0.434924230728756</v>
      </c>
      <c r="DQ101">
        <v>0</v>
      </c>
      <c r="DR101">
        <v>4.3791195</v>
      </c>
      <c r="DS101">
        <v>0.00588427767352811</v>
      </c>
      <c r="DT101">
        <v>0.00166692073896752</v>
      </c>
      <c r="DU101">
        <v>1</v>
      </c>
      <c r="DV101">
        <v>1</v>
      </c>
      <c r="DW101">
        <v>2</v>
      </c>
      <c r="DX101" t="s">
        <v>363</v>
      </c>
      <c r="DY101">
        <v>2.85847</v>
      </c>
      <c r="DZ101">
        <v>2.71047</v>
      </c>
      <c r="EA101">
        <v>0.13428</v>
      </c>
      <c r="EB101">
        <v>0.139502</v>
      </c>
      <c r="EC101">
        <v>0.11977</v>
      </c>
      <c r="ED101">
        <v>0.10735</v>
      </c>
      <c r="EE101">
        <v>24728.3</v>
      </c>
      <c r="EF101">
        <v>21048.6</v>
      </c>
      <c r="EG101">
        <v>25559.5</v>
      </c>
      <c r="EH101">
        <v>23821.5</v>
      </c>
      <c r="EI101">
        <v>38384.5</v>
      </c>
      <c r="EJ101">
        <v>35171.1</v>
      </c>
      <c r="EK101">
        <v>46206.1</v>
      </c>
      <c r="EL101">
        <v>42462.7</v>
      </c>
      <c r="EM101">
        <v>1.78837</v>
      </c>
      <c r="EN101">
        <v>1.85952</v>
      </c>
      <c r="EO101">
        <v>0.0955164</v>
      </c>
      <c r="EP101">
        <v>0</v>
      </c>
      <c r="EQ101">
        <v>27.3176</v>
      </c>
      <c r="ER101">
        <v>999.9</v>
      </c>
      <c r="ES101">
        <v>54.951</v>
      </c>
      <c r="ET101">
        <v>29.598</v>
      </c>
      <c r="EU101">
        <v>25.4502</v>
      </c>
      <c r="EV101">
        <v>54.7729</v>
      </c>
      <c r="EW101">
        <v>45.3966</v>
      </c>
      <c r="EX101">
        <v>1</v>
      </c>
      <c r="EY101">
        <v>0.00750762</v>
      </c>
      <c r="EZ101">
        <v>0</v>
      </c>
      <c r="FA101">
        <v>20.249</v>
      </c>
      <c r="FB101">
        <v>5.23241</v>
      </c>
      <c r="FC101">
        <v>11.986</v>
      </c>
      <c r="FD101">
        <v>4.95565</v>
      </c>
      <c r="FE101">
        <v>3.3039</v>
      </c>
      <c r="FF101">
        <v>9999</v>
      </c>
      <c r="FG101">
        <v>9999</v>
      </c>
      <c r="FH101">
        <v>999.9</v>
      </c>
      <c r="FI101">
        <v>9999</v>
      </c>
      <c r="FJ101">
        <v>1.86859</v>
      </c>
      <c r="FK101">
        <v>1.8643</v>
      </c>
      <c r="FL101">
        <v>1.87186</v>
      </c>
      <c r="FM101">
        <v>1.86278</v>
      </c>
      <c r="FN101">
        <v>1.86218</v>
      </c>
      <c r="FO101">
        <v>1.86858</v>
      </c>
      <c r="FP101">
        <v>1.85875</v>
      </c>
      <c r="FQ101">
        <v>1.86517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-0.428</v>
      </c>
      <c r="GF101">
        <v>0.4213</v>
      </c>
      <c r="GG101">
        <v>0.109166358273956</v>
      </c>
      <c r="GH101">
        <v>-0.00102836996973669</v>
      </c>
      <c r="GI101">
        <v>4.67183768105067e-07</v>
      </c>
      <c r="GJ101">
        <v>-9.79627971089674e-11</v>
      </c>
      <c r="GK101">
        <v>-0.208840385290268</v>
      </c>
      <c r="GL101">
        <v>-0.0282112832197604</v>
      </c>
      <c r="GM101">
        <v>0.00218537534827879</v>
      </c>
      <c r="GN101">
        <v>-1.78777902613539e-05</v>
      </c>
      <c r="GO101">
        <v>1</v>
      </c>
      <c r="GP101">
        <v>1843</v>
      </c>
      <c r="GQ101">
        <v>2</v>
      </c>
      <c r="GR101">
        <v>29</v>
      </c>
      <c r="GS101">
        <v>70.1</v>
      </c>
      <c r="GT101">
        <v>70</v>
      </c>
      <c r="GU101">
        <v>1.72119</v>
      </c>
      <c r="GV101">
        <v>2.37305</v>
      </c>
      <c r="GW101">
        <v>1.44775</v>
      </c>
      <c r="GX101">
        <v>2.30835</v>
      </c>
      <c r="GY101">
        <v>1.44409</v>
      </c>
      <c r="GZ101">
        <v>2.25952</v>
      </c>
      <c r="HA101">
        <v>34.6006</v>
      </c>
      <c r="HB101">
        <v>24.2013</v>
      </c>
      <c r="HC101">
        <v>18</v>
      </c>
      <c r="HD101">
        <v>430.559</v>
      </c>
      <c r="HE101">
        <v>460.134</v>
      </c>
      <c r="HF101">
        <v>28.4719</v>
      </c>
      <c r="HG101">
        <v>27.6323</v>
      </c>
      <c r="HH101">
        <v>30.0001</v>
      </c>
      <c r="HI101">
        <v>27.4925</v>
      </c>
      <c r="HJ101">
        <v>27.4695</v>
      </c>
      <c r="HK101">
        <v>34.4916</v>
      </c>
      <c r="HL101">
        <v>-30</v>
      </c>
      <c r="HM101">
        <v>-30</v>
      </c>
      <c r="HN101">
        <v>-999.9</v>
      </c>
      <c r="HO101">
        <v>790.062</v>
      </c>
      <c r="HP101">
        <v>25.2025</v>
      </c>
      <c r="HQ101">
        <v>97.7938</v>
      </c>
      <c r="HR101">
        <v>99.859</v>
      </c>
    </row>
    <row r="102" spans="1:226">
      <c r="A102">
        <v>86</v>
      </c>
      <c r="B102">
        <v>1683831964.6</v>
      </c>
      <c r="C102">
        <v>4014.59999990463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1683831957.1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797.064244293954</v>
      </c>
      <c r="AK102">
        <v>763.555733333333</v>
      </c>
      <c r="AL102">
        <v>3.48395507682545</v>
      </c>
      <c r="AM102">
        <v>67.5628750412838</v>
      </c>
      <c r="AN102">
        <f>(AP102 - AO102 + BO102*1E3/(8.314*(BQ102+273.15)) * AR102/BN102 * AQ102) * BN102/(100*BB102) * 1000/(1000 - AP102)</f>
        <v>0</v>
      </c>
      <c r="AO102">
        <v>25.8982591314671</v>
      </c>
      <c r="AP102">
        <v>30.2829604395605</v>
      </c>
      <c r="AQ102">
        <v>-1.20109973182529e-07</v>
      </c>
      <c r="AR102">
        <v>134.562060108868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1683831957.1</v>
      </c>
      <c r="BH102">
        <v>717.012259259259</v>
      </c>
      <c r="BI102">
        <v>761.761481481481</v>
      </c>
      <c r="BJ102">
        <v>30.2786703703704</v>
      </c>
      <c r="BK102">
        <v>25.8988185185185</v>
      </c>
      <c r="BL102">
        <v>717.436481481481</v>
      </c>
      <c r="BM102">
        <v>29.8574814814815</v>
      </c>
      <c r="BN102">
        <v>500.276666666667</v>
      </c>
      <c r="BO102">
        <v>89.8881185185185</v>
      </c>
      <c r="BP102">
        <v>0.0999535555555555</v>
      </c>
      <c r="BQ102">
        <v>29.4103481481481</v>
      </c>
      <c r="BR102">
        <v>28.8799407407407</v>
      </c>
      <c r="BS102">
        <v>999.9</v>
      </c>
      <c r="BT102">
        <v>0</v>
      </c>
      <c r="BU102">
        <v>0</v>
      </c>
      <c r="BV102">
        <v>10007.6440740741</v>
      </c>
      <c r="BW102">
        <v>0</v>
      </c>
      <c r="BX102">
        <v>6.48356037037037</v>
      </c>
      <c r="BY102">
        <v>-44.7492518518519</v>
      </c>
      <c r="BZ102">
        <v>739.400259259259</v>
      </c>
      <c r="CA102">
        <v>782.014703703704</v>
      </c>
      <c r="CB102">
        <v>4.3798437037037</v>
      </c>
      <c r="CC102">
        <v>761.761481481481</v>
      </c>
      <c r="CD102">
        <v>25.8988185185185</v>
      </c>
      <c r="CE102">
        <v>2.72169259259259</v>
      </c>
      <c r="CF102">
        <v>2.32799703703704</v>
      </c>
      <c r="CG102">
        <v>22.4166777777778</v>
      </c>
      <c r="CH102">
        <v>19.8714481481481</v>
      </c>
      <c r="CI102">
        <v>1000.00681481481</v>
      </c>
      <c r="CJ102">
        <v>0.960011555555556</v>
      </c>
      <c r="CK102">
        <v>0.0399881666666667</v>
      </c>
      <c r="CL102">
        <v>0</v>
      </c>
      <c r="CM102">
        <v>2.78018148148148</v>
      </c>
      <c r="CN102">
        <v>0</v>
      </c>
      <c r="CO102">
        <v>8740.56259259259</v>
      </c>
      <c r="CP102">
        <v>8296.9762962963</v>
      </c>
      <c r="CQ102">
        <v>39.8516666666667</v>
      </c>
      <c r="CR102">
        <v>43</v>
      </c>
      <c r="CS102">
        <v>41.5160740740741</v>
      </c>
      <c r="CT102">
        <v>41.625</v>
      </c>
      <c r="CU102">
        <v>40.3074074074074</v>
      </c>
      <c r="CV102">
        <v>960.021851851852</v>
      </c>
      <c r="CW102">
        <v>39.9848148148148</v>
      </c>
      <c r="CX102">
        <v>0</v>
      </c>
      <c r="CY102">
        <v>1683832040.6</v>
      </c>
      <c r="CZ102">
        <v>0</v>
      </c>
      <c r="DA102">
        <v>1683827757.5</v>
      </c>
      <c r="DB102" t="s">
        <v>356</v>
      </c>
      <c r="DC102">
        <v>1683827755</v>
      </c>
      <c r="DD102">
        <v>1683827757.5</v>
      </c>
      <c r="DE102">
        <v>1</v>
      </c>
      <c r="DF102">
        <v>0.355</v>
      </c>
      <c r="DG102">
        <v>-0</v>
      </c>
      <c r="DH102">
        <v>-0.248</v>
      </c>
      <c r="DI102">
        <v>0.171</v>
      </c>
      <c r="DJ102">
        <v>420</v>
      </c>
      <c r="DK102">
        <v>25</v>
      </c>
      <c r="DL102">
        <v>0.36</v>
      </c>
      <c r="DM102">
        <v>0.23</v>
      </c>
      <c r="DN102">
        <v>-44.4828825</v>
      </c>
      <c r="DO102">
        <v>-5.56751482176352</v>
      </c>
      <c r="DP102">
        <v>0.556493973411887</v>
      </c>
      <c r="DQ102">
        <v>0</v>
      </c>
      <c r="DR102">
        <v>4.380151</v>
      </c>
      <c r="DS102">
        <v>0.00429298311444661</v>
      </c>
      <c r="DT102">
        <v>0.00150294677217792</v>
      </c>
      <c r="DU102">
        <v>1</v>
      </c>
      <c r="DV102">
        <v>1</v>
      </c>
      <c r="DW102">
        <v>2</v>
      </c>
      <c r="DX102" t="s">
        <v>363</v>
      </c>
      <c r="DY102">
        <v>2.85889</v>
      </c>
      <c r="DZ102">
        <v>2.71057</v>
      </c>
      <c r="EA102">
        <v>0.136368</v>
      </c>
      <c r="EB102">
        <v>0.141511</v>
      </c>
      <c r="EC102">
        <v>0.119776</v>
      </c>
      <c r="ED102">
        <v>0.10736</v>
      </c>
      <c r="EE102">
        <v>24668.3</v>
      </c>
      <c r="EF102">
        <v>20999.2</v>
      </c>
      <c r="EG102">
        <v>25559.2</v>
      </c>
      <c r="EH102">
        <v>23821.3</v>
      </c>
      <c r="EI102">
        <v>38384.1</v>
      </c>
      <c r="EJ102">
        <v>35170.4</v>
      </c>
      <c r="EK102">
        <v>46205.9</v>
      </c>
      <c r="EL102">
        <v>42462.2</v>
      </c>
      <c r="EM102">
        <v>1.78817</v>
      </c>
      <c r="EN102">
        <v>1.85945</v>
      </c>
      <c r="EO102">
        <v>0.096038</v>
      </c>
      <c r="EP102">
        <v>0</v>
      </c>
      <c r="EQ102">
        <v>27.3198</v>
      </c>
      <c r="ER102">
        <v>999.9</v>
      </c>
      <c r="ES102">
        <v>54.951</v>
      </c>
      <c r="ET102">
        <v>29.588</v>
      </c>
      <c r="EU102">
        <v>25.4355</v>
      </c>
      <c r="EV102">
        <v>55.0529</v>
      </c>
      <c r="EW102">
        <v>44.5112</v>
      </c>
      <c r="EX102">
        <v>1</v>
      </c>
      <c r="EY102">
        <v>0.00753049</v>
      </c>
      <c r="EZ102">
        <v>0</v>
      </c>
      <c r="FA102">
        <v>20.2493</v>
      </c>
      <c r="FB102">
        <v>5.23182</v>
      </c>
      <c r="FC102">
        <v>11.986</v>
      </c>
      <c r="FD102">
        <v>4.9557</v>
      </c>
      <c r="FE102">
        <v>3.304</v>
      </c>
      <c r="FF102">
        <v>9999</v>
      </c>
      <c r="FG102">
        <v>9999</v>
      </c>
      <c r="FH102">
        <v>999.9</v>
      </c>
      <c r="FI102">
        <v>9999</v>
      </c>
      <c r="FJ102">
        <v>1.86859</v>
      </c>
      <c r="FK102">
        <v>1.86431</v>
      </c>
      <c r="FL102">
        <v>1.87187</v>
      </c>
      <c r="FM102">
        <v>1.86278</v>
      </c>
      <c r="FN102">
        <v>1.86218</v>
      </c>
      <c r="FO102">
        <v>1.86859</v>
      </c>
      <c r="FP102">
        <v>1.85875</v>
      </c>
      <c r="FQ102">
        <v>1.8652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-0.437</v>
      </c>
      <c r="GF102">
        <v>0.4215</v>
      </c>
      <c r="GG102">
        <v>0.109166358273956</v>
      </c>
      <c r="GH102">
        <v>-0.00102836996973669</v>
      </c>
      <c r="GI102">
        <v>4.67183768105067e-07</v>
      </c>
      <c r="GJ102">
        <v>-9.79627971089674e-11</v>
      </c>
      <c r="GK102">
        <v>-0.208840385290268</v>
      </c>
      <c r="GL102">
        <v>-0.0282112832197604</v>
      </c>
      <c r="GM102">
        <v>0.00218537534827879</v>
      </c>
      <c r="GN102">
        <v>-1.78777902613539e-05</v>
      </c>
      <c r="GO102">
        <v>1</v>
      </c>
      <c r="GP102">
        <v>1843</v>
      </c>
      <c r="GQ102">
        <v>2</v>
      </c>
      <c r="GR102">
        <v>29</v>
      </c>
      <c r="GS102">
        <v>70.2</v>
      </c>
      <c r="GT102">
        <v>70.1</v>
      </c>
      <c r="GU102">
        <v>1.74683</v>
      </c>
      <c r="GV102">
        <v>2.36694</v>
      </c>
      <c r="GW102">
        <v>1.44897</v>
      </c>
      <c r="GX102">
        <v>2.30835</v>
      </c>
      <c r="GY102">
        <v>1.44409</v>
      </c>
      <c r="GZ102">
        <v>2.28149</v>
      </c>
      <c r="HA102">
        <v>34.6006</v>
      </c>
      <c r="HB102">
        <v>24.2013</v>
      </c>
      <c r="HC102">
        <v>18</v>
      </c>
      <c r="HD102">
        <v>430.433</v>
      </c>
      <c r="HE102">
        <v>460.085</v>
      </c>
      <c r="HF102">
        <v>28.4713</v>
      </c>
      <c r="HG102">
        <v>27.6311</v>
      </c>
      <c r="HH102">
        <v>30.0001</v>
      </c>
      <c r="HI102">
        <v>27.4908</v>
      </c>
      <c r="HJ102">
        <v>27.4694</v>
      </c>
      <c r="HK102">
        <v>35.1088</v>
      </c>
      <c r="HL102">
        <v>-30</v>
      </c>
      <c r="HM102">
        <v>-30</v>
      </c>
      <c r="HN102">
        <v>-999.9</v>
      </c>
      <c r="HO102">
        <v>810.171</v>
      </c>
      <c r="HP102">
        <v>25.2025</v>
      </c>
      <c r="HQ102">
        <v>97.7931</v>
      </c>
      <c r="HR102">
        <v>99.858</v>
      </c>
    </row>
    <row r="103" spans="1:226">
      <c r="A103">
        <v>87</v>
      </c>
      <c r="B103">
        <v>1683831969.6</v>
      </c>
      <c r="C103">
        <v>4019.59999990463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1683831961.81429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814.104665820683</v>
      </c>
      <c r="AK103">
        <v>780.692866666666</v>
      </c>
      <c r="AL103">
        <v>3.42951433236916</v>
      </c>
      <c r="AM103">
        <v>67.5628750412838</v>
      </c>
      <c r="AN103">
        <f>(AP103 - AO103 + BO103*1E3/(8.314*(BQ103+273.15)) * AR103/BN103 * AQ103) * BN103/(100*BB103) * 1000/(1000 - AP103)</f>
        <v>0</v>
      </c>
      <c r="AO103">
        <v>25.9018477689119</v>
      </c>
      <c r="AP103">
        <v>30.2834153846154</v>
      </c>
      <c r="AQ103">
        <v>9.16363957990314e-07</v>
      </c>
      <c r="AR103">
        <v>134.562060108868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1683831961.81429</v>
      </c>
      <c r="BH103">
        <v>732.704607142857</v>
      </c>
      <c r="BI103">
        <v>777.707071428572</v>
      </c>
      <c r="BJ103">
        <v>30.28075</v>
      </c>
      <c r="BK103">
        <v>25.8996214285714</v>
      </c>
      <c r="BL103">
        <v>733.136785714286</v>
      </c>
      <c r="BM103">
        <v>29.8594535714286</v>
      </c>
      <c r="BN103">
        <v>500.287178571428</v>
      </c>
      <c r="BO103">
        <v>89.8878392857143</v>
      </c>
      <c r="BP103">
        <v>0.0999302678571429</v>
      </c>
      <c r="BQ103">
        <v>29.4105928571429</v>
      </c>
      <c r="BR103">
        <v>28.8808321428571</v>
      </c>
      <c r="BS103">
        <v>999.9</v>
      </c>
      <c r="BT103">
        <v>0</v>
      </c>
      <c r="BU103">
        <v>0</v>
      </c>
      <c r="BV103">
        <v>10020.1353571429</v>
      </c>
      <c r="BW103">
        <v>0</v>
      </c>
      <c r="BX103">
        <v>6.47640964285714</v>
      </c>
      <c r="BY103">
        <v>-45.0024214285714</v>
      </c>
      <c r="BZ103">
        <v>755.584214285714</v>
      </c>
      <c r="CA103">
        <v>798.384928571429</v>
      </c>
      <c r="CB103">
        <v>4.38111857142857</v>
      </c>
      <c r="CC103">
        <v>777.707071428572</v>
      </c>
      <c r="CD103">
        <v>25.8996214285714</v>
      </c>
      <c r="CE103">
        <v>2.72187142857143</v>
      </c>
      <c r="CF103">
        <v>2.32806178571429</v>
      </c>
      <c r="CG103">
        <v>22.41775</v>
      </c>
      <c r="CH103">
        <v>19.8719</v>
      </c>
      <c r="CI103">
        <v>1000.00442857143</v>
      </c>
      <c r="CJ103">
        <v>0.960014428571428</v>
      </c>
      <c r="CK103">
        <v>0.0399852892857143</v>
      </c>
      <c r="CL103">
        <v>0</v>
      </c>
      <c r="CM103">
        <v>2.78560357142857</v>
      </c>
      <c r="CN103">
        <v>0</v>
      </c>
      <c r="CO103">
        <v>8740.21928571429</v>
      </c>
      <c r="CP103">
        <v>8296.96892857143</v>
      </c>
      <c r="CQ103">
        <v>39.839</v>
      </c>
      <c r="CR103">
        <v>43</v>
      </c>
      <c r="CS103">
        <v>41.5155</v>
      </c>
      <c r="CT103">
        <v>41.625</v>
      </c>
      <c r="CU103">
        <v>40.3053571428571</v>
      </c>
      <c r="CV103">
        <v>960.022857142857</v>
      </c>
      <c r="CW103">
        <v>39.9814285714286</v>
      </c>
      <c r="CX103">
        <v>0</v>
      </c>
      <c r="CY103">
        <v>1683832045.4</v>
      </c>
      <c r="CZ103">
        <v>0</v>
      </c>
      <c r="DA103">
        <v>1683827757.5</v>
      </c>
      <c r="DB103" t="s">
        <v>356</v>
      </c>
      <c r="DC103">
        <v>1683827755</v>
      </c>
      <c r="DD103">
        <v>1683827757.5</v>
      </c>
      <c r="DE103">
        <v>1</v>
      </c>
      <c r="DF103">
        <v>0.355</v>
      </c>
      <c r="DG103">
        <v>-0</v>
      </c>
      <c r="DH103">
        <v>-0.248</v>
      </c>
      <c r="DI103">
        <v>0.171</v>
      </c>
      <c r="DJ103">
        <v>420</v>
      </c>
      <c r="DK103">
        <v>25</v>
      </c>
      <c r="DL103">
        <v>0.36</v>
      </c>
      <c r="DM103">
        <v>0.23</v>
      </c>
      <c r="DN103">
        <v>-44.76111</v>
      </c>
      <c r="DO103">
        <v>-3.7302529080675</v>
      </c>
      <c r="DP103">
        <v>0.401527187622457</v>
      </c>
      <c r="DQ103">
        <v>0</v>
      </c>
      <c r="DR103">
        <v>4.3803315</v>
      </c>
      <c r="DS103">
        <v>0.0124268667917436</v>
      </c>
      <c r="DT103">
        <v>0.00161224928283437</v>
      </c>
      <c r="DU103">
        <v>1</v>
      </c>
      <c r="DV103">
        <v>1</v>
      </c>
      <c r="DW103">
        <v>2</v>
      </c>
      <c r="DX103" t="s">
        <v>363</v>
      </c>
      <c r="DY103">
        <v>2.85823</v>
      </c>
      <c r="DZ103">
        <v>2.71033</v>
      </c>
      <c r="EA103">
        <v>0.138414</v>
      </c>
      <c r="EB103">
        <v>0.143519</v>
      </c>
      <c r="EC103">
        <v>0.119778</v>
      </c>
      <c r="ED103">
        <v>0.107359</v>
      </c>
      <c r="EE103">
        <v>24610</v>
      </c>
      <c r="EF103">
        <v>20950</v>
      </c>
      <c r="EG103">
        <v>25559.3</v>
      </c>
      <c r="EH103">
        <v>23821.1</v>
      </c>
      <c r="EI103">
        <v>38384.1</v>
      </c>
      <c r="EJ103">
        <v>35170.4</v>
      </c>
      <c r="EK103">
        <v>46205.9</v>
      </c>
      <c r="EL103">
        <v>42462.1</v>
      </c>
      <c r="EM103">
        <v>1.78795</v>
      </c>
      <c r="EN103">
        <v>1.85957</v>
      </c>
      <c r="EO103">
        <v>0.0954829</v>
      </c>
      <c r="EP103">
        <v>0</v>
      </c>
      <c r="EQ103">
        <v>27.3215</v>
      </c>
      <c r="ER103">
        <v>999.9</v>
      </c>
      <c r="ES103">
        <v>54.951</v>
      </c>
      <c r="ET103">
        <v>29.598</v>
      </c>
      <c r="EU103">
        <v>25.4506</v>
      </c>
      <c r="EV103">
        <v>54.9129</v>
      </c>
      <c r="EW103">
        <v>45.3686</v>
      </c>
      <c r="EX103">
        <v>1</v>
      </c>
      <c r="EY103">
        <v>0.0075</v>
      </c>
      <c r="EZ103">
        <v>0</v>
      </c>
      <c r="FA103">
        <v>20.2494</v>
      </c>
      <c r="FB103">
        <v>5.23212</v>
      </c>
      <c r="FC103">
        <v>11.986</v>
      </c>
      <c r="FD103">
        <v>4.9558</v>
      </c>
      <c r="FE103">
        <v>3.30398</v>
      </c>
      <c r="FF103">
        <v>9999</v>
      </c>
      <c r="FG103">
        <v>9999</v>
      </c>
      <c r="FH103">
        <v>999.9</v>
      </c>
      <c r="FI103">
        <v>9999</v>
      </c>
      <c r="FJ103">
        <v>1.86859</v>
      </c>
      <c r="FK103">
        <v>1.86432</v>
      </c>
      <c r="FL103">
        <v>1.87186</v>
      </c>
      <c r="FM103">
        <v>1.86279</v>
      </c>
      <c r="FN103">
        <v>1.86218</v>
      </c>
      <c r="FO103">
        <v>1.86859</v>
      </c>
      <c r="FP103">
        <v>1.85875</v>
      </c>
      <c r="FQ103">
        <v>1.86523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-0.445</v>
      </c>
      <c r="GF103">
        <v>0.4215</v>
      </c>
      <c r="GG103">
        <v>0.109166358273956</v>
      </c>
      <c r="GH103">
        <v>-0.00102836996973669</v>
      </c>
      <c r="GI103">
        <v>4.67183768105067e-07</v>
      </c>
      <c r="GJ103">
        <v>-9.79627971089674e-11</v>
      </c>
      <c r="GK103">
        <v>-0.208840385290268</v>
      </c>
      <c r="GL103">
        <v>-0.0282112832197604</v>
      </c>
      <c r="GM103">
        <v>0.00218537534827879</v>
      </c>
      <c r="GN103">
        <v>-1.78777902613539e-05</v>
      </c>
      <c r="GO103">
        <v>1</v>
      </c>
      <c r="GP103">
        <v>1843</v>
      </c>
      <c r="GQ103">
        <v>2</v>
      </c>
      <c r="GR103">
        <v>29</v>
      </c>
      <c r="GS103">
        <v>70.2</v>
      </c>
      <c r="GT103">
        <v>70.2</v>
      </c>
      <c r="GU103">
        <v>1.77979</v>
      </c>
      <c r="GV103">
        <v>2.35474</v>
      </c>
      <c r="GW103">
        <v>1.44775</v>
      </c>
      <c r="GX103">
        <v>2.30835</v>
      </c>
      <c r="GY103">
        <v>1.44409</v>
      </c>
      <c r="GZ103">
        <v>2.36938</v>
      </c>
      <c r="HA103">
        <v>34.5777</v>
      </c>
      <c r="HB103">
        <v>24.2101</v>
      </c>
      <c r="HC103">
        <v>18</v>
      </c>
      <c r="HD103">
        <v>430.3</v>
      </c>
      <c r="HE103">
        <v>460.151</v>
      </c>
      <c r="HF103">
        <v>28.4709</v>
      </c>
      <c r="HG103">
        <v>27.6299</v>
      </c>
      <c r="HH103">
        <v>30.0001</v>
      </c>
      <c r="HI103">
        <v>27.4902</v>
      </c>
      <c r="HJ103">
        <v>27.4678</v>
      </c>
      <c r="HK103">
        <v>35.6605</v>
      </c>
      <c r="HL103">
        <v>-30</v>
      </c>
      <c r="HM103">
        <v>-30</v>
      </c>
      <c r="HN103">
        <v>-999.9</v>
      </c>
      <c r="HO103">
        <v>823.61</v>
      </c>
      <c r="HP103">
        <v>25.2025</v>
      </c>
      <c r="HQ103">
        <v>97.7933</v>
      </c>
      <c r="HR103">
        <v>99.8575</v>
      </c>
    </row>
    <row r="104" spans="1:226">
      <c r="A104">
        <v>88</v>
      </c>
      <c r="B104">
        <v>1683831974.6</v>
      </c>
      <c r="C104">
        <v>4024.59999990463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1683831967.1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831.557594987594</v>
      </c>
      <c r="AK104">
        <v>797.943327272727</v>
      </c>
      <c r="AL104">
        <v>3.46073351442153</v>
      </c>
      <c r="AM104">
        <v>67.5628750412838</v>
      </c>
      <c r="AN104">
        <f>(AP104 - AO104 + BO104*1E3/(8.314*(BQ104+273.15)) * AR104/BN104 * AQ104) * BN104/(100*BB104) * 1000/(1000 - AP104)</f>
        <v>0</v>
      </c>
      <c r="AO104">
        <v>25.9011714135697</v>
      </c>
      <c r="AP104">
        <v>30.2836296703296</v>
      </c>
      <c r="AQ104">
        <v>1.45249353898455e-06</v>
      </c>
      <c r="AR104">
        <v>134.562060108868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1683831967.1</v>
      </c>
      <c r="BH104">
        <v>750.374407407407</v>
      </c>
      <c r="BI104">
        <v>795.547444444444</v>
      </c>
      <c r="BJ104">
        <v>30.2830444444444</v>
      </c>
      <c r="BK104">
        <v>25.9010111111111</v>
      </c>
      <c r="BL104">
        <v>750.815333333333</v>
      </c>
      <c r="BM104">
        <v>29.8616259259259</v>
      </c>
      <c r="BN104">
        <v>500.301222222222</v>
      </c>
      <c r="BO104">
        <v>89.8877407407408</v>
      </c>
      <c r="BP104">
        <v>0.100007396296296</v>
      </c>
      <c r="BQ104">
        <v>29.4113814814815</v>
      </c>
      <c r="BR104">
        <v>28.8815518518519</v>
      </c>
      <c r="BS104">
        <v>999.9</v>
      </c>
      <c r="BT104">
        <v>0</v>
      </c>
      <c r="BU104">
        <v>0</v>
      </c>
      <c r="BV104">
        <v>10009.0733333333</v>
      </c>
      <c r="BW104">
        <v>0</v>
      </c>
      <c r="BX104">
        <v>6.45934518518519</v>
      </c>
      <c r="BY104">
        <v>-45.1730555555556</v>
      </c>
      <c r="BZ104">
        <v>773.807703703704</v>
      </c>
      <c r="CA104">
        <v>816.700925925926</v>
      </c>
      <c r="CB104">
        <v>4.3820237037037</v>
      </c>
      <c r="CC104">
        <v>795.547444444444</v>
      </c>
      <c r="CD104">
        <v>25.9010111111111</v>
      </c>
      <c r="CE104">
        <v>2.72207481481481</v>
      </c>
      <c r="CF104">
        <v>2.32818444444444</v>
      </c>
      <c r="CG104">
        <v>22.4189814814815</v>
      </c>
      <c r="CH104">
        <v>19.8727518518518</v>
      </c>
      <c r="CI104">
        <v>1000.00533333333</v>
      </c>
      <c r="CJ104">
        <v>0.96001437037037</v>
      </c>
      <c r="CK104">
        <v>0.0399853481481482</v>
      </c>
      <c r="CL104">
        <v>0</v>
      </c>
      <c r="CM104">
        <v>2.75488518518519</v>
      </c>
      <c r="CN104">
        <v>0</v>
      </c>
      <c r="CO104">
        <v>8739.63518518519</v>
      </c>
      <c r="CP104">
        <v>8296.97814814815</v>
      </c>
      <c r="CQ104">
        <v>39.847</v>
      </c>
      <c r="CR104">
        <v>43</v>
      </c>
      <c r="CS104">
        <v>41.5091851851852</v>
      </c>
      <c r="CT104">
        <v>41.625</v>
      </c>
      <c r="CU104">
        <v>40.3005185185185</v>
      </c>
      <c r="CV104">
        <v>960.023703703704</v>
      </c>
      <c r="CW104">
        <v>39.9814814814815</v>
      </c>
      <c r="CX104">
        <v>0</v>
      </c>
      <c r="CY104">
        <v>1683832050.8</v>
      </c>
      <c r="CZ104">
        <v>0</v>
      </c>
      <c r="DA104">
        <v>1683827757.5</v>
      </c>
      <c r="DB104" t="s">
        <v>356</v>
      </c>
      <c r="DC104">
        <v>1683827755</v>
      </c>
      <c r="DD104">
        <v>1683827757.5</v>
      </c>
      <c r="DE104">
        <v>1</v>
      </c>
      <c r="DF104">
        <v>0.355</v>
      </c>
      <c r="DG104">
        <v>-0</v>
      </c>
      <c r="DH104">
        <v>-0.248</v>
      </c>
      <c r="DI104">
        <v>0.171</v>
      </c>
      <c r="DJ104">
        <v>420</v>
      </c>
      <c r="DK104">
        <v>25</v>
      </c>
      <c r="DL104">
        <v>0.36</v>
      </c>
      <c r="DM104">
        <v>0.23</v>
      </c>
      <c r="DN104">
        <v>-45.07535</v>
      </c>
      <c r="DO104">
        <v>-1.68656060037519</v>
      </c>
      <c r="DP104">
        <v>0.225101849170547</v>
      </c>
      <c r="DQ104">
        <v>0</v>
      </c>
      <c r="DR104">
        <v>4.3816555</v>
      </c>
      <c r="DS104">
        <v>0.00990664165103098</v>
      </c>
      <c r="DT104">
        <v>0.00131772711514943</v>
      </c>
      <c r="DU104">
        <v>1</v>
      </c>
      <c r="DV104">
        <v>1</v>
      </c>
      <c r="DW104">
        <v>2</v>
      </c>
      <c r="DX104" t="s">
        <v>363</v>
      </c>
      <c r="DY104">
        <v>2.85876</v>
      </c>
      <c r="DZ104">
        <v>2.7099</v>
      </c>
      <c r="EA104">
        <v>0.140448</v>
      </c>
      <c r="EB104">
        <v>0.145441</v>
      </c>
      <c r="EC104">
        <v>0.119774</v>
      </c>
      <c r="ED104">
        <v>0.107364</v>
      </c>
      <c r="EE104">
        <v>24551.9</v>
      </c>
      <c r="EF104">
        <v>20902.8</v>
      </c>
      <c r="EG104">
        <v>25559.2</v>
      </c>
      <c r="EH104">
        <v>23820.9</v>
      </c>
      <c r="EI104">
        <v>38384.3</v>
      </c>
      <c r="EJ104">
        <v>35170</v>
      </c>
      <c r="EK104">
        <v>46206</v>
      </c>
      <c r="EL104">
        <v>42461.9</v>
      </c>
      <c r="EM104">
        <v>1.7881</v>
      </c>
      <c r="EN104">
        <v>1.8595</v>
      </c>
      <c r="EO104">
        <v>0.0956431</v>
      </c>
      <c r="EP104">
        <v>0</v>
      </c>
      <c r="EQ104">
        <v>27.3226</v>
      </c>
      <c r="ER104">
        <v>999.9</v>
      </c>
      <c r="ES104">
        <v>54.926</v>
      </c>
      <c r="ET104">
        <v>29.598</v>
      </c>
      <c r="EU104">
        <v>25.4391</v>
      </c>
      <c r="EV104">
        <v>55.0129</v>
      </c>
      <c r="EW104">
        <v>44.2668</v>
      </c>
      <c r="EX104">
        <v>1</v>
      </c>
      <c r="EY104">
        <v>0.00744919</v>
      </c>
      <c r="EZ104">
        <v>0</v>
      </c>
      <c r="FA104">
        <v>20.2494</v>
      </c>
      <c r="FB104">
        <v>5.23152</v>
      </c>
      <c r="FC104">
        <v>11.986</v>
      </c>
      <c r="FD104">
        <v>4.9557</v>
      </c>
      <c r="FE104">
        <v>3.30393</v>
      </c>
      <c r="FF104">
        <v>9999</v>
      </c>
      <c r="FG104">
        <v>9999</v>
      </c>
      <c r="FH104">
        <v>999.9</v>
      </c>
      <c r="FI104">
        <v>9999</v>
      </c>
      <c r="FJ104">
        <v>1.86859</v>
      </c>
      <c r="FK104">
        <v>1.86432</v>
      </c>
      <c r="FL104">
        <v>1.87188</v>
      </c>
      <c r="FM104">
        <v>1.86279</v>
      </c>
      <c r="FN104">
        <v>1.86218</v>
      </c>
      <c r="FO104">
        <v>1.86859</v>
      </c>
      <c r="FP104">
        <v>1.85873</v>
      </c>
      <c r="FQ104">
        <v>1.86522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-0.454</v>
      </c>
      <c r="GF104">
        <v>0.4214</v>
      </c>
      <c r="GG104">
        <v>0.109166358273956</v>
      </c>
      <c r="GH104">
        <v>-0.00102836996973669</v>
      </c>
      <c r="GI104">
        <v>4.67183768105067e-07</v>
      </c>
      <c r="GJ104">
        <v>-9.79627971089674e-11</v>
      </c>
      <c r="GK104">
        <v>-0.208840385290268</v>
      </c>
      <c r="GL104">
        <v>-0.0282112832197604</v>
      </c>
      <c r="GM104">
        <v>0.00218537534827879</v>
      </c>
      <c r="GN104">
        <v>-1.78777902613539e-05</v>
      </c>
      <c r="GO104">
        <v>1</v>
      </c>
      <c r="GP104">
        <v>1843</v>
      </c>
      <c r="GQ104">
        <v>2</v>
      </c>
      <c r="GR104">
        <v>29</v>
      </c>
      <c r="GS104">
        <v>70.3</v>
      </c>
      <c r="GT104">
        <v>70.3</v>
      </c>
      <c r="GU104">
        <v>1.80542</v>
      </c>
      <c r="GV104">
        <v>2.33887</v>
      </c>
      <c r="GW104">
        <v>1.44775</v>
      </c>
      <c r="GX104">
        <v>2.30957</v>
      </c>
      <c r="GY104">
        <v>1.44409</v>
      </c>
      <c r="GZ104">
        <v>2.40234</v>
      </c>
      <c r="HA104">
        <v>34.6006</v>
      </c>
      <c r="HB104">
        <v>24.2101</v>
      </c>
      <c r="HC104">
        <v>18</v>
      </c>
      <c r="HD104">
        <v>430.378</v>
      </c>
      <c r="HE104">
        <v>460.097</v>
      </c>
      <c r="HF104">
        <v>28.4708</v>
      </c>
      <c r="HG104">
        <v>27.6299</v>
      </c>
      <c r="HH104">
        <v>30</v>
      </c>
      <c r="HI104">
        <v>27.4891</v>
      </c>
      <c r="HJ104">
        <v>27.467</v>
      </c>
      <c r="HK104">
        <v>36.2654</v>
      </c>
      <c r="HL104">
        <v>-30</v>
      </c>
      <c r="HM104">
        <v>-30</v>
      </c>
      <c r="HN104">
        <v>-999.9</v>
      </c>
      <c r="HO104">
        <v>843.693</v>
      </c>
      <c r="HP104">
        <v>25.2025</v>
      </c>
      <c r="HQ104">
        <v>97.7933</v>
      </c>
      <c r="HR104">
        <v>99.857</v>
      </c>
    </row>
    <row r="105" spans="1:226">
      <c r="A105">
        <v>89</v>
      </c>
      <c r="B105">
        <v>1683831979.6</v>
      </c>
      <c r="C105">
        <v>4029.59999990463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1683831971.81429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848.213238652714</v>
      </c>
      <c r="AK105">
        <v>814.883733333333</v>
      </c>
      <c r="AL105">
        <v>3.37957094375104</v>
      </c>
      <c r="AM105">
        <v>67.5628750412838</v>
      </c>
      <c r="AN105">
        <f>(AP105 - AO105 + BO105*1E3/(8.314*(BQ105+273.15)) * AR105/BN105 * AQ105) * BN105/(100*BB105) * 1000/(1000 - AP105)</f>
        <v>0</v>
      </c>
      <c r="AO105">
        <v>25.903001891462</v>
      </c>
      <c r="AP105">
        <v>30.2876087912088</v>
      </c>
      <c r="AQ105">
        <v>-3.23555522276099e-06</v>
      </c>
      <c r="AR105">
        <v>134.562060108868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1683831971.81429</v>
      </c>
      <c r="BH105">
        <v>766.077392857143</v>
      </c>
      <c r="BI105">
        <v>811.247321428571</v>
      </c>
      <c r="BJ105">
        <v>30.2838535714286</v>
      </c>
      <c r="BK105">
        <v>25.9022821428571</v>
      </c>
      <c r="BL105">
        <v>766.526107142857</v>
      </c>
      <c r="BM105">
        <v>29.8623964285714</v>
      </c>
      <c r="BN105">
        <v>500.300178571429</v>
      </c>
      <c r="BO105">
        <v>89.8879071428571</v>
      </c>
      <c r="BP105">
        <v>0.100022975</v>
      </c>
      <c r="BQ105">
        <v>29.4119107142857</v>
      </c>
      <c r="BR105">
        <v>28.8838142857143</v>
      </c>
      <c r="BS105">
        <v>999.9</v>
      </c>
      <c r="BT105">
        <v>0</v>
      </c>
      <c r="BU105">
        <v>0</v>
      </c>
      <c r="BV105">
        <v>9988.14607142857</v>
      </c>
      <c r="BW105">
        <v>0</v>
      </c>
      <c r="BX105">
        <v>6.45445</v>
      </c>
      <c r="BY105">
        <v>-45.1698785714286</v>
      </c>
      <c r="BZ105">
        <v>790.001785714286</v>
      </c>
      <c r="CA105">
        <v>832.819321428571</v>
      </c>
      <c r="CB105">
        <v>4.38156714285714</v>
      </c>
      <c r="CC105">
        <v>811.247321428571</v>
      </c>
      <c r="CD105">
        <v>25.9022821428571</v>
      </c>
      <c r="CE105">
        <v>2.72215285714286</v>
      </c>
      <c r="CF105">
        <v>2.32830285714286</v>
      </c>
      <c r="CG105">
        <v>22.4194571428571</v>
      </c>
      <c r="CH105">
        <v>19.8735678571429</v>
      </c>
      <c r="CI105">
        <v>999.984642857143</v>
      </c>
      <c r="CJ105">
        <v>0.960013571428571</v>
      </c>
      <c r="CK105">
        <v>0.0399862107142857</v>
      </c>
      <c r="CL105">
        <v>0</v>
      </c>
      <c r="CM105">
        <v>2.72523571428571</v>
      </c>
      <c r="CN105">
        <v>0</v>
      </c>
      <c r="CO105">
        <v>8738.85821428572</v>
      </c>
      <c r="CP105">
        <v>8296.80428571429</v>
      </c>
      <c r="CQ105">
        <v>39.84125</v>
      </c>
      <c r="CR105">
        <v>43</v>
      </c>
      <c r="CS105">
        <v>41.5132857142857</v>
      </c>
      <c r="CT105">
        <v>41.625</v>
      </c>
      <c r="CU105">
        <v>40.2987142857143</v>
      </c>
      <c r="CV105">
        <v>960.0025</v>
      </c>
      <c r="CW105">
        <v>39.9814285714286</v>
      </c>
      <c r="CX105">
        <v>0</v>
      </c>
      <c r="CY105">
        <v>1683832055.6</v>
      </c>
      <c r="CZ105">
        <v>0</v>
      </c>
      <c r="DA105">
        <v>1683827757.5</v>
      </c>
      <c r="DB105" t="s">
        <v>356</v>
      </c>
      <c r="DC105">
        <v>1683827755</v>
      </c>
      <c r="DD105">
        <v>1683827757.5</v>
      </c>
      <c r="DE105">
        <v>1</v>
      </c>
      <c r="DF105">
        <v>0.355</v>
      </c>
      <c r="DG105">
        <v>-0</v>
      </c>
      <c r="DH105">
        <v>-0.248</v>
      </c>
      <c r="DI105">
        <v>0.171</v>
      </c>
      <c r="DJ105">
        <v>420</v>
      </c>
      <c r="DK105">
        <v>25</v>
      </c>
      <c r="DL105">
        <v>0.36</v>
      </c>
      <c r="DM105">
        <v>0.23</v>
      </c>
      <c r="DN105">
        <v>-45.1410975</v>
      </c>
      <c r="DO105">
        <v>-0.077553095684718</v>
      </c>
      <c r="DP105">
        <v>0.144612655890658</v>
      </c>
      <c r="DQ105">
        <v>1</v>
      </c>
      <c r="DR105">
        <v>4.38144625</v>
      </c>
      <c r="DS105">
        <v>-0.00575763602252744</v>
      </c>
      <c r="DT105">
        <v>0.00162173624165585</v>
      </c>
      <c r="DU105">
        <v>1</v>
      </c>
      <c r="DV105">
        <v>2</v>
      </c>
      <c r="DW105">
        <v>2</v>
      </c>
      <c r="DX105" t="s">
        <v>357</v>
      </c>
      <c r="DY105">
        <v>2.85872</v>
      </c>
      <c r="DZ105">
        <v>2.71014</v>
      </c>
      <c r="EA105">
        <v>0.142425</v>
      </c>
      <c r="EB105">
        <v>0.147434</v>
      </c>
      <c r="EC105">
        <v>0.119789</v>
      </c>
      <c r="ED105">
        <v>0.107369</v>
      </c>
      <c r="EE105">
        <v>24495.4</v>
      </c>
      <c r="EF105">
        <v>20854.6</v>
      </c>
      <c r="EG105">
        <v>25559.2</v>
      </c>
      <c r="EH105">
        <v>23821.4</v>
      </c>
      <c r="EI105">
        <v>38383.7</v>
      </c>
      <c r="EJ105">
        <v>35170.5</v>
      </c>
      <c r="EK105">
        <v>46206</v>
      </c>
      <c r="EL105">
        <v>42462.7</v>
      </c>
      <c r="EM105">
        <v>1.78835</v>
      </c>
      <c r="EN105">
        <v>1.85942</v>
      </c>
      <c r="EO105">
        <v>0.0956357</v>
      </c>
      <c r="EP105">
        <v>0</v>
      </c>
      <c r="EQ105">
        <v>27.325</v>
      </c>
      <c r="ER105">
        <v>999.9</v>
      </c>
      <c r="ES105">
        <v>54.951</v>
      </c>
      <c r="ET105">
        <v>29.598</v>
      </c>
      <c r="EU105">
        <v>25.4499</v>
      </c>
      <c r="EV105">
        <v>55.5029</v>
      </c>
      <c r="EW105">
        <v>44.5112</v>
      </c>
      <c r="EX105">
        <v>1</v>
      </c>
      <c r="EY105">
        <v>0.00742886</v>
      </c>
      <c r="EZ105">
        <v>0</v>
      </c>
      <c r="FA105">
        <v>20.2494</v>
      </c>
      <c r="FB105">
        <v>5.23241</v>
      </c>
      <c r="FC105">
        <v>11.986</v>
      </c>
      <c r="FD105">
        <v>4.9556</v>
      </c>
      <c r="FE105">
        <v>3.30393</v>
      </c>
      <c r="FF105">
        <v>9999</v>
      </c>
      <c r="FG105">
        <v>9999</v>
      </c>
      <c r="FH105">
        <v>999.9</v>
      </c>
      <c r="FI105">
        <v>9999</v>
      </c>
      <c r="FJ105">
        <v>1.86859</v>
      </c>
      <c r="FK105">
        <v>1.86431</v>
      </c>
      <c r="FL105">
        <v>1.87187</v>
      </c>
      <c r="FM105">
        <v>1.86278</v>
      </c>
      <c r="FN105">
        <v>1.86218</v>
      </c>
      <c r="FO105">
        <v>1.86859</v>
      </c>
      <c r="FP105">
        <v>1.85871</v>
      </c>
      <c r="FQ105">
        <v>1.86523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-0.461</v>
      </c>
      <c r="GF105">
        <v>0.4217</v>
      </c>
      <c r="GG105">
        <v>0.109166358273956</v>
      </c>
      <c r="GH105">
        <v>-0.00102836996973669</v>
      </c>
      <c r="GI105">
        <v>4.67183768105067e-07</v>
      </c>
      <c r="GJ105">
        <v>-9.79627971089674e-11</v>
      </c>
      <c r="GK105">
        <v>-0.208840385290268</v>
      </c>
      <c r="GL105">
        <v>-0.0282112832197604</v>
      </c>
      <c r="GM105">
        <v>0.00218537534827879</v>
      </c>
      <c r="GN105">
        <v>-1.78777902613539e-05</v>
      </c>
      <c r="GO105">
        <v>1</v>
      </c>
      <c r="GP105">
        <v>1843</v>
      </c>
      <c r="GQ105">
        <v>2</v>
      </c>
      <c r="GR105">
        <v>29</v>
      </c>
      <c r="GS105">
        <v>70.4</v>
      </c>
      <c r="GT105">
        <v>70.4</v>
      </c>
      <c r="GU105">
        <v>1.83594</v>
      </c>
      <c r="GV105">
        <v>2.32422</v>
      </c>
      <c r="GW105">
        <v>1.44775</v>
      </c>
      <c r="GX105">
        <v>2.30957</v>
      </c>
      <c r="GY105">
        <v>1.44409</v>
      </c>
      <c r="GZ105">
        <v>2.45361</v>
      </c>
      <c r="HA105">
        <v>34.6006</v>
      </c>
      <c r="HB105">
        <v>24.2101</v>
      </c>
      <c r="HC105">
        <v>18</v>
      </c>
      <c r="HD105">
        <v>430.511</v>
      </c>
      <c r="HE105">
        <v>460.043</v>
      </c>
      <c r="HF105">
        <v>28.4704</v>
      </c>
      <c r="HG105">
        <v>27.6282</v>
      </c>
      <c r="HH105">
        <v>30</v>
      </c>
      <c r="HI105">
        <v>27.4878</v>
      </c>
      <c r="HJ105">
        <v>27.466</v>
      </c>
      <c r="HK105">
        <v>36.8123</v>
      </c>
      <c r="HL105">
        <v>-30</v>
      </c>
      <c r="HM105">
        <v>-30</v>
      </c>
      <c r="HN105">
        <v>-999.9</v>
      </c>
      <c r="HO105">
        <v>857.103</v>
      </c>
      <c r="HP105">
        <v>25.2025</v>
      </c>
      <c r="HQ105">
        <v>97.7933</v>
      </c>
      <c r="HR105">
        <v>99.8589</v>
      </c>
    </row>
    <row r="106" spans="1:226">
      <c r="A106">
        <v>90</v>
      </c>
      <c r="B106">
        <v>1683831984.6</v>
      </c>
      <c r="C106">
        <v>4034.59999990463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1683831977.1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866.052547894892</v>
      </c>
      <c r="AK106">
        <v>832.339715151515</v>
      </c>
      <c r="AL106">
        <v>3.49702094795584</v>
      </c>
      <c r="AM106">
        <v>67.5628750412838</v>
      </c>
      <c r="AN106">
        <f>(AP106 - AO106 + BO106*1E3/(8.314*(BQ106+273.15)) * AR106/BN106 * AQ106) * BN106/(100*BB106) * 1000/(1000 - AP106)</f>
        <v>0</v>
      </c>
      <c r="AO106">
        <v>25.9040590417916</v>
      </c>
      <c r="AP106">
        <v>30.283078021978</v>
      </c>
      <c r="AQ106">
        <v>1.78365950947707e-06</v>
      </c>
      <c r="AR106">
        <v>134.562060108868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1683831977.1</v>
      </c>
      <c r="BH106">
        <v>783.678296296296</v>
      </c>
      <c r="BI106">
        <v>829.034</v>
      </c>
      <c r="BJ106">
        <v>30.2847481481482</v>
      </c>
      <c r="BK106">
        <v>25.9036814814815</v>
      </c>
      <c r="BL106">
        <v>784.135481481482</v>
      </c>
      <c r="BM106">
        <v>29.8632518518518</v>
      </c>
      <c r="BN106">
        <v>500.298518518519</v>
      </c>
      <c r="BO106">
        <v>89.8882444444445</v>
      </c>
      <c r="BP106">
        <v>0.0999987888888889</v>
      </c>
      <c r="BQ106">
        <v>29.4113074074074</v>
      </c>
      <c r="BR106">
        <v>28.8845888888889</v>
      </c>
      <c r="BS106">
        <v>999.9</v>
      </c>
      <c r="BT106">
        <v>0</v>
      </c>
      <c r="BU106">
        <v>0</v>
      </c>
      <c r="BV106">
        <v>9985.93074074074</v>
      </c>
      <c r="BW106">
        <v>0</v>
      </c>
      <c r="BX106">
        <v>6.45455296296296</v>
      </c>
      <c r="BY106">
        <v>-45.3556925925926</v>
      </c>
      <c r="BZ106">
        <v>808.153111111111</v>
      </c>
      <c r="CA106">
        <v>851.080185185185</v>
      </c>
      <c r="CB106">
        <v>4.38106814814815</v>
      </c>
      <c r="CC106">
        <v>829.034</v>
      </c>
      <c r="CD106">
        <v>25.9036814814815</v>
      </c>
      <c r="CE106">
        <v>2.72224296296296</v>
      </c>
      <c r="CF106">
        <v>2.32843703703704</v>
      </c>
      <c r="CG106">
        <v>22.4200148148148</v>
      </c>
      <c r="CH106">
        <v>19.8744925925926</v>
      </c>
      <c r="CI106">
        <v>999.993185185185</v>
      </c>
      <c r="CJ106">
        <v>0.960015111111111</v>
      </c>
      <c r="CK106">
        <v>0.0399846555555556</v>
      </c>
      <c r="CL106">
        <v>0</v>
      </c>
      <c r="CM106">
        <v>2.71972222222222</v>
      </c>
      <c r="CN106">
        <v>0</v>
      </c>
      <c r="CO106">
        <v>8738.06407407407</v>
      </c>
      <c r="CP106">
        <v>8296.8762962963</v>
      </c>
      <c r="CQ106">
        <v>39.8516666666667</v>
      </c>
      <c r="CR106">
        <v>43</v>
      </c>
      <c r="CS106">
        <v>41.5137777777778</v>
      </c>
      <c r="CT106">
        <v>41.625</v>
      </c>
      <c r="CU106">
        <v>40.2913333333333</v>
      </c>
      <c r="CV106">
        <v>960.012592592592</v>
      </c>
      <c r="CW106">
        <v>39.98</v>
      </c>
      <c r="CX106">
        <v>0</v>
      </c>
      <c r="CY106">
        <v>1683832061</v>
      </c>
      <c r="CZ106">
        <v>0</v>
      </c>
      <c r="DA106">
        <v>1683827757.5</v>
      </c>
      <c r="DB106" t="s">
        <v>356</v>
      </c>
      <c r="DC106">
        <v>1683827755</v>
      </c>
      <c r="DD106">
        <v>1683827757.5</v>
      </c>
      <c r="DE106">
        <v>1</v>
      </c>
      <c r="DF106">
        <v>0.355</v>
      </c>
      <c r="DG106">
        <v>-0</v>
      </c>
      <c r="DH106">
        <v>-0.248</v>
      </c>
      <c r="DI106">
        <v>0.171</v>
      </c>
      <c r="DJ106">
        <v>420</v>
      </c>
      <c r="DK106">
        <v>25</v>
      </c>
      <c r="DL106">
        <v>0.36</v>
      </c>
      <c r="DM106">
        <v>0.23</v>
      </c>
      <c r="DN106">
        <v>-45.28327</v>
      </c>
      <c r="DO106">
        <v>-1.7937613508442</v>
      </c>
      <c r="DP106">
        <v>0.260298638298398</v>
      </c>
      <c r="DQ106">
        <v>0</v>
      </c>
      <c r="DR106">
        <v>4.38139325</v>
      </c>
      <c r="DS106">
        <v>-0.0087731707317006</v>
      </c>
      <c r="DT106">
        <v>0.00216271170928995</v>
      </c>
      <c r="DU106">
        <v>1</v>
      </c>
      <c r="DV106">
        <v>1</v>
      </c>
      <c r="DW106">
        <v>2</v>
      </c>
      <c r="DX106" t="s">
        <v>363</v>
      </c>
      <c r="DY106">
        <v>2.85835</v>
      </c>
      <c r="DZ106">
        <v>2.71044</v>
      </c>
      <c r="EA106">
        <v>0.144435</v>
      </c>
      <c r="EB106">
        <v>0.149346</v>
      </c>
      <c r="EC106">
        <v>0.119781</v>
      </c>
      <c r="ED106">
        <v>0.10738</v>
      </c>
      <c r="EE106">
        <v>24438.1</v>
      </c>
      <c r="EF106">
        <v>20808</v>
      </c>
      <c r="EG106">
        <v>25559.3</v>
      </c>
      <c r="EH106">
        <v>23821.7</v>
      </c>
      <c r="EI106">
        <v>38383.7</v>
      </c>
      <c r="EJ106">
        <v>35170.4</v>
      </c>
      <c r="EK106">
        <v>46205.5</v>
      </c>
      <c r="EL106">
        <v>42463</v>
      </c>
      <c r="EM106">
        <v>1.78822</v>
      </c>
      <c r="EN106">
        <v>1.85968</v>
      </c>
      <c r="EO106">
        <v>0.095278</v>
      </c>
      <c r="EP106">
        <v>0</v>
      </c>
      <c r="EQ106">
        <v>27.3269</v>
      </c>
      <c r="ER106">
        <v>999.9</v>
      </c>
      <c r="ES106">
        <v>54.951</v>
      </c>
      <c r="ET106">
        <v>29.598</v>
      </c>
      <c r="EU106">
        <v>25.4496</v>
      </c>
      <c r="EV106">
        <v>55.3329</v>
      </c>
      <c r="EW106">
        <v>45.4808</v>
      </c>
      <c r="EX106">
        <v>1</v>
      </c>
      <c r="EY106">
        <v>0.00737805</v>
      </c>
      <c r="EZ106">
        <v>0</v>
      </c>
      <c r="FA106">
        <v>20.2495</v>
      </c>
      <c r="FB106">
        <v>5.23167</v>
      </c>
      <c r="FC106">
        <v>11.986</v>
      </c>
      <c r="FD106">
        <v>4.95575</v>
      </c>
      <c r="FE106">
        <v>3.30395</v>
      </c>
      <c r="FF106">
        <v>9999</v>
      </c>
      <c r="FG106">
        <v>9999</v>
      </c>
      <c r="FH106">
        <v>999.9</v>
      </c>
      <c r="FI106">
        <v>9999</v>
      </c>
      <c r="FJ106">
        <v>1.86859</v>
      </c>
      <c r="FK106">
        <v>1.86431</v>
      </c>
      <c r="FL106">
        <v>1.87187</v>
      </c>
      <c r="FM106">
        <v>1.86279</v>
      </c>
      <c r="FN106">
        <v>1.86218</v>
      </c>
      <c r="FO106">
        <v>1.86859</v>
      </c>
      <c r="FP106">
        <v>1.85876</v>
      </c>
      <c r="FQ106">
        <v>1.86523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-0.469</v>
      </c>
      <c r="GF106">
        <v>0.4215</v>
      </c>
      <c r="GG106">
        <v>0.109166358273956</v>
      </c>
      <c r="GH106">
        <v>-0.00102836996973669</v>
      </c>
      <c r="GI106">
        <v>4.67183768105067e-07</v>
      </c>
      <c r="GJ106">
        <v>-9.79627971089674e-11</v>
      </c>
      <c r="GK106">
        <v>-0.208840385290268</v>
      </c>
      <c r="GL106">
        <v>-0.0282112832197604</v>
      </c>
      <c r="GM106">
        <v>0.00218537534827879</v>
      </c>
      <c r="GN106">
        <v>-1.78777902613539e-05</v>
      </c>
      <c r="GO106">
        <v>1</v>
      </c>
      <c r="GP106">
        <v>1843</v>
      </c>
      <c r="GQ106">
        <v>2</v>
      </c>
      <c r="GR106">
        <v>29</v>
      </c>
      <c r="GS106">
        <v>70.5</v>
      </c>
      <c r="GT106">
        <v>70.5</v>
      </c>
      <c r="GU106">
        <v>1.86157</v>
      </c>
      <c r="GV106">
        <v>2.31934</v>
      </c>
      <c r="GW106">
        <v>1.44775</v>
      </c>
      <c r="GX106">
        <v>2.30835</v>
      </c>
      <c r="GY106">
        <v>1.44409</v>
      </c>
      <c r="GZ106">
        <v>2.47681</v>
      </c>
      <c r="HA106">
        <v>34.6006</v>
      </c>
      <c r="HB106">
        <v>24.2101</v>
      </c>
      <c r="HC106">
        <v>18</v>
      </c>
      <c r="HD106">
        <v>430.429</v>
      </c>
      <c r="HE106">
        <v>460.188</v>
      </c>
      <c r="HF106">
        <v>28.4698</v>
      </c>
      <c r="HG106">
        <v>27.6276</v>
      </c>
      <c r="HH106">
        <v>30</v>
      </c>
      <c r="HI106">
        <v>27.4862</v>
      </c>
      <c r="HJ106">
        <v>27.4647</v>
      </c>
      <c r="HK106">
        <v>37.4115</v>
      </c>
      <c r="HL106">
        <v>-30</v>
      </c>
      <c r="HM106">
        <v>-30</v>
      </c>
      <c r="HN106">
        <v>-999.9</v>
      </c>
      <c r="HO106">
        <v>877.229</v>
      </c>
      <c r="HP106">
        <v>25.2025</v>
      </c>
      <c r="HQ106">
        <v>97.7927</v>
      </c>
      <c r="HR106">
        <v>99.8597</v>
      </c>
    </row>
    <row r="107" spans="1:226">
      <c r="A107">
        <v>91</v>
      </c>
      <c r="B107">
        <v>1683831989.6</v>
      </c>
      <c r="C107">
        <v>4039.59999990463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1683831981.81429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882.761057126832</v>
      </c>
      <c r="AK107">
        <v>849.214654545454</v>
      </c>
      <c r="AL107">
        <v>3.36089742389289</v>
      </c>
      <c r="AM107">
        <v>67.5628750412838</v>
      </c>
      <c r="AN107">
        <f>(AP107 - AO107 + BO107*1E3/(8.314*(BQ107+273.15)) * AR107/BN107 * AQ107) * BN107/(100*BB107) * 1000/(1000 - AP107)</f>
        <v>0</v>
      </c>
      <c r="AO107">
        <v>25.9078327608147</v>
      </c>
      <c r="AP107">
        <v>30.2835450549451</v>
      </c>
      <c r="AQ107">
        <v>9.54817262207244e-07</v>
      </c>
      <c r="AR107">
        <v>134.562060108868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1683831981.81429</v>
      </c>
      <c r="BH107">
        <v>799.366571428572</v>
      </c>
      <c r="BI107">
        <v>844.771285714286</v>
      </c>
      <c r="BJ107">
        <v>30.2847142857143</v>
      </c>
      <c r="BK107">
        <v>25.9054</v>
      </c>
      <c r="BL107">
        <v>799.831142857143</v>
      </c>
      <c r="BM107">
        <v>29.863225</v>
      </c>
      <c r="BN107">
        <v>500.288892857143</v>
      </c>
      <c r="BO107">
        <v>89.8886321428571</v>
      </c>
      <c r="BP107">
        <v>0.0999294035714286</v>
      </c>
      <c r="BQ107">
        <v>29.4117678571429</v>
      </c>
      <c r="BR107">
        <v>28.8861071428571</v>
      </c>
      <c r="BS107">
        <v>999.9</v>
      </c>
      <c r="BT107">
        <v>0</v>
      </c>
      <c r="BU107">
        <v>0</v>
      </c>
      <c r="BV107">
        <v>10006.2560714286</v>
      </c>
      <c r="BW107">
        <v>0</v>
      </c>
      <c r="BX107">
        <v>6.46488285714286</v>
      </c>
      <c r="BY107">
        <v>-45.4046857142857</v>
      </c>
      <c r="BZ107">
        <v>824.331214285714</v>
      </c>
      <c r="CA107">
        <v>867.237392857143</v>
      </c>
      <c r="CB107">
        <v>4.37931535714286</v>
      </c>
      <c r="CC107">
        <v>844.771285714286</v>
      </c>
      <c r="CD107">
        <v>25.9054</v>
      </c>
      <c r="CE107">
        <v>2.72225214285714</v>
      </c>
      <c r="CF107">
        <v>2.32860142857143</v>
      </c>
      <c r="CG107">
        <v>22.4200678571429</v>
      </c>
      <c r="CH107">
        <v>19.8756285714286</v>
      </c>
      <c r="CI107">
        <v>999.989821428571</v>
      </c>
      <c r="CJ107">
        <v>0.960015142857143</v>
      </c>
      <c r="CK107">
        <v>0.0399846214285714</v>
      </c>
      <c r="CL107">
        <v>0</v>
      </c>
      <c r="CM107">
        <v>2.72659285714286</v>
      </c>
      <c r="CN107">
        <v>0</v>
      </c>
      <c r="CO107">
        <v>8737.1175</v>
      </c>
      <c r="CP107">
        <v>8296.84857142857</v>
      </c>
      <c r="CQ107">
        <v>39.848</v>
      </c>
      <c r="CR107">
        <v>43</v>
      </c>
      <c r="CS107">
        <v>41.5132857142857</v>
      </c>
      <c r="CT107">
        <v>41.625</v>
      </c>
      <c r="CU107">
        <v>40.2876428571428</v>
      </c>
      <c r="CV107">
        <v>960.009285714286</v>
      </c>
      <c r="CW107">
        <v>39.98</v>
      </c>
      <c r="CX107">
        <v>0</v>
      </c>
      <c r="CY107">
        <v>1683832065.8</v>
      </c>
      <c r="CZ107">
        <v>0</v>
      </c>
      <c r="DA107">
        <v>1683827757.5</v>
      </c>
      <c r="DB107" t="s">
        <v>356</v>
      </c>
      <c r="DC107">
        <v>1683827755</v>
      </c>
      <c r="DD107">
        <v>1683827757.5</v>
      </c>
      <c r="DE107">
        <v>1</v>
      </c>
      <c r="DF107">
        <v>0.355</v>
      </c>
      <c r="DG107">
        <v>-0</v>
      </c>
      <c r="DH107">
        <v>-0.248</v>
      </c>
      <c r="DI107">
        <v>0.171</v>
      </c>
      <c r="DJ107">
        <v>420</v>
      </c>
      <c r="DK107">
        <v>25</v>
      </c>
      <c r="DL107">
        <v>0.36</v>
      </c>
      <c r="DM107">
        <v>0.23</v>
      </c>
      <c r="DN107">
        <v>-45.3441275</v>
      </c>
      <c r="DO107">
        <v>-1.07790056285172</v>
      </c>
      <c r="DP107">
        <v>0.242057725540314</v>
      </c>
      <c r="DQ107">
        <v>0</v>
      </c>
      <c r="DR107">
        <v>4.38051</v>
      </c>
      <c r="DS107">
        <v>-0.0181868667917491</v>
      </c>
      <c r="DT107">
        <v>0.00266431698564564</v>
      </c>
      <c r="DU107">
        <v>1</v>
      </c>
      <c r="DV107">
        <v>1</v>
      </c>
      <c r="DW107">
        <v>2</v>
      </c>
      <c r="DX107" t="s">
        <v>363</v>
      </c>
      <c r="DY107">
        <v>2.85902</v>
      </c>
      <c r="DZ107">
        <v>2.71053</v>
      </c>
      <c r="EA107">
        <v>0.146361</v>
      </c>
      <c r="EB107">
        <v>0.151279</v>
      </c>
      <c r="EC107">
        <v>0.119782</v>
      </c>
      <c r="ED107">
        <v>0.107378</v>
      </c>
      <c r="EE107">
        <v>24382.9</v>
      </c>
      <c r="EF107">
        <v>20760.8</v>
      </c>
      <c r="EG107">
        <v>25559.1</v>
      </c>
      <c r="EH107">
        <v>23821.8</v>
      </c>
      <c r="EI107">
        <v>38383.8</v>
      </c>
      <c r="EJ107">
        <v>35170.2</v>
      </c>
      <c r="EK107">
        <v>46205.6</v>
      </c>
      <c r="EL107">
        <v>42462.6</v>
      </c>
      <c r="EM107">
        <v>1.7883</v>
      </c>
      <c r="EN107">
        <v>1.85977</v>
      </c>
      <c r="EO107">
        <v>0.0950061</v>
      </c>
      <c r="EP107">
        <v>0</v>
      </c>
      <c r="EQ107">
        <v>27.3285</v>
      </c>
      <c r="ER107">
        <v>999.9</v>
      </c>
      <c r="ES107">
        <v>54.926</v>
      </c>
      <c r="ET107">
        <v>29.608</v>
      </c>
      <c r="EU107">
        <v>25.4531</v>
      </c>
      <c r="EV107">
        <v>55.0729</v>
      </c>
      <c r="EW107">
        <v>44.2268</v>
      </c>
      <c r="EX107">
        <v>1</v>
      </c>
      <c r="EY107">
        <v>0.0073374</v>
      </c>
      <c r="EZ107">
        <v>0</v>
      </c>
      <c r="FA107">
        <v>20.2495</v>
      </c>
      <c r="FB107">
        <v>5.23167</v>
      </c>
      <c r="FC107">
        <v>11.986</v>
      </c>
      <c r="FD107">
        <v>4.9557</v>
      </c>
      <c r="FE107">
        <v>3.304</v>
      </c>
      <c r="FF107">
        <v>9999</v>
      </c>
      <c r="FG107">
        <v>9999</v>
      </c>
      <c r="FH107">
        <v>999.9</v>
      </c>
      <c r="FI107">
        <v>9999</v>
      </c>
      <c r="FJ107">
        <v>1.86859</v>
      </c>
      <c r="FK107">
        <v>1.86429</v>
      </c>
      <c r="FL107">
        <v>1.87191</v>
      </c>
      <c r="FM107">
        <v>1.86278</v>
      </c>
      <c r="FN107">
        <v>1.86218</v>
      </c>
      <c r="FO107">
        <v>1.86859</v>
      </c>
      <c r="FP107">
        <v>1.85874</v>
      </c>
      <c r="FQ107">
        <v>1.86522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-0.476</v>
      </c>
      <c r="GF107">
        <v>0.4214</v>
      </c>
      <c r="GG107">
        <v>0.109166358273956</v>
      </c>
      <c r="GH107">
        <v>-0.00102836996973669</v>
      </c>
      <c r="GI107">
        <v>4.67183768105067e-07</v>
      </c>
      <c r="GJ107">
        <v>-9.79627971089674e-11</v>
      </c>
      <c r="GK107">
        <v>-0.208840385290268</v>
      </c>
      <c r="GL107">
        <v>-0.0282112832197604</v>
      </c>
      <c r="GM107">
        <v>0.00218537534827879</v>
      </c>
      <c r="GN107">
        <v>-1.78777902613539e-05</v>
      </c>
      <c r="GO107">
        <v>1</v>
      </c>
      <c r="GP107">
        <v>1843</v>
      </c>
      <c r="GQ107">
        <v>2</v>
      </c>
      <c r="GR107">
        <v>29</v>
      </c>
      <c r="GS107">
        <v>70.6</v>
      </c>
      <c r="GT107">
        <v>70.5</v>
      </c>
      <c r="GU107">
        <v>1.89087</v>
      </c>
      <c r="GV107">
        <v>2.34253</v>
      </c>
      <c r="GW107">
        <v>1.44775</v>
      </c>
      <c r="GX107">
        <v>2.30957</v>
      </c>
      <c r="GY107">
        <v>1.44409</v>
      </c>
      <c r="GZ107">
        <v>2.38525</v>
      </c>
      <c r="HA107">
        <v>34.5777</v>
      </c>
      <c r="HB107">
        <v>24.2013</v>
      </c>
      <c r="HC107">
        <v>18</v>
      </c>
      <c r="HD107">
        <v>430.466</v>
      </c>
      <c r="HE107">
        <v>460.243</v>
      </c>
      <c r="HF107">
        <v>28.4695</v>
      </c>
      <c r="HG107">
        <v>27.6276</v>
      </c>
      <c r="HH107">
        <v>29.9999</v>
      </c>
      <c r="HI107">
        <v>27.4856</v>
      </c>
      <c r="HJ107">
        <v>27.4637</v>
      </c>
      <c r="HK107">
        <v>37.9603</v>
      </c>
      <c r="HL107">
        <v>-30</v>
      </c>
      <c r="HM107">
        <v>-30</v>
      </c>
      <c r="HN107">
        <v>-999.9</v>
      </c>
      <c r="HO107">
        <v>890.637</v>
      </c>
      <c r="HP107">
        <v>25.2025</v>
      </c>
      <c r="HQ107">
        <v>97.7926</v>
      </c>
      <c r="HR107">
        <v>99.8593</v>
      </c>
    </row>
    <row r="108" spans="1:226">
      <c r="A108">
        <v>92</v>
      </c>
      <c r="B108">
        <v>1683831994.6</v>
      </c>
      <c r="C108">
        <v>4044.59999990463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1683831987.1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900.508749884154</v>
      </c>
      <c r="AK108">
        <v>866.627436363636</v>
      </c>
      <c r="AL108">
        <v>3.49737948853289</v>
      </c>
      <c r="AM108">
        <v>67.5628750412838</v>
      </c>
      <c r="AN108">
        <f>(AP108 - AO108 + BO108*1E3/(8.314*(BQ108+273.15)) * AR108/BN108 * AQ108) * BN108/(100*BB108) * 1000/(1000 - AP108)</f>
        <v>0</v>
      </c>
      <c r="AO108">
        <v>25.9066010157379</v>
      </c>
      <c r="AP108">
        <v>30.2856120879121</v>
      </c>
      <c r="AQ108">
        <v>5.30974098314319e-07</v>
      </c>
      <c r="AR108">
        <v>134.562060108868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1683831987.1</v>
      </c>
      <c r="BH108">
        <v>816.96337037037</v>
      </c>
      <c r="BI108">
        <v>862.649555555555</v>
      </c>
      <c r="BJ108">
        <v>30.285237037037</v>
      </c>
      <c r="BK108">
        <v>25.9069</v>
      </c>
      <c r="BL108">
        <v>817.435962962963</v>
      </c>
      <c r="BM108">
        <v>29.8637222222222</v>
      </c>
      <c r="BN108">
        <v>500.31437037037</v>
      </c>
      <c r="BO108">
        <v>89.8888037037037</v>
      </c>
      <c r="BP108">
        <v>0.100003525925926</v>
      </c>
      <c r="BQ108">
        <v>29.4124185185185</v>
      </c>
      <c r="BR108">
        <v>28.8858518518519</v>
      </c>
      <c r="BS108">
        <v>999.9</v>
      </c>
      <c r="BT108">
        <v>0</v>
      </c>
      <c r="BU108">
        <v>0</v>
      </c>
      <c r="BV108">
        <v>10005.4696296296</v>
      </c>
      <c r="BW108">
        <v>0</v>
      </c>
      <c r="BX108">
        <v>6.47928259259259</v>
      </c>
      <c r="BY108">
        <v>-45.6862111111111</v>
      </c>
      <c r="BZ108">
        <v>842.478</v>
      </c>
      <c r="CA108">
        <v>885.592481481482</v>
      </c>
      <c r="CB108">
        <v>4.3783462962963</v>
      </c>
      <c r="CC108">
        <v>862.649555555555</v>
      </c>
      <c r="CD108">
        <v>25.9069</v>
      </c>
      <c r="CE108">
        <v>2.7223037037037</v>
      </c>
      <c r="CF108">
        <v>2.32873962962963</v>
      </c>
      <c r="CG108">
        <v>22.4203740740741</v>
      </c>
      <c r="CH108">
        <v>19.8765888888889</v>
      </c>
      <c r="CI108">
        <v>1000.00959259259</v>
      </c>
      <c r="CJ108">
        <v>0.960016</v>
      </c>
      <c r="CK108">
        <v>0.0399837</v>
      </c>
      <c r="CL108">
        <v>0</v>
      </c>
      <c r="CM108">
        <v>2.68459259259259</v>
      </c>
      <c r="CN108">
        <v>0</v>
      </c>
      <c r="CO108">
        <v>8736.02222222222</v>
      </c>
      <c r="CP108">
        <v>8297.00851851852</v>
      </c>
      <c r="CQ108">
        <v>39.8563333333333</v>
      </c>
      <c r="CR108">
        <v>43</v>
      </c>
      <c r="CS108">
        <v>41.5091851851852</v>
      </c>
      <c r="CT108">
        <v>41.625</v>
      </c>
      <c r="CU108">
        <v>40.2913333333333</v>
      </c>
      <c r="CV108">
        <v>960.02962962963</v>
      </c>
      <c r="CW108">
        <v>39.98</v>
      </c>
      <c r="CX108">
        <v>0</v>
      </c>
      <c r="CY108">
        <v>1683832070.6</v>
      </c>
      <c r="CZ108">
        <v>0</v>
      </c>
      <c r="DA108">
        <v>1683827757.5</v>
      </c>
      <c r="DB108" t="s">
        <v>356</v>
      </c>
      <c r="DC108">
        <v>1683827755</v>
      </c>
      <c r="DD108">
        <v>1683827757.5</v>
      </c>
      <c r="DE108">
        <v>1</v>
      </c>
      <c r="DF108">
        <v>0.355</v>
      </c>
      <c r="DG108">
        <v>-0</v>
      </c>
      <c r="DH108">
        <v>-0.248</v>
      </c>
      <c r="DI108">
        <v>0.171</v>
      </c>
      <c r="DJ108">
        <v>420</v>
      </c>
      <c r="DK108">
        <v>25</v>
      </c>
      <c r="DL108">
        <v>0.36</v>
      </c>
      <c r="DM108">
        <v>0.23</v>
      </c>
      <c r="DN108">
        <v>-45.509425</v>
      </c>
      <c r="DO108">
        <v>-3.01201575984977</v>
      </c>
      <c r="DP108">
        <v>0.361287233894307</v>
      </c>
      <c r="DQ108">
        <v>0</v>
      </c>
      <c r="DR108">
        <v>4.3790015</v>
      </c>
      <c r="DS108">
        <v>-0.01457448405254</v>
      </c>
      <c r="DT108">
        <v>0.00242554174361108</v>
      </c>
      <c r="DU108">
        <v>1</v>
      </c>
      <c r="DV108">
        <v>1</v>
      </c>
      <c r="DW108">
        <v>2</v>
      </c>
      <c r="DX108" t="s">
        <v>363</v>
      </c>
      <c r="DY108">
        <v>2.85907</v>
      </c>
      <c r="DZ108">
        <v>2.71</v>
      </c>
      <c r="EA108">
        <v>0.148322</v>
      </c>
      <c r="EB108">
        <v>0.153137</v>
      </c>
      <c r="EC108">
        <v>0.119789</v>
      </c>
      <c r="ED108">
        <v>0.107385</v>
      </c>
      <c r="EE108">
        <v>24327</v>
      </c>
      <c r="EF108">
        <v>20715.3</v>
      </c>
      <c r="EG108">
        <v>25559.2</v>
      </c>
      <c r="EH108">
        <v>23821.7</v>
      </c>
      <c r="EI108">
        <v>38383.7</v>
      </c>
      <c r="EJ108">
        <v>35169.7</v>
      </c>
      <c r="EK108">
        <v>46205.8</v>
      </c>
      <c r="EL108">
        <v>42462.3</v>
      </c>
      <c r="EM108">
        <v>1.7883</v>
      </c>
      <c r="EN108">
        <v>1.85965</v>
      </c>
      <c r="EO108">
        <v>0.09555</v>
      </c>
      <c r="EP108">
        <v>0</v>
      </c>
      <c r="EQ108">
        <v>27.3292</v>
      </c>
      <c r="ER108">
        <v>999.9</v>
      </c>
      <c r="ES108">
        <v>54.926</v>
      </c>
      <c r="ET108">
        <v>29.598</v>
      </c>
      <c r="EU108">
        <v>25.4389</v>
      </c>
      <c r="EV108">
        <v>55.9229</v>
      </c>
      <c r="EW108">
        <v>44.1747</v>
      </c>
      <c r="EX108">
        <v>1</v>
      </c>
      <c r="EY108">
        <v>0.00690041</v>
      </c>
      <c r="EZ108">
        <v>0</v>
      </c>
      <c r="FA108">
        <v>20.2495</v>
      </c>
      <c r="FB108">
        <v>5.23182</v>
      </c>
      <c r="FC108">
        <v>11.986</v>
      </c>
      <c r="FD108">
        <v>4.95575</v>
      </c>
      <c r="FE108">
        <v>3.30393</v>
      </c>
      <c r="FF108">
        <v>9999</v>
      </c>
      <c r="FG108">
        <v>9999</v>
      </c>
      <c r="FH108">
        <v>999.9</v>
      </c>
      <c r="FI108">
        <v>9999</v>
      </c>
      <c r="FJ108">
        <v>1.86859</v>
      </c>
      <c r="FK108">
        <v>1.86431</v>
      </c>
      <c r="FL108">
        <v>1.87186</v>
      </c>
      <c r="FM108">
        <v>1.86278</v>
      </c>
      <c r="FN108">
        <v>1.86218</v>
      </c>
      <c r="FO108">
        <v>1.86859</v>
      </c>
      <c r="FP108">
        <v>1.85874</v>
      </c>
      <c r="FQ108">
        <v>1.86523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-0.484</v>
      </c>
      <c r="GF108">
        <v>0.4216</v>
      </c>
      <c r="GG108">
        <v>0.109166358273956</v>
      </c>
      <c r="GH108">
        <v>-0.00102836996973669</v>
      </c>
      <c r="GI108">
        <v>4.67183768105067e-07</v>
      </c>
      <c r="GJ108">
        <v>-9.79627971089674e-11</v>
      </c>
      <c r="GK108">
        <v>-0.208840385290268</v>
      </c>
      <c r="GL108">
        <v>-0.0282112832197604</v>
      </c>
      <c r="GM108">
        <v>0.00218537534827879</v>
      </c>
      <c r="GN108">
        <v>-1.78777902613539e-05</v>
      </c>
      <c r="GO108">
        <v>1</v>
      </c>
      <c r="GP108">
        <v>1843</v>
      </c>
      <c r="GQ108">
        <v>2</v>
      </c>
      <c r="GR108">
        <v>29</v>
      </c>
      <c r="GS108">
        <v>70.7</v>
      </c>
      <c r="GT108">
        <v>70.6</v>
      </c>
      <c r="GU108">
        <v>1.91772</v>
      </c>
      <c r="GV108">
        <v>2.34863</v>
      </c>
      <c r="GW108">
        <v>1.44775</v>
      </c>
      <c r="GX108">
        <v>2.30835</v>
      </c>
      <c r="GY108">
        <v>1.44409</v>
      </c>
      <c r="GZ108">
        <v>2.3584</v>
      </c>
      <c r="HA108">
        <v>34.6006</v>
      </c>
      <c r="HB108">
        <v>24.2101</v>
      </c>
      <c r="HC108">
        <v>18</v>
      </c>
      <c r="HD108">
        <v>430.459</v>
      </c>
      <c r="HE108">
        <v>460.153</v>
      </c>
      <c r="HF108">
        <v>28.4695</v>
      </c>
      <c r="HG108">
        <v>27.6252</v>
      </c>
      <c r="HH108">
        <v>30.0001</v>
      </c>
      <c r="HI108">
        <v>27.4845</v>
      </c>
      <c r="HJ108">
        <v>27.4623</v>
      </c>
      <c r="HK108">
        <v>38.5327</v>
      </c>
      <c r="HL108">
        <v>-30</v>
      </c>
      <c r="HM108">
        <v>-30</v>
      </c>
      <c r="HN108">
        <v>-999.9</v>
      </c>
      <c r="HO108">
        <v>910.812</v>
      </c>
      <c r="HP108">
        <v>25.2025</v>
      </c>
      <c r="HQ108">
        <v>97.793</v>
      </c>
      <c r="HR108">
        <v>99.8587</v>
      </c>
    </row>
    <row r="109" spans="1:226">
      <c r="A109">
        <v>93</v>
      </c>
      <c r="B109">
        <v>1683831999.6</v>
      </c>
      <c r="C109">
        <v>4049.59999990463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1683831991.81429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916.772152885164</v>
      </c>
      <c r="AK109">
        <v>883.422672727273</v>
      </c>
      <c r="AL109">
        <v>3.33100468326187</v>
      </c>
      <c r="AM109">
        <v>67.5628750412838</v>
      </c>
      <c r="AN109">
        <f>(AP109 - AO109 + BO109*1E3/(8.314*(BQ109+273.15)) * AR109/BN109 * AQ109) * BN109/(100*BB109) * 1000/(1000 - AP109)</f>
        <v>0</v>
      </c>
      <c r="AO109">
        <v>25.9089115740053</v>
      </c>
      <c r="AP109">
        <v>30.2842626373627</v>
      </c>
      <c r="AQ109">
        <v>1.50808252600761e-06</v>
      </c>
      <c r="AR109">
        <v>134.562060108868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1683831991.81429</v>
      </c>
      <c r="BH109">
        <v>832.645392857143</v>
      </c>
      <c r="BI109">
        <v>878.201928571429</v>
      </c>
      <c r="BJ109">
        <v>30.2850464285714</v>
      </c>
      <c r="BK109">
        <v>25.9080785714286</v>
      </c>
      <c r="BL109">
        <v>833.125214285714</v>
      </c>
      <c r="BM109">
        <v>29.8635321428571</v>
      </c>
      <c r="BN109">
        <v>500.314214285714</v>
      </c>
      <c r="BO109">
        <v>89.8890642857143</v>
      </c>
      <c r="BP109">
        <v>0.100017175</v>
      </c>
      <c r="BQ109">
        <v>29.4137678571429</v>
      </c>
      <c r="BR109">
        <v>28.8869714285714</v>
      </c>
      <c r="BS109">
        <v>999.9</v>
      </c>
      <c r="BT109">
        <v>0</v>
      </c>
      <c r="BU109">
        <v>0</v>
      </c>
      <c r="BV109">
        <v>9991.39</v>
      </c>
      <c r="BW109">
        <v>0</v>
      </c>
      <c r="BX109">
        <v>6.49628</v>
      </c>
      <c r="BY109">
        <v>-45.5564785714286</v>
      </c>
      <c r="BZ109">
        <v>858.649714285714</v>
      </c>
      <c r="CA109">
        <v>901.5595</v>
      </c>
      <c r="CB109">
        <v>4.37697607142857</v>
      </c>
      <c r="CC109">
        <v>878.201928571429</v>
      </c>
      <c r="CD109">
        <v>25.9080785714286</v>
      </c>
      <c r="CE109">
        <v>2.72229464285714</v>
      </c>
      <c r="CF109">
        <v>2.32885214285714</v>
      </c>
      <c r="CG109">
        <v>22.4203178571429</v>
      </c>
      <c r="CH109">
        <v>19.8773714285714</v>
      </c>
      <c r="CI109">
        <v>1000.00746428571</v>
      </c>
      <c r="CJ109">
        <v>0.960016</v>
      </c>
      <c r="CK109">
        <v>0.0399837</v>
      </c>
      <c r="CL109">
        <v>0</v>
      </c>
      <c r="CM109">
        <v>2.65868214285714</v>
      </c>
      <c r="CN109">
        <v>0</v>
      </c>
      <c r="CO109">
        <v>8734.62892857143</v>
      </c>
      <c r="CP109">
        <v>8296.99285714286</v>
      </c>
      <c r="CQ109">
        <v>39.857</v>
      </c>
      <c r="CR109">
        <v>43</v>
      </c>
      <c r="CS109">
        <v>41.5088571428571</v>
      </c>
      <c r="CT109">
        <v>41.625</v>
      </c>
      <c r="CU109">
        <v>40.3009285714286</v>
      </c>
      <c r="CV109">
        <v>960.0275</v>
      </c>
      <c r="CW109">
        <v>39.98</v>
      </c>
      <c r="CX109">
        <v>0</v>
      </c>
      <c r="CY109">
        <v>1683832075.4</v>
      </c>
      <c r="CZ109">
        <v>0</v>
      </c>
      <c r="DA109">
        <v>1683827757.5</v>
      </c>
      <c r="DB109" t="s">
        <v>356</v>
      </c>
      <c r="DC109">
        <v>1683827755</v>
      </c>
      <c r="DD109">
        <v>1683827757.5</v>
      </c>
      <c r="DE109">
        <v>1</v>
      </c>
      <c r="DF109">
        <v>0.355</v>
      </c>
      <c r="DG109">
        <v>-0</v>
      </c>
      <c r="DH109">
        <v>-0.248</v>
      </c>
      <c r="DI109">
        <v>0.171</v>
      </c>
      <c r="DJ109">
        <v>420</v>
      </c>
      <c r="DK109">
        <v>25</v>
      </c>
      <c r="DL109">
        <v>0.36</v>
      </c>
      <c r="DM109">
        <v>0.23</v>
      </c>
      <c r="DN109">
        <v>-45.5831475</v>
      </c>
      <c r="DO109">
        <v>0.345463789868754</v>
      </c>
      <c r="DP109">
        <v>0.293768191766484</v>
      </c>
      <c r="DQ109">
        <v>0</v>
      </c>
      <c r="DR109">
        <v>4.3783895</v>
      </c>
      <c r="DS109">
        <v>-0.0181780863039424</v>
      </c>
      <c r="DT109">
        <v>0.0024549622705858</v>
      </c>
      <c r="DU109">
        <v>1</v>
      </c>
      <c r="DV109">
        <v>1</v>
      </c>
      <c r="DW109">
        <v>2</v>
      </c>
      <c r="DX109" t="s">
        <v>363</v>
      </c>
      <c r="DY109">
        <v>2.85858</v>
      </c>
      <c r="DZ109">
        <v>2.71009</v>
      </c>
      <c r="EA109">
        <v>0.1502</v>
      </c>
      <c r="EB109">
        <v>0.154977</v>
      </c>
      <c r="EC109">
        <v>0.119785</v>
      </c>
      <c r="ED109">
        <v>0.107387</v>
      </c>
      <c r="EE109">
        <v>24273.3</v>
      </c>
      <c r="EF109">
        <v>20670.4</v>
      </c>
      <c r="EG109">
        <v>25559.1</v>
      </c>
      <c r="EH109">
        <v>23821.9</v>
      </c>
      <c r="EI109">
        <v>38384.1</v>
      </c>
      <c r="EJ109">
        <v>35169.7</v>
      </c>
      <c r="EK109">
        <v>46206</v>
      </c>
      <c r="EL109">
        <v>42462.3</v>
      </c>
      <c r="EM109">
        <v>1.78808</v>
      </c>
      <c r="EN109">
        <v>1.85975</v>
      </c>
      <c r="EO109">
        <v>0.0958554</v>
      </c>
      <c r="EP109">
        <v>0</v>
      </c>
      <c r="EQ109">
        <v>27.3302</v>
      </c>
      <c r="ER109">
        <v>999.9</v>
      </c>
      <c r="ES109">
        <v>54.926</v>
      </c>
      <c r="ET109">
        <v>29.598</v>
      </c>
      <c r="EU109">
        <v>25.439</v>
      </c>
      <c r="EV109">
        <v>55.9929</v>
      </c>
      <c r="EW109">
        <v>44.9279</v>
      </c>
      <c r="EX109">
        <v>1</v>
      </c>
      <c r="EY109">
        <v>0.00706301</v>
      </c>
      <c r="EZ109">
        <v>0</v>
      </c>
      <c r="FA109">
        <v>20.2494</v>
      </c>
      <c r="FB109">
        <v>5.23197</v>
      </c>
      <c r="FC109">
        <v>11.986</v>
      </c>
      <c r="FD109">
        <v>4.95575</v>
      </c>
      <c r="FE109">
        <v>3.30395</v>
      </c>
      <c r="FF109">
        <v>9999</v>
      </c>
      <c r="FG109">
        <v>9999</v>
      </c>
      <c r="FH109">
        <v>999.9</v>
      </c>
      <c r="FI109">
        <v>9999</v>
      </c>
      <c r="FJ109">
        <v>1.86859</v>
      </c>
      <c r="FK109">
        <v>1.8643</v>
      </c>
      <c r="FL109">
        <v>1.87188</v>
      </c>
      <c r="FM109">
        <v>1.86276</v>
      </c>
      <c r="FN109">
        <v>1.86218</v>
      </c>
      <c r="FO109">
        <v>1.86859</v>
      </c>
      <c r="FP109">
        <v>1.85874</v>
      </c>
      <c r="FQ109">
        <v>1.86523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-0.491</v>
      </c>
      <c r="GF109">
        <v>0.4215</v>
      </c>
      <c r="GG109">
        <v>0.109166358273956</v>
      </c>
      <c r="GH109">
        <v>-0.00102836996973669</v>
      </c>
      <c r="GI109">
        <v>4.67183768105067e-07</v>
      </c>
      <c r="GJ109">
        <v>-9.79627971089674e-11</v>
      </c>
      <c r="GK109">
        <v>-0.208840385290268</v>
      </c>
      <c r="GL109">
        <v>-0.0282112832197604</v>
      </c>
      <c r="GM109">
        <v>0.00218537534827879</v>
      </c>
      <c r="GN109">
        <v>-1.78777902613539e-05</v>
      </c>
      <c r="GO109">
        <v>1</v>
      </c>
      <c r="GP109">
        <v>1843</v>
      </c>
      <c r="GQ109">
        <v>2</v>
      </c>
      <c r="GR109">
        <v>29</v>
      </c>
      <c r="GS109">
        <v>70.7</v>
      </c>
      <c r="GT109">
        <v>70.7</v>
      </c>
      <c r="GU109">
        <v>1.95068</v>
      </c>
      <c r="GV109">
        <v>2.28638</v>
      </c>
      <c r="GW109">
        <v>1.44775</v>
      </c>
      <c r="GX109">
        <v>2.30835</v>
      </c>
      <c r="GY109">
        <v>1.44409</v>
      </c>
      <c r="GZ109">
        <v>2.28027</v>
      </c>
      <c r="HA109">
        <v>34.6006</v>
      </c>
      <c r="HB109">
        <v>24.1926</v>
      </c>
      <c r="HC109">
        <v>18</v>
      </c>
      <c r="HD109">
        <v>430.321</v>
      </c>
      <c r="HE109">
        <v>460.212</v>
      </c>
      <c r="HF109">
        <v>28.4694</v>
      </c>
      <c r="HG109">
        <v>27.6252</v>
      </c>
      <c r="HH109">
        <v>30.0001</v>
      </c>
      <c r="HI109">
        <v>27.4832</v>
      </c>
      <c r="HJ109">
        <v>27.4619</v>
      </c>
      <c r="HK109">
        <v>39.0777</v>
      </c>
      <c r="HL109">
        <v>-30</v>
      </c>
      <c r="HM109">
        <v>-30</v>
      </c>
      <c r="HN109">
        <v>-999.9</v>
      </c>
      <c r="HO109">
        <v>924.194</v>
      </c>
      <c r="HP109">
        <v>25.2025</v>
      </c>
      <c r="HQ109">
        <v>97.7931</v>
      </c>
      <c r="HR109">
        <v>99.859</v>
      </c>
    </row>
    <row r="110" spans="1:226">
      <c r="A110">
        <v>94</v>
      </c>
      <c r="B110">
        <v>1683832004.6</v>
      </c>
      <c r="C110">
        <v>4054.59999990463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1683831997.1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934.569258674424</v>
      </c>
      <c r="AK110">
        <v>900.595696969697</v>
      </c>
      <c r="AL110">
        <v>3.45437278083805</v>
      </c>
      <c r="AM110">
        <v>67.5628750412838</v>
      </c>
      <c r="AN110">
        <f>(AP110 - AO110 + BO110*1E3/(8.314*(BQ110+273.15)) * AR110/BN110 * AQ110) * BN110/(100*BB110) * 1000/(1000 - AP110)</f>
        <v>0</v>
      </c>
      <c r="AO110">
        <v>25.9091893604176</v>
      </c>
      <c r="AP110">
        <v>30.2800274725275</v>
      </c>
      <c r="AQ110">
        <v>-3.29645585315211e-07</v>
      </c>
      <c r="AR110">
        <v>134.562060108868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1683831997.1</v>
      </c>
      <c r="BH110">
        <v>850.137111111111</v>
      </c>
      <c r="BI110">
        <v>895.906777777778</v>
      </c>
      <c r="BJ110">
        <v>30.2842444444444</v>
      </c>
      <c r="BK110">
        <v>25.9088444444444</v>
      </c>
      <c r="BL110">
        <v>850.624888888889</v>
      </c>
      <c r="BM110">
        <v>29.862762962963</v>
      </c>
      <c r="BN110">
        <v>500.304333333333</v>
      </c>
      <c r="BO110">
        <v>89.8892444444445</v>
      </c>
      <c r="BP110">
        <v>0.0999910111111111</v>
      </c>
      <c r="BQ110">
        <v>29.4141518518519</v>
      </c>
      <c r="BR110">
        <v>28.8905777777778</v>
      </c>
      <c r="BS110">
        <v>999.9</v>
      </c>
      <c r="BT110">
        <v>0</v>
      </c>
      <c r="BU110">
        <v>0</v>
      </c>
      <c r="BV110">
        <v>9977.84962962963</v>
      </c>
      <c r="BW110">
        <v>0</v>
      </c>
      <c r="BX110">
        <v>6.50555666666667</v>
      </c>
      <c r="BY110">
        <v>-45.7695518518519</v>
      </c>
      <c r="BZ110">
        <v>876.687037037037</v>
      </c>
      <c r="CA110">
        <v>919.735962962963</v>
      </c>
      <c r="CB110">
        <v>4.37540703703704</v>
      </c>
      <c r="CC110">
        <v>895.906777777778</v>
      </c>
      <c r="CD110">
        <v>25.9088444444444</v>
      </c>
      <c r="CE110">
        <v>2.72222703703704</v>
      </c>
      <c r="CF110">
        <v>2.32892481481481</v>
      </c>
      <c r="CG110">
        <v>22.4199111111111</v>
      </c>
      <c r="CH110">
        <v>19.8778777777778</v>
      </c>
      <c r="CI110">
        <v>1000.00777777778</v>
      </c>
      <c r="CJ110">
        <v>0.960016</v>
      </c>
      <c r="CK110">
        <v>0.0399837</v>
      </c>
      <c r="CL110">
        <v>0</v>
      </c>
      <c r="CM110">
        <v>2.66429259259259</v>
      </c>
      <c r="CN110">
        <v>0</v>
      </c>
      <c r="CO110">
        <v>8732.91111111111</v>
      </c>
      <c r="CP110">
        <v>8296.99814814815</v>
      </c>
      <c r="CQ110">
        <v>39.8563333333333</v>
      </c>
      <c r="CR110">
        <v>43</v>
      </c>
      <c r="CS110">
        <v>41.5091851851852</v>
      </c>
      <c r="CT110">
        <v>41.625</v>
      </c>
      <c r="CU110">
        <v>40.3028148148148</v>
      </c>
      <c r="CV110">
        <v>960.027777777778</v>
      </c>
      <c r="CW110">
        <v>39.98</v>
      </c>
      <c r="CX110">
        <v>0</v>
      </c>
      <c r="CY110">
        <v>1683832080.8</v>
      </c>
      <c r="CZ110">
        <v>0</v>
      </c>
      <c r="DA110">
        <v>1683827757.5</v>
      </c>
      <c r="DB110" t="s">
        <v>356</v>
      </c>
      <c r="DC110">
        <v>1683827755</v>
      </c>
      <c r="DD110">
        <v>1683827757.5</v>
      </c>
      <c r="DE110">
        <v>1</v>
      </c>
      <c r="DF110">
        <v>0.355</v>
      </c>
      <c r="DG110">
        <v>-0</v>
      </c>
      <c r="DH110">
        <v>-0.248</v>
      </c>
      <c r="DI110">
        <v>0.171</v>
      </c>
      <c r="DJ110">
        <v>420</v>
      </c>
      <c r="DK110">
        <v>25</v>
      </c>
      <c r="DL110">
        <v>0.36</v>
      </c>
      <c r="DM110">
        <v>0.23</v>
      </c>
      <c r="DN110">
        <v>-45.6643175</v>
      </c>
      <c r="DO110">
        <v>-1.33567542213867</v>
      </c>
      <c r="DP110">
        <v>0.363789838978152</v>
      </c>
      <c r="DQ110">
        <v>0</v>
      </c>
      <c r="DR110">
        <v>4.376321</v>
      </c>
      <c r="DS110">
        <v>-0.0126103564727954</v>
      </c>
      <c r="DT110">
        <v>0.00171781372680508</v>
      </c>
      <c r="DU110">
        <v>1</v>
      </c>
      <c r="DV110">
        <v>1</v>
      </c>
      <c r="DW110">
        <v>2</v>
      </c>
      <c r="DX110" t="s">
        <v>363</v>
      </c>
      <c r="DY110">
        <v>2.85873</v>
      </c>
      <c r="DZ110">
        <v>2.71015</v>
      </c>
      <c r="EA110">
        <v>0.152107</v>
      </c>
      <c r="EB110">
        <v>0.156823</v>
      </c>
      <c r="EC110">
        <v>0.119773</v>
      </c>
      <c r="ED110">
        <v>0.107392</v>
      </c>
      <c r="EE110">
        <v>24218.9</v>
      </c>
      <c r="EF110">
        <v>20625.5</v>
      </c>
      <c r="EG110">
        <v>25559.1</v>
      </c>
      <c r="EH110">
        <v>23822.1</v>
      </c>
      <c r="EI110">
        <v>38384</v>
      </c>
      <c r="EJ110">
        <v>35169.9</v>
      </c>
      <c r="EK110">
        <v>46205.2</v>
      </c>
      <c r="EL110">
        <v>42462.7</v>
      </c>
      <c r="EM110">
        <v>1.7885</v>
      </c>
      <c r="EN110">
        <v>1.8597</v>
      </c>
      <c r="EO110">
        <v>0.0958517</v>
      </c>
      <c r="EP110">
        <v>0</v>
      </c>
      <c r="EQ110">
        <v>27.3292</v>
      </c>
      <c r="ER110">
        <v>999.9</v>
      </c>
      <c r="ES110">
        <v>54.926</v>
      </c>
      <c r="ET110">
        <v>29.598</v>
      </c>
      <c r="EU110">
        <v>25.436</v>
      </c>
      <c r="EV110">
        <v>55.7629</v>
      </c>
      <c r="EW110">
        <v>44.3389</v>
      </c>
      <c r="EX110">
        <v>1</v>
      </c>
      <c r="EY110">
        <v>0.00703506</v>
      </c>
      <c r="EZ110">
        <v>0</v>
      </c>
      <c r="FA110">
        <v>20.2495</v>
      </c>
      <c r="FB110">
        <v>5.23167</v>
      </c>
      <c r="FC110">
        <v>11.986</v>
      </c>
      <c r="FD110">
        <v>4.9557</v>
      </c>
      <c r="FE110">
        <v>3.30393</v>
      </c>
      <c r="FF110">
        <v>9999</v>
      </c>
      <c r="FG110">
        <v>9999</v>
      </c>
      <c r="FH110">
        <v>999.9</v>
      </c>
      <c r="FI110">
        <v>9999</v>
      </c>
      <c r="FJ110">
        <v>1.86859</v>
      </c>
      <c r="FK110">
        <v>1.86431</v>
      </c>
      <c r="FL110">
        <v>1.87188</v>
      </c>
      <c r="FM110">
        <v>1.86278</v>
      </c>
      <c r="FN110">
        <v>1.86218</v>
      </c>
      <c r="FO110">
        <v>1.86859</v>
      </c>
      <c r="FP110">
        <v>1.85878</v>
      </c>
      <c r="FQ110">
        <v>1.86523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-0.499</v>
      </c>
      <c r="GF110">
        <v>0.4213</v>
      </c>
      <c r="GG110">
        <v>0.109166358273956</v>
      </c>
      <c r="GH110">
        <v>-0.00102836996973669</v>
      </c>
      <c r="GI110">
        <v>4.67183768105067e-07</v>
      </c>
      <c r="GJ110">
        <v>-9.79627971089674e-11</v>
      </c>
      <c r="GK110">
        <v>-0.208840385290268</v>
      </c>
      <c r="GL110">
        <v>-0.0282112832197604</v>
      </c>
      <c r="GM110">
        <v>0.00218537534827879</v>
      </c>
      <c r="GN110">
        <v>-1.78777902613539e-05</v>
      </c>
      <c r="GO110">
        <v>1</v>
      </c>
      <c r="GP110">
        <v>1843</v>
      </c>
      <c r="GQ110">
        <v>2</v>
      </c>
      <c r="GR110">
        <v>29</v>
      </c>
      <c r="GS110">
        <v>70.8</v>
      </c>
      <c r="GT110">
        <v>70.8</v>
      </c>
      <c r="GU110">
        <v>1.97388</v>
      </c>
      <c r="GV110">
        <v>2.30713</v>
      </c>
      <c r="GW110">
        <v>1.44775</v>
      </c>
      <c r="GX110">
        <v>2.30957</v>
      </c>
      <c r="GY110">
        <v>1.44409</v>
      </c>
      <c r="GZ110">
        <v>2.45239</v>
      </c>
      <c r="HA110">
        <v>34.6006</v>
      </c>
      <c r="HB110">
        <v>24.2101</v>
      </c>
      <c r="HC110">
        <v>18</v>
      </c>
      <c r="HD110">
        <v>430.548</v>
      </c>
      <c r="HE110">
        <v>460.165</v>
      </c>
      <c r="HF110">
        <v>28.4693</v>
      </c>
      <c r="HG110">
        <v>27.6241</v>
      </c>
      <c r="HH110">
        <v>30.0001</v>
      </c>
      <c r="HI110">
        <v>27.481</v>
      </c>
      <c r="HJ110">
        <v>27.4601</v>
      </c>
      <c r="HK110">
        <v>39.5848</v>
      </c>
      <c r="HL110">
        <v>-30</v>
      </c>
      <c r="HM110">
        <v>-30</v>
      </c>
      <c r="HN110">
        <v>-999.9</v>
      </c>
      <c r="HO110">
        <v>937.601</v>
      </c>
      <c r="HP110">
        <v>25.2025</v>
      </c>
      <c r="HQ110">
        <v>97.7921</v>
      </c>
      <c r="HR110">
        <v>99.8599</v>
      </c>
    </row>
    <row r="111" spans="1:226">
      <c r="A111">
        <v>95</v>
      </c>
      <c r="B111">
        <v>1683832009.6</v>
      </c>
      <c r="C111">
        <v>4059.59999990463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1683832001.81429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950.983834485235</v>
      </c>
      <c r="AK111">
        <v>917.533612121212</v>
      </c>
      <c r="AL111">
        <v>3.35985837102756</v>
      </c>
      <c r="AM111">
        <v>67.5628750412838</v>
      </c>
      <c r="AN111">
        <f>(AP111 - AO111 + BO111*1E3/(8.314*(BQ111+273.15)) * AR111/BN111 * AQ111) * BN111/(100*BB111) * 1000/(1000 - AP111)</f>
        <v>0</v>
      </c>
      <c r="AO111">
        <v>25.9102269033913</v>
      </c>
      <c r="AP111">
        <v>30.2829593406594</v>
      </c>
      <c r="AQ111">
        <v>-6.76010370881024e-07</v>
      </c>
      <c r="AR111">
        <v>134.562060108868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1683832001.81429</v>
      </c>
      <c r="BH111">
        <v>865.756321428571</v>
      </c>
      <c r="BI111">
        <v>911.3635</v>
      </c>
      <c r="BJ111">
        <v>30.28305</v>
      </c>
      <c r="BK111">
        <v>25.9095428571429</v>
      </c>
      <c r="BL111">
        <v>866.251214285714</v>
      </c>
      <c r="BM111">
        <v>29.8616285714286</v>
      </c>
      <c r="BN111">
        <v>500.288964285714</v>
      </c>
      <c r="BO111">
        <v>89.8896071428571</v>
      </c>
      <c r="BP111">
        <v>0.0999282285714286</v>
      </c>
      <c r="BQ111">
        <v>29.413975</v>
      </c>
      <c r="BR111">
        <v>28.8939678571429</v>
      </c>
      <c r="BS111">
        <v>999.9</v>
      </c>
      <c r="BT111">
        <v>0</v>
      </c>
      <c r="BU111">
        <v>0</v>
      </c>
      <c r="BV111">
        <v>9985.75607142857</v>
      </c>
      <c r="BW111">
        <v>0</v>
      </c>
      <c r="BX111">
        <v>6.51073678571429</v>
      </c>
      <c r="BY111">
        <v>-45.6070678571429</v>
      </c>
      <c r="BZ111">
        <v>892.792964285714</v>
      </c>
      <c r="CA111">
        <v>935.604535714286</v>
      </c>
      <c r="CB111">
        <v>4.37350357142857</v>
      </c>
      <c r="CC111">
        <v>911.3635</v>
      </c>
      <c r="CD111">
        <v>25.9095428571429</v>
      </c>
      <c r="CE111">
        <v>2.72213071428571</v>
      </c>
      <c r="CF111">
        <v>2.32899785714286</v>
      </c>
      <c r="CG111">
        <v>22.4193357142857</v>
      </c>
      <c r="CH111">
        <v>19.8783785714286</v>
      </c>
      <c r="CI111">
        <v>1000.00010714286</v>
      </c>
      <c r="CJ111">
        <v>0.960012857142857</v>
      </c>
      <c r="CK111">
        <v>0.0399868642857143</v>
      </c>
      <c r="CL111">
        <v>0</v>
      </c>
      <c r="CM111">
        <v>2.66225714285714</v>
      </c>
      <c r="CN111">
        <v>0</v>
      </c>
      <c r="CO111">
        <v>8731.26857142857</v>
      </c>
      <c r="CP111">
        <v>8296.92321428571</v>
      </c>
      <c r="CQ111">
        <v>39.85025</v>
      </c>
      <c r="CR111">
        <v>43</v>
      </c>
      <c r="CS111">
        <v>41.5044285714286</v>
      </c>
      <c r="CT111">
        <v>41.625</v>
      </c>
      <c r="CU111">
        <v>40.2965</v>
      </c>
      <c r="CV111">
        <v>960.016785714286</v>
      </c>
      <c r="CW111">
        <v>39.9832142857143</v>
      </c>
      <c r="CX111">
        <v>0</v>
      </c>
      <c r="CY111">
        <v>1683832085.6</v>
      </c>
      <c r="CZ111">
        <v>0</v>
      </c>
      <c r="DA111">
        <v>1683827757.5</v>
      </c>
      <c r="DB111" t="s">
        <v>356</v>
      </c>
      <c r="DC111">
        <v>1683827755</v>
      </c>
      <c r="DD111">
        <v>1683827757.5</v>
      </c>
      <c r="DE111">
        <v>1</v>
      </c>
      <c r="DF111">
        <v>0.355</v>
      </c>
      <c r="DG111">
        <v>-0</v>
      </c>
      <c r="DH111">
        <v>-0.248</v>
      </c>
      <c r="DI111">
        <v>0.171</v>
      </c>
      <c r="DJ111">
        <v>420</v>
      </c>
      <c r="DK111">
        <v>25</v>
      </c>
      <c r="DL111">
        <v>0.36</v>
      </c>
      <c r="DM111">
        <v>0.23</v>
      </c>
      <c r="DN111">
        <v>-45.7148175</v>
      </c>
      <c r="DO111">
        <v>0.653111819887444</v>
      </c>
      <c r="DP111">
        <v>0.342708809259041</v>
      </c>
      <c r="DQ111">
        <v>0</v>
      </c>
      <c r="DR111">
        <v>4.37458075</v>
      </c>
      <c r="DS111">
        <v>-0.0271919324578007</v>
      </c>
      <c r="DT111">
        <v>0.002956168455535</v>
      </c>
      <c r="DU111">
        <v>1</v>
      </c>
      <c r="DV111">
        <v>1</v>
      </c>
      <c r="DW111">
        <v>2</v>
      </c>
      <c r="DX111" t="s">
        <v>363</v>
      </c>
      <c r="DY111">
        <v>2.85836</v>
      </c>
      <c r="DZ111">
        <v>2.71036</v>
      </c>
      <c r="EA111">
        <v>0.153947</v>
      </c>
      <c r="EB111">
        <v>0.158589</v>
      </c>
      <c r="EC111">
        <v>0.119782</v>
      </c>
      <c r="ED111">
        <v>0.107389</v>
      </c>
      <c r="EE111">
        <v>24166.2</v>
      </c>
      <c r="EF111">
        <v>20582.3</v>
      </c>
      <c r="EG111">
        <v>25559</v>
      </c>
      <c r="EH111">
        <v>23822.1</v>
      </c>
      <c r="EI111">
        <v>38383.7</v>
      </c>
      <c r="EJ111">
        <v>35170.5</v>
      </c>
      <c r="EK111">
        <v>46205.3</v>
      </c>
      <c r="EL111">
        <v>42463.3</v>
      </c>
      <c r="EM111">
        <v>1.7882</v>
      </c>
      <c r="EN111">
        <v>1.86</v>
      </c>
      <c r="EO111">
        <v>0.0958182</v>
      </c>
      <c r="EP111">
        <v>0</v>
      </c>
      <c r="EQ111">
        <v>27.3292</v>
      </c>
      <c r="ER111">
        <v>999.9</v>
      </c>
      <c r="ES111">
        <v>54.926</v>
      </c>
      <c r="ET111">
        <v>29.608</v>
      </c>
      <c r="EU111">
        <v>25.4517</v>
      </c>
      <c r="EV111">
        <v>55.1129</v>
      </c>
      <c r="EW111">
        <v>45.4968</v>
      </c>
      <c r="EX111">
        <v>1</v>
      </c>
      <c r="EY111">
        <v>0.006875</v>
      </c>
      <c r="EZ111">
        <v>0</v>
      </c>
      <c r="FA111">
        <v>20.2494</v>
      </c>
      <c r="FB111">
        <v>5.23241</v>
      </c>
      <c r="FC111">
        <v>11.986</v>
      </c>
      <c r="FD111">
        <v>4.9556</v>
      </c>
      <c r="FE111">
        <v>3.30393</v>
      </c>
      <c r="FF111">
        <v>9999</v>
      </c>
      <c r="FG111">
        <v>9999</v>
      </c>
      <c r="FH111">
        <v>999.9</v>
      </c>
      <c r="FI111">
        <v>9999</v>
      </c>
      <c r="FJ111">
        <v>1.86859</v>
      </c>
      <c r="FK111">
        <v>1.8643</v>
      </c>
      <c r="FL111">
        <v>1.87186</v>
      </c>
      <c r="FM111">
        <v>1.86278</v>
      </c>
      <c r="FN111">
        <v>1.86218</v>
      </c>
      <c r="FO111">
        <v>1.86859</v>
      </c>
      <c r="FP111">
        <v>1.8588</v>
      </c>
      <c r="FQ111">
        <v>1.86521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-0.506</v>
      </c>
      <c r="GF111">
        <v>0.4214</v>
      </c>
      <c r="GG111">
        <v>0.109166358273956</v>
      </c>
      <c r="GH111">
        <v>-0.00102836996973669</v>
      </c>
      <c r="GI111">
        <v>4.67183768105067e-07</v>
      </c>
      <c r="GJ111">
        <v>-9.79627971089674e-11</v>
      </c>
      <c r="GK111">
        <v>-0.208840385290268</v>
      </c>
      <c r="GL111">
        <v>-0.0282112832197604</v>
      </c>
      <c r="GM111">
        <v>0.00218537534827879</v>
      </c>
      <c r="GN111">
        <v>-1.78777902613539e-05</v>
      </c>
      <c r="GO111">
        <v>1</v>
      </c>
      <c r="GP111">
        <v>1843</v>
      </c>
      <c r="GQ111">
        <v>2</v>
      </c>
      <c r="GR111">
        <v>29</v>
      </c>
      <c r="GS111">
        <v>70.9</v>
      </c>
      <c r="GT111">
        <v>70.9</v>
      </c>
      <c r="GU111">
        <v>1.99951</v>
      </c>
      <c r="GV111">
        <v>2.34741</v>
      </c>
      <c r="GW111">
        <v>1.44775</v>
      </c>
      <c r="GX111">
        <v>2.30835</v>
      </c>
      <c r="GY111">
        <v>1.44409</v>
      </c>
      <c r="GZ111">
        <v>2.34497</v>
      </c>
      <c r="HA111">
        <v>34.6006</v>
      </c>
      <c r="HB111">
        <v>24.2101</v>
      </c>
      <c r="HC111">
        <v>18</v>
      </c>
      <c r="HD111">
        <v>430.376</v>
      </c>
      <c r="HE111">
        <v>460.346</v>
      </c>
      <c r="HF111">
        <v>28.4691</v>
      </c>
      <c r="HG111">
        <v>27.6229</v>
      </c>
      <c r="HH111">
        <v>29.9999</v>
      </c>
      <c r="HI111">
        <v>27.4809</v>
      </c>
      <c r="HJ111">
        <v>27.4591</v>
      </c>
      <c r="HK111">
        <v>40.1865</v>
      </c>
      <c r="HL111">
        <v>-30</v>
      </c>
      <c r="HM111">
        <v>-30</v>
      </c>
      <c r="HN111">
        <v>-999.9</v>
      </c>
      <c r="HO111">
        <v>957.66</v>
      </c>
      <c r="HP111">
        <v>25.2025</v>
      </c>
      <c r="HQ111">
        <v>97.792</v>
      </c>
      <c r="HR111">
        <v>99.8609</v>
      </c>
    </row>
    <row r="112" spans="1:226">
      <c r="A112">
        <v>96</v>
      </c>
      <c r="B112">
        <v>1683832014.6</v>
      </c>
      <c r="C112">
        <v>4064.59999990463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1683832007.1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967.781289138136</v>
      </c>
      <c r="AK112">
        <v>934.323539393939</v>
      </c>
      <c r="AL112">
        <v>3.35880771991138</v>
      </c>
      <c r="AM112">
        <v>67.5628750412838</v>
      </c>
      <c r="AN112">
        <f>(AP112 - AO112 + BO112*1E3/(8.314*(BQ112+273.15)) * AR112/BN112 * AQ112) * BN112/(100*BB112) * 1000/(1000 - AP112)</f>
        <v>0</v>
      </c>
      <c r="AO112">
        <v>25.909959764841</v>
      </c>
      <c r="AP112">
        <v>30.2855406593407</v>
      </c>
      <c r="AQ112">
        <v>1.11666196240173e-06</v>
      </c>
      <c r="AR112">
        <v>134.562060108868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1683832007.1</v>
      </c>
      <c r="BH112">
        <v>883.115407407407</v>
      </c>
      <c r="BI112">
        <v>928.863407407408</v>
      </c>
      <c r="BJ112">
        <v>30.2825666666667</v>
      </c>
      <c r="BK112">
        <v>25.909862962963</v>
      </c>
      <c r="BL112">
        <v>883.617740740741</v>
      </c>
      <c r="BM112">
        <v>29.8611740740741</v>
      </c>
      <c r="BN112">
        <v>500.291962962963</v>
      </c>
      <c r="BO112">
        <v>89.889462962963</v>
      </c>
      <c r="BP112">
        <v>0.0999912666666667</v>
      </c>
      <c r="BQ112">
        <v>29.4149962962963</v>
      </c>
      <c r="BR112">
        <v>28.8938814814815</v>
      </c>
      <c r="BS112">
        <v>999.9</v>
      </c>
      <c r="BT112">
        <v>0</v>
      </c>
      <c r="BU112">
        <v>0</v>
      </c>
      <c r="BV112">
        <v>9997.9862962963</v>
      </c>
      <c r="BW112">
        <v>0</v>
      </c>
      <c r="BX112">
        <v>6.52657888888889</v>
      </c>
      <c r="BY112">
        <v>-45.748037037037</v>
      </c>
      <c r="BZ112">
        <v>910.693703703704</v>
      </c>
      <c r="CA112">
        <v>953.570296296296</v>
      </c>
      <c r="CB112">
        <v>4.37269962962963</v>
      </c>
      <c r="CC112">
        <v>928.863407407408</v>
      </c>
      <c r="CD112">
        <v>25.909862962963</v>
      </c>
      <c r="CE112">
        <v>2.72208296296296</v>
      </c>
      <c r="CF112">
        <v>2.32902296296296</v>
      </c>
      <c r="CG112">
        <v>22.4190407407407</v>
      </c>
      <c r="CH112">
        <v>19.8785481481482</v>
      </c>
      <c r="CI112">
        <v>999.999740740741</v>
      </c>
      <c r="CJ112">
        <v>0.960012740740741</v>
      </c>
      <c r="CK112">
        <v>0.0399869814814815</v>
      </c>
      <c r="CL112">
        <v>0</v>
      </c>
      <c r="CM112">
        <v>2.68078888888889</v>
      </c>
      <c r="CN112">
        <v>0</v>
      </c>
      <c r="CO112">
        <v>8729.54814814815</v>
      </c>
      <c r="CP112">
        <v>8296.91814814815</v>
      </c>
      <c r="CQ112">
        <v>39.8493333333333</v>
      </c>
      <c r="CR112">
        <v>43</v>
      </c>
      <c r="CS112">
        <v>41.5</v>
      </c>
      <c r="CT112">
        <v>41.625</v>
      </c>
      <c r="CU112">
        <v>40.2959259259259</v>
      </c>
      <c r="CV112">
        <v>960.016296296296</v>
      </c>
      <c r="CW112">
        <v>39.9833333333333</v>
      </c>
      <c r="CX112">
        <v>0</v>
      </c>
      <c r="CY112">
        <v>1683832090.4</v>
      </c>
      <c r="CZ112">
        <v>0</v>
      </c>
      <c r="DA112">
        <v>1683827757.5</v>
      </c>
      <c r="DB112" t="s">
        <v>356</v>
      </c>
      <c r="DC112">
        <v>1683827755</v>
      </c>
      <c r="DD112">
        <v>1683827757.5</v>
      </c>
      <c r="DE112">
        <v>1</v>
      </c>
      <c r="DF112">
        <v>0.355</v>
      </c>
      <c r="DG112">
        <v>-0</v>
      </c>
      <c r="DH112">
        <v>-0.248</v>
      </c>
      <c r="DI112">
        <v>0.171</v>
      </c>
      <c r="DJ112">
        <v>420</v>
      </c>
      <c r="DK112">
        <v>25</v>
      </c>
      <c r="DL112">
        <v>0.36</v>
      </c>
      <c r="DM112">
        <v>0.23</v>
      </c>
      <c r="DN112">
        <v>-45.620285</v>
      </c>
      <c r="DO112">
        <v>-0.406016510318864</v>
      </c>
      <c r="DP112">
        <v>0.311507001165303</v>
      </c>
      <c r="DQ112">
        <v>0</v>
      </c>
      <c r="DR112">
        <v>4.373769</v>
      </c>
      <c r="DS112">
        <v>-0.0141408630394006</v>
      </c>
      <c r="DT112">
        <v>0.00258798164599373</v>
      </c>
      <c r="DU112">
        <v>1</v>
      </c>
      <c r="DV112">
        <v>1</v>
      </c>
      <c r="DW112">
        <v>2</v>
      </c>
      <c r="DX112" t="s">
        <v>363</v>
      </c>
      <c r="DY112">
        <v>2.85891</v>
      </c>
      <c r="DZ112">
        <v>2.71023</v>
      </c>
      <c r="EA112">
        <v>0.155772</v>
      </c>
      <c r="EB112">
        <v>0.160405</v>
      </c>
      <c r="EC112">
        <v>0.119783</v>
      </c>
      <c r="ED112">
        <v>0.107389</v>
      </c>
      <c r="EE112">
        <v>24114.1</v>
      </c>
      <c r="EF112">
        <v>20538.1</v>
      </c>
      <c r="EG112">
        <v>25559</v>
      </c>
      <c r="EH112">
        <v>23822.3</v>
      </c>
      <c r="EI112">
        <v>38384</v>
      </c>
      <c r="EJ112">
        <v>35170.7</v>
      </c>
      <c r="EK112">
        <v>46205.6</v>
      </c>
      <c r="EL112">
        <v>42463.5</v>
      </c>
      <c r="EM112">
        <v>1.78828</v>
      </c>
      <c r="EN112">
        <v>1.86</v>
      </c>
      <c r="EO112">
        <v>0.0952221</v>
      </c>
      <c r="EP112">
        <v>0</v>
      </c>
      <c r="EQ112">
        <v>27.3288</v>
      </c>
      <c r="ER112">
        <v>999.9</v>
      </c>
      <c r="ES112">
        <v>54.926</v>
      </c>
      <c r="ET112">
        <v>29.608</v>
      </c>
      <c r="EU112">
        <v>25.4529</v>
      </c>
      <c r="EV112">
        <v>55.3029</v>
      </c>
      <c r="EW112">
        <v>44.3429</v>
      </c>
      <c r="EX112">
        <v>1</v>
      </c>
      <c r="EY112">
        <v>0.00686992</v>
      </c>
      <c r="EZ112">
        <v>0</v>
      </c>
      <c r="FA112">
        <v>20.2492</v>
      </c>
      <c r="FB112">
        <v>5.23241</v>
      </c>
      <c r="FC112">
        <v>11.986</v>
      </c>
      <c r="FD112">
        <v>4.9558</v>
      </c>
      <c r="FE112">
        <v>3.304</v>
      </c>
      <c r="FF112">
        <v>9999</v>
      </c>
      <c r="FG112">
        <v>9999</v>
      </c>
      <c r="FH112">
        <v>999.9</v>
      </c>
      <c r="FI112">
        <v>9999</v>
      </c>
      <c r="FJ112">
        <v>1.86859</v>
      </c>
      <c r="FK112">
        <v>1.86432</v>
      </c>
      <c r="FL112">
        <v>1.87188</v>
      </c>
      <c r="FM112">
        <v>1.86279</v>
      </c>
      <c r="FN112">
        <v>1.86218</v>
      </c>
      <c r="FO112">
        <v>1.86859</v>
      </c>
      <c r="FP112">
        <v>1.85874</v>
      </c>
      <c r="FQ112">
        <v>1.86523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-0.513</v>
      </c>
      <c r="GF112">
        <v>0.4215</v>
      </c>
      <c r="GG112">
        <v>0.109166358273956</v>
      </c>
      <c r="GH112">
        <v>-0.00102836996973669</v>
      </c>
      <c r="GI112">
        <v>4.67183768105067e-07</v>
      </c>
      <c r="GJ112">
        <v>-9.79627971089674e-11</v>
      </c>
      <c r="GK112">
        <v>-0.208840385290268</v>
      </c>
      <c r="GL112">
        <v>-0.0282112832197604</v>
      </c>
      <c r="GM112">
        <v>0.00218537534827879</v>
      </c>
      <c r="GN112">
        <v>-1.78777902613539e-05</v>
      </c>
      <c r="GO112">
        <v>1</v>
      </c>
      <c r="GP112">
        <v>1843</v>
      </c>
      <c r="GQ112">
        <v>2</v>
      </c>
      <c r="GR112">
        <v>29</v>
      </c>
      <c r="GS112">
        <v>71</v>
      </c>
      <c r="GT112">
        <v>71</v>
      </c>
      <c r="GU112">
        <v>2.02881</v>
      </c>
      <c r="GV112">
        <v>2.35962</v>
      </c>
      <c r="GW112">
        <v>1.44897</v>
      </c>
      <c r="GX112">
        <v>2.30835</v>
      </c>
      <c r="GY112">
        <v>1.44409</v>
      </c>
      <c r="GZ112">
        <v>2.24121</v>
      </c>
      <c r="HA112">
        <v>34.6006</v>
      </c>
      <c r="HB112">
        <v>24.2013</v>
      </c>
      <c r="HC112">
        <v>18</v>
      </c>
      <c r="HD112">
        <v>430.402</v>
      </c>
      <c r="HE112">
        <v>460.334</v>
      </c>
      <c r="HF112">
        <v>28.4692</v>
      </c>
      <c r="HG112">
        <v>27.6229</v>
      </c>
      <c r="HH112">
        <v>30</v>
      </c>
      <c r="HI112">
        <v>27.4787</v>
      </c>
      <c r="HJ112">
        <v>27.4577</v>
      </c>
      <c r="HK112">
        <v>40.71</v>
      </c>
      <c r="HL112">
        <v>-30</v>
      </c>
      <c r="HM112">
        <v>-30</v>
      </c>
      <c r="HN112">
        <v>-999.9</v>
      </c>
      <c r="HO112">
        <v>971.103</v>
      </c>
      <c r="HP112">
        <v>25.2025</v>
      </c>
      <c r="HQ112">
        <v>97.7925</v>
      </c>
      <c r="HR112">
        <v>99.8613</v>
      </c>
    </row>
    <row r="113" spans="1:226">
      <c r="A113">
        <v>97</v>
      </c>
      <c r="B113">
        <v>1683832019.6</v>
      </c>
      <c r="C113">
        <v>4069.59999990463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1683832011.81429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985.194070222959</v>
      </c>
      <c r="AK113">
        <v>951.429272727273</v>
      </c>
      <c r="AL113">
        <v>3.41693592723629</v>
      </c>
      <c r="AM113">
        <v>67.5628750412838</v>
      </c>
      <c r="AN113">
        <f>(AP113 - AO113 + BO113*1E3/(8.314*(BQ113+273.15)) * AR113/BN113 * AQ113) * BN113/(100*BB113) * 1000/(1000 - AP113)</f>
        <v>0</v>
      </c>
      <c r="AO113">
        <v>25.9109045697982</v>
      </c>
      <c r="AP113">
        <v>30.2845670329671</v>
      </c>
      <c r="AQ113">
        <v>-8.55749484341574e-07</v>
      </c>
      <c r="AR113">
        <v>134.562060108868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1683832011.81429</v>
      </c>
      <c r="BH113">
        <v>898.642964285714</v>
      </c>
      <c r="BI113">
        <v>944.323785714286</v>
      </c>
      <c r="BJ113">
        <v>30.2831892857143</v>
      </c>
      <c r="BK113">
        <v>25.9106285714286</v>
      </c>
      <c r="BL113">
        <v>899.151928571428</v>
      </c>
      <c r="BM113">
        <v>29.8617642857143</v>
      </c>
      <c r="BN113">
        <v>500.296857142857</v>
      </c>
      <c r="BO113">
        <v>89.8891714285714</v>
      </c>
      <c r="BP113">
        <v>0.099924975</v>
      </c>
      <c r="BQ113">
        <v>29.4150535714286</v>
      </c>
      <c r="BR113">
        <v>28.8895035714286</v>
      </c>
      <c r="BS113">
        <v>999.9</v>
      </c>
      <c r="BT113">
        <v>0</v>
      </c>
      <c r="BU113">
        <v>0</v>
      </c>
      <c r="BV113">
        <v>10016.3396428571</v>
      </c>
      <c r="BW113">
        <v>0</v>
      </c>
      <c r="BX113">
        <v>6.54124428571428</v>
      </c>
      <c r="BY113">
        <v>-45.6808857142857</v>
      </c>
      <c r="BZ113">
        <v>926.706642857143</v>
      </c>
      <c r="CA113">
        <v>969.442678571429</v>
      </c>
      <c r="CB113">
        <v>4.37255357142857</v>
      </c>
      <c r="CC113">
        <v>944.323785714286</v>
      </c>
      <c r="CD113">
        <v>25.9106285714286</v>
      </c>
      <c r="CE113">
        <v>2.72213071428571</v>
      </c>
      <c r="CF113">
        <v>2.32908535714286</v>
      </c>
      <c r="CG113">
        <v>22.4193214285714</v>
      </c>
      <c r="CH113">
        <v>19.8789714285714</v>
      </c>
      <c r="CI113">
        <v>1000.00046428571</v>
      </c>
      <c r="CJ113">
        <v>0.960012857142857</v>
      </c>
      <c r="CK113">
        <v>0.0399868642857143</v>
      </c>
      <c r="CL113">
        <v>0</v>
      </c>
      <c r="CM113">
        <v>2.70513571428571</v>
      </c>
      <c r="CN113">
        <v>0</v>
      </c>
      <c r="CO113">
        <v>8727.98178571429</v>
      </c>
      <c r="CP113">
        <v>8296.92642857143</v>
      </c>
      <c r="CQ113">
        <v>39.8435</v>
      </c>
      <c r="CR113">
        <v>43</v>
      </c>
      <c r="CS113">
        <v>41.5</v>
      </c>
      <c r="CT113">
        <v>41.625</v>
      </c>
      <c r="CU113">
        <v>40.2987142857143</v>
      </c>
      <c r="CV113">
        <v>960.017142857143</v>
      </c>
      <c r="CW113">
        <v>39.9832142857143</v>
      </c>
      <c r="CX113">
        <v>0</v>
      </c>
      <c r="CY113">
        <v>1683832095.8</v>
      </c>
      <c r="CZ113">
        <v>0</v>
      </c>
      <c r="DA113">
        <v>1683827757.5</v>
      </c>
      <c r="DB113" t="s">
        <v>356</v>
      </c>
      <c r="DC113">
        <v>1683827755</v>
      </c>
      <c r="DD113">
        <v>1683827757.5</v>
      </c>
      <c r="DE113">
        <v>1</v>
      </c>
      <c r="DF113">
        <v>0.355</v>
      </c>
      <c r="DG113">
        <v>-0</v>
      </c>
      <c r="DH113">
        <v>-0.248</v>
      </c>
      <c r="DI113">
        <v>0.171</v>
      </c>
      <c r="DJ113">
        <v>420</v>
      </c>
      <c r="DK113">
        <v>25</v>
      </c>
      <c r="DL113">
        <v>0.36</v>
      </c>
      <c r="DM113">
        <v>0.23</v>
      </c>
      <c r="DN113">
        <v>-45.7746625</v>
      </c>
      <c r="DO113">
        <v>0.457570356472946</v>
      </c>
      <c r="DP113">
        <v>0.26868507837941</v>
      </c>
      <c r="DQ113">
        <v>0</v>
      </c>
      <c r="DR113">
        <v>4.3726825</v>
      </c>
      <c r="DS113">
        <v>0.00295519699812821</v>
      </c>
      <c r="DT113">
        <v>0.00180035100744278</v>
      </c>
      <c r="DU113">
        <v>1</v>
      </c>
      <c r="DV113">
        <v>1</v>
      </c>
      <c r="DW113">
        <v>2</v>
      </c>
      <c r="DX113" t="s">
        <v>363</v>
      </c>
      <c r="DY113">
        <v>2.85852</v>
      </c>
      <c r="DZ113">
        <v>2.71053</v>
      </c>
      <c r="EA113">
        <v>0.157612</v>
      </c>
      <c r="EB113">
        <v>0.162133</v>
      </c>
      <c r="EC113">
        <v>0.119786</v>
      </c>
      <c r="ED113">
        <v>0.107397</v>
      </c>
      <c r="EE113">
        <v>24061.4</v>
      </c>
      <c r="EF113">
        <v>20495.9</v>
      </c>
      <c r="EG113">
        <v>25558.8</v>
      </c>
      <c r="EH113">
        <v>23822.4</v>
      </c>
      <c r="EI113">
        <v>38383.6</v>
      </c>
      <c r="EJ113">
        <v>35170.6</v>
      </c>
      <c r="EK113">
        <v>46205.2</v>
      </c>
      <c r="EL113">
        <v>42463.7</v>
      </c>
      <c r="EM113">
        <v>1.78817</v>
      </c>
      <c r="EN113">
        <v>1.8598</v>
      </c>
      <c r="EO113">
        <v>0.0957511</v>
      </c>
      <c r="EP113">
        <v>0</v>
      </c>
      <c r="EQ113">
        <v>27.3269</v>
      </c>
      <c r="ER113">
        <v>999.9</v>
      </c>
      <c r="ES113">
        <v>54.926</v>
      </c>
      <c r="ET113">
        <v>29.598</v>
      </c>
      <c r="EU113">
        <v>25.439</v>
      </c>
      <c r="EV113">
        <v>54.6229</v>
      </c>
      <c r="EW113">
        <v>44.8438</v>
      </c>
      <c r="EX113">
        <v>1</v>
      </c>
      <c r="EY113">
        <v>0.00678354</v>
      </c>
      <c r="EZ113">
        <v>0</v>
      </c>
      <c r="FA113">
        <v>20.2493</v>
      </c>
      <c r="FB113">
        <v>5.23122</v>
      </c>
      <c r="FC113">
        <v>11.986</v>
      </c>
      <c r="FD113">
        <v>4.95575</v>
      </c>
      <c r="FE113">
        <v>3.3039</v>
      </c>
      <c r="FF113">
        <v>9999</v>
      </c>
      <c r="FG113">
        <v>9999</v>
      </c>
      <c r="FH113">
        <v>999.9</v>
      </c>
      <c r="FI113">
        <v>9999</v>
      </c>
      <c r="FJ113">
        <v>1.86859</v>
      </c>
      <c r="FK113">
        <v>1.86429</v>
      </c>
      <c r="FL113">
        <v>1.87188</v>
      </c>
      <c r="FM113">
        <v>1.86279</v>
      </c>
      <c r="FN113">
        <v>1.86218</v>
      </c>
      <c r="FO113">
        <v>1.86859</v>
      </c>
      <c r="FP113">
        <v>1.85874</v>
      </c>
      <c r="FQ113">
        <v>1.86522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-0.519</v>
      </c>
      <c r="GF113">
        <v>0.4214</v>
      </c>
      <c r="GG113">
        <v>0.109166358273956</v>
      </c>
      <c r="GH113">
        <v>-0.00102836996973669</v>
      </c>
      <c r="GI113">
        <v>4.67183768105067e-07</v>
      </c>
      <c r="GJ113">
        <v>-9.79627971089674e-11</v>
      </c>
      <c r="GK113">
        <v>-0.208840385290268</v>
      </c>
      <c r="GL113">
        <v>-0.0282112832197604</v>
      </c>
      <c r="GM113">
        <v>0.00218537534827879</v>
      </c>
      <c r="GN113">
        <v>-1.78777902613539e-05</v>
      </c>
      <c r="GO113">
        <v>1</v>
      </c>
      <c r="GP113">
        <v>1843</v>
      </c>
      <c r="GQ113">
        <v>2</v>
      </c>
      <c r="GR113">
        <v>29</v>
      </c>
      <c r="GS113">
        <v>71.1</v>
      </c>
      <c r="GT113">
        <v>71</v>
      </c>
      <c r="GU113">
        <v>2.05566</v>
      </c>
      <c r="GV113">
        <v>2.31812</v>
      </c>
      <c r="GW113">
        <v>1.44775</v>
      </c>
      <c r="GX113">
        <v>2.30835</v>
      </c>
      <c r="GY113">
        <v>1.44409</v>
      </c>
      <c r="GZ113">
        <v>2.44995</v>
      </c>
      <c r="HA113">
        <v>34.6006</v>
      </c>
      <c r="HB113">
        <v>24.2188</v>
      </c>
      <c r="HC113">
        <v>18</v>
      </c>
      <c r="HD113">
        <v>430.345</v>
      </c>
      <c r="HE113">
        <v>460.201</v>
      </c>
      <c r="HF113">
        <v>28.4692</v>
      </c>
      <c r="HG113">
        <v>27.6205</v>
      </c>
      <c r="HH113">
        <v>30</v>
      </c>
      <c r="HI113">
        <v>27.4786</v>
      </c>
      <c r="HJ113">
        <v>27.4567</v>
      </c>
      <c r="HK113">
        <v>41.3183</v>
      </c>
      <c r="HL113">
        <v>-30</v>
      </c>
      <c r="HM113">
        <v>-30</v>
      </c>
      <c r="HN113">
        <v>-999.9</v>
      </c>
      <c r="HO113">
        <v>991.391</v>
      </c>
      <c r="HP113">
        <v>25.2025</v>
      </c>
      <c r="HQ113">
        <v>97.7917</v>
      </c>
      <c r="HR113">
        <v>99.8619</v>
      </c>
    </row>
    <row r="114" spans="1:226">
      <c r="A114">
        <v>98</v>
      </c>
      <c r="B114">
        <v>1683832024.6</v>
      </c>
      <c r="C114">
        <v>4074.59999990463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1683832017.1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1001.84842026141</v>
      </c>
      <c r="AK114">
        <v>968.284993939394</v>
      </c>
      <c r="AL114">
        <v>3.35999077897227</v>
      </c>
      <c r="AM114">
        <v>67.5628750412838</v>
      </c>
      <c r="AN114">
        <f>(AP114 - AO114 + BO114*1E3/(8.314*(BQ114+273.15)) * AR114/BN114 * AQ114) * BN114/(100*BB114) * 1000/(1000 - AP114)</f>
        <v>0</v>
      </c>
      <c r="AO114">
        <v>25.9123013187919</v>
      </c>
      <c r="AP114">
        <v>30.2852824175824</v>
      </c>
      <c r="AQ114">
        <v>7.56420904292778e-07</v>
      </c>
      <c r="AR114">
        <v>134.562060108868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1683832017.1</v>
      </c>
      <c r="BH114">
        <v>915.958851851852</v>
      </c>
      <c r="BI114">
        <v>961.867222222222</v>
      </c>
      <c r="BJ114">
        <v>30.2846148148148</v>
      </c>
      <c r="BK114">
        <v>25.9111592592593</v>
      </c>
      <c r="BL114">
        <v>916.475</v>
      </c>
      <c r="BM114">
        <v>29.8631185185185</v>
      </c>
      <c r="BN114">
        <v>500.311962962963</v>
      </c>
      <c r="BO114">
        <v>89.8889518518518</v>
      </c>
      <c r="BP114">
        <v>0.0999914666666667</v>
      </c>
      <c r="BQ114">
        <v>29.4158407407407</v>
      </c>
      <c r="BR114">
        <v>28.8893814814815</v>
      </c>
      <c r="BS114">
        <v>999.9</v>
      </c>
      <c r="BT114">
        <v>0</v>
      </c>
      <c r="BU114">
        <v>0</v>
      </c>
      <c r="BV114">
        <v>10010.2574074074</v>
      </c>
      <c r="BW114">
        <v>0</v>
      </c>
      <c r="BX114">
        <v>6.55986555555556</v>
      </c>
      <c r="BY114">
        <v>-45.9084888888889</v>
      </c>
      <c r="BZ114">
        <v>944.564518518518</v>
      </c>
      <c r="CA114">
        <v>987.453037037037</v>
      </c>
      <c r="CB114">
        <v>4.37345888888889</v>
      </c>
      <c r="CC114">
        <v>961.867222222222</v>
      </c>
      <c r="CD114">
        <v>25.9111592592593</v>
      </c>
      <c r="CE114">
        <v>2.72225259259259</v>
      </c>
      <c r="CF114">
        <v>2.32912703703704</v>
      </c>
      <c r="CG114">
        <v>22.4200518518519</v>
      </c>
      <c r="CH114">
        <v>19.879262962963</v>
      </c>
      <c r="CI114">
        <v>1000.01148148148</v>
      </c>
      <c r="CJ114">
        <v>0.960016</v>
      </c>
      <c r="CK114">
        <v>0.0399837</v>
      </c>
      <c r="CL114">
        <v>0</v>
      </c>
      <c r="CM114">
        <v>2.6628</v>
      </c>
      <c r="CN114">
        <v>0</v>
      </c>
      <c r="CO114">
        <v>8726.06592592593</v>
      </c>
      <c r="CP114">
        <v>8297.02851851852</v>
      </c>
      <c r="CQ114">
        <v>39.84</v>
      </c>
      <c r="CR114">
        <v>43</v>
      </c>
      <c r="CS114">
        <v>41.5</v>
      </c>
      <c r="CT114">
        <v>41.625</v>
      </c>
      <c r="CU114">
        <v>40.3051111111111</v>
      </c>
      <c r="CV114">
        <v>960.031481481482</v>
      </c>
      <c r="CW114">
        <v>39.98</v>
      </c>
      <c r="CX114">
        <v>0</v>
      </c>
      <c r="CY114">
        <v>1683832100.6</v>
      </c>
      <c r="CZ114">
        <v>0</v>
      </c>
      <c r="DA114">
        <v>1683827757.5</v>
      </c>
      <c r="DB114" t="s">
        <v>356</v>
      </c>
      <c r="DC114">
        <v>1683827755</v>
      </c>
      <c r="DD114">
        <v>1683827757.5</v>
      </c>
      <c r="DE114">
        <v>1</v>
      </c>
      <c r="DF114">
        <v>0.355</v>
      </c>
      <c r="DG114">
        <v>-0</v>
      </c>
      <c r="DH114">
        <v>-0.248</v>
      </c>
      <c r="DI114">
        <v>0.171</v>
      </c>
      <c r="DJ114">
        <v>420</v>
      </c>
      <c r="DK114">
        <v>25</v>
      </c>
      <c r="DL114">
        <v>0.36</v>
      </c>
      <c r="DM114">
        <v>0.23</v>
      </c>
      <c r="DN114">
        <v>-45.740975</v>
      </c>
      <c r="DO114">
        <v>-1.41459512195111</v>
      </c>
      <c r="DP114">
        <v>0.308857514681123</v>
      </c>
      <c r="DQ114">
        <v>0</v>
      </c>
      <c r="DR114">
        <v>4.372583</v>
      </c>
      <c r="DS114">
        <v>0.00861613508441123</v>
      </c>
      <c r="DT114">
        <v>0.00174854110617972</v>
      </c>
      <c r="DU114">
        <v>1</v>
      </c>
      <c r="DV114">
        <v>1</v>
      </c>
      <c r="DW114">
        <v>2</v>
      </c>
      <c r="DX114" t="s">
        <v>363</v>
      </c>
      <c r="DY114">
        <v>2.85881</v>
      </c>
      <c r="DZ114">
        <v>2.71</v>
      </c>
      <c r="EA114">
        <v>0.159409</v>
      </c>
      <c r="EB114">
        <v>0.164035</v>
      </c>
      <c r="EC114">
        <v>0.119786</v>
      </c>
      <c r="ED114">
        <v>0.107393</v>
      </c>
      <c r="EE114">
        <v>24010.1</v>
      </c>
      <c r="EF114">
        <v>20449.2</v>
      </c>
      <c r="EG114">
        <v>25558.9</v>
      </c>
      <c r="EH114">
        <v>23822.2</v>
      </c>
      <c r="EI114">
        <v>38383.8</v>
      </c>
      <c r="EJ114">
        <v>35170.4</v>
      </c>
      <c r="EK114">
        <v>46205.4</v>
      </c>
      <c r="EL114">
        <v>42463.3</v>
      </c>
      <c r="EM114">
        <v>1.78857</v>
      </c>
      <c r="EN114">
        <v>1.85985</v>
      </c>
      <c r="EO114">
        <v>0.0959374</v>
      </c>
      <c r="EP114">
        <v>0</v>
      </c>
      <c r="EQ114">
        <v>27.3292</v>
      </c>
      <c r="ER114">
        <v>999.9</v>
      </c>
      <c r="ES114">
        <v>54.926</v>
      </c>
      <c r="ET114">
        <v>29.608</v>
      </c>
      <c r="EU114">
        <v>25.4543</v>
      </c>
      <c r="EV114">
        <v>54.7829</v>
      </c>
      <c r="EW114">
        <v>45.1562</v>
      </c>
      <c r="EX114">
        <v>1</v>
      </c>
      <c r="EY114">
        <v>0.00670986</v>
      </c>
      <c r="EZ114">
        <v>0</v>
      </c>
      <c r="FA114">
        <v>20.2494</v>
      </c>
      <c r="FB114">
        <v>5.23212</v>
      </c>
      <c r="FC114">
        <v>11.986</v>
      </c>
      <c r="FD114">
        <v>4.95595</v>
      </c>
      <c r="FE114">
        <v>3.304</v>
      </c>
      <c r="FF114">
        <v>9999</v>
      </c>
      <c r="FG114">
        <v>9999</v>
      </c>
      <c r="FH114">
        <v>999.9</v>
      </c>
      <c r="FI114">
        <v>9999</v>
      </c>
      <c r="FJ114">
        <v>1.86859</v>
      </c>
      <c r="FK114">
        <v>1.8643</v>
      </c>
      <c r="FL114">
        <v>1.87189</v>
      </c>
      <c r="FM114">
        <v>1.86279</v>
      </c>
      <c r="FN114">
        <v>1.86218</v>
      </c>
      <c r="FO114">
        <v>1.86859</v>
      </c>
      <c r="FP114">
        <v>1.85878</v>
      </c>
      <c r="FQ114">
        <v>1.8652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-0.527</v>
      </c>
      <c r="GF114">
        <v>0.4215</v>
      </c>
      <c r="GG114">
        <v>0.109166358273956</v>
      </c>
      <c r="GH114">
        <v>-0.00102836996973669</v>
      </c>
      <c r="GI114">
        <v>4.67183768105067e-07</v>
      </c>
      <c r="GJ114">
        <v>-9.79627971089674e-11</v>
      </c>
      <c r="GK114">
        <v>-0.208840385290268</v>
      </c>
      <c r="GL114">
        <v>-0.0282112832197604</v>
      </c>
      <c r="GM114">
        <v>0.00218537534827879</v>
      </c>
      <c r="GN114">
        <v>-1.78777902613539e-05</v>
      </c>
      <c r="GO114">
        <v>1</v>
      </c>
      <c r="GP114">
        <v>1843</v>
      </c>
      <c r="GQ114">
        <v>2</v>
      </c>
      <c r="GR114">
        <v>29</v>
      </c>
      <c r="GS114">
        <v>71.2</v>
      </c>
      <c r="GT114">
        <v>71.1</v>
      </c>
      <c r="GU114">
        <v>2.08618</v>
      </c>
      <c r="GV114">
        <v>2.35962</v>
      </c>
      <c r="GW114">
        <v>1.44897</v>
      </c>
      <c r="GX114">
        <v>2.30957</v>
      </c>
      <c r="GY114">
        <v>1.44409</v>
      </c>
      <c r="GZ114">
        <v>2.29492</v>
      </c>
      <c r="HA114">
        <v>34.6006</v>
      </c>
      <c r="HB114">
        <v>24.2013</v>
      </c>
      <c r="HC114">
        <v>18</v>
      </c>
      <c r="HD114">
        <v>430.561</v>
      </c>
      <c r="HE114">
        <v>460.221</v>
      </c>
      <c r="HF114">
        <v>28.469</v>
      </c>
      <c r="HG114">
        <v>27.6205</v>
      </c>
      <c r="HH114">
        <v>29.9999</v>
      </c>
      <c r="HI114">
        <v>27.4769</v>
      </c>
      <c r="HJ114">
        <v>27.4554</v>
      </c>
      <c r="HK114">
        <v>41.8337</v>
      </c>
      <c r="HL114">
        <v>-30</v>
      </c>
      <c r="HM114">
        <v>-30</v>
      </c>
      <c r="HN114">
        <v>-999.9</v>
      </c>
      <c r="HO114">
        <v>1004.84</v>
      </c>
      <c r="HP114">
        <v>25.2025</v>
      </c>
      <c r="HQ114">
        <v>97.7921</v>
      </c>
      <c r="HR114">
        <v>99.861</v>
      </c>
    </row>
    <row r="115" spans="1:226">
      <c r="A115">
        <v>99</v>
      </c>
      <c r="B115">
        <v>1683832029.6</v>
      </c>
      <c r="C115">
        <v>4079.59999990463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1683832021.81429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1019.97456792832</v>
      </c>
      <c r="AK115">
        <v>985.871648484849</v>
      </c>
      <c r="AL115">
        <v>3.52456642593305</v>
      </c>
      <c r="AM115">
        <v>67.5628750412838</v>
      </c>
      <c r="AN115">
        <f>(AP115 - AO115 + BO115*1E3/(8.314*(BQ115+273.15)) * AR115/BN115 * AQ115) * BN115/(100*BB115) * 1000/(1000 - AP115)</f>
        <v>0</v>
      </c>
      <c r="AO115">
        <v>25.9113071915234</v>
      </c>
      <c r="AP115">
        <v>30.2850582417583</v>
      </c>
      <c r="AQ115">
        <v>-1.15076827117303e-06</v>
      </c>
      <c r="AR115">
        <v>134.562060108868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1683832021.81429</v>
      </c>
      <c r="BH115">
        <v>931.589857142857</v>
      </c>
      <c r="BI115">
        <v>977.771035714286</v>
      </c>
      <c r="BJ115">
        <v>30.2845607142857</v>
      </c>
      <c r="BK115">
        <v>25.9117964285714</v>
      </c>
      <c r="BL115">
        <v>932.112571428571</v>
      </c>
      <c r="BM115">
        <v>29.8630678571429</v>
      </c>
      <c r="BN115">
        <v>500.317178571429</v>
      </c>
      <c r="BO115">
        <v>89.8887071428571</v>
      </c>
      <c r="BP115">
        <v>0.0999872535714286</v>
      </c>
      <c r="BQ115">
        <v>29.4159285714286</v>
      </c>
      <c r="BR115">
        <v>28.8901321428571</v>
      </c>
      <c r="BS115">
        <v>999.9</v>
      </c>
      <c r="BT115">
        <v>0</v>
      </c>
      <c r="BU115">
        <v>0</v>
      </c>
      <c r="BV115">
        <v>9992.5675</v>
      </c>
      <c r="BW115">
        <v>0</v>
      </c>
      <c r="BX115">
        <v>6.56261</v>
      </c>
      <c r="BY115">
        <v>-46.1815785714286</v>
      </c>
      <c r="BZ115">
        <v>960.683607142857</v>
      </c>
      <c r="CA115">
        <v>1003.78092857143</v>
      </c>
      <c r="CB115">
        <v>4.37276857142857</v>
      </c>
      <c r="CC115">
        <v>977.771035714286</v>
      </c>
      <c r="CD115">
        <v>25.9117964285714</v>
      </c>
      <c r="CE115">
        <v>2.72224</v>
      </c>
      <c r="CF115">
        <v>2.32917821428571</v>
      </c>
      <c r="CG115">
        <v>22.419975</v>
      </c>
      <c r="CH115">
        <v>19.8796214285714</v>
      </c>
      <c r="CI115">
        <v>1000.00421428571</v>
      </c>
      <c r="CJ115">
        <v>0.960013285714286</v>
      </c>
      <c r="CK115">
        <v>0.0399864321428571</v>
      </c>
      <c r="CL115">
        <v>0</v>
      </c>
      <c r="CM115">
        <v>2.66575</v>
      </c>
      <c r="CN115">
        <v>0</v>
      </c>
      <c r="CO115">
        <v>8724.03821428571</v>
      </c>
      <c r="CP115">
        <v>8296.96321428571</v>
      </c>
      <c r="CQ115">
        <v>39.83</v>
      </c>
      <c r="CR115">
        <v>43</v>
      </c>
      <c r="CS115">
        <v>41.5044285714286</v>
      </c>
      <c r="CT115">
        <v>41.625</v>
      </c>
      <c r="CU115">
        <v>40.3075714285714</v>
      </c>
      <c r="CV115">
        <v>960.021071428571</v>
      </c>
      <c r="CW115">
        <v>39.9828571428571</v>
      </c>
      <c r="CX115">
        <v>0</v>
      </c>
      <c r="CY115">
        <v>1683832105.4</v>
      </c>
      <c r="CZ115">
        <v>0</v>
      </c>
      <c r="DA115">
        <v>1683827757.5</v>
      </c>
      <c r="DB115" t="s">
        <v>356</v>
      </c>
      <c r="DC115">
        <v>1683827755</v>
      </c>
      <c r="DD115">
        <v>1683827757.5</v>
      </c>
      <c r="DE115">
        <v>1</v>
      </c>
      <c r="DF115">
        <v>0.355</v>
      </c>
      <c r="DG115">
        <v>-0</v>
      </c>
      <c r="DH115">
        <v>-0.248</v>
      </c>
      <c r="DI115">
        <v>0.171</v>
      </c>
      <c r="DJ115">
        <v>420</v>
      </c>
      <c r="DK115">
        <v>25</v>
      </c>
      <c r="DL115">
        <v>0.36</v>
      </c>
      <c r="DM115">
        <v>0.23</v>
      </c>
      <c r="DN115">
        <v>-46.0571625</v>
      </c>
      <c r="DO115">
        <v>-3.37958836772982</v>
      </c>
      <c r="DP115">
        <v>0.488172967649531</v>
      </c>
      <c r="DQ115">
        <v>0</v>
      </c>
      <c r="DR115">
        <v>4.373166</v>
      </c>
      <c r="DS115">
        <v>-0.00599414634145957</v>
      </c>
      <c r="DT115">
        <v>0.00119340018434723</v>
      </c>
      <c r="DU115">
        <v>1</v>
      </c>
      <c r="DV115">
        <v>1</v>
      </c>
      <c r="DW115">
        <v>2</v>
      </c>
      <c r="DX115" t="s">
        <v>363</v>
      </c>
      <c r="DY115">
        <v>2.85885</v>
      </c>
      <c r="DZ115">
        <v>2.70969</v>
      </c>
      <c r="EA115">
        <v>0.161256</v>
      </c>
      <c r="EB115">
        <v>0.165722</v>
      </c>
      <c r="EC115">
        <v>0.119781</v>
      </c>
      <c r="ED115">
        <v>0.107396</v>
      </c>
      <c r="EE115">
        <v>23957.5</v>
      </c>
      <c r="EF115">
        <v>20408</v>
      </c>
      <c r="EG115">
        <v>25559</v>
      </c>
      <c r="EH115">
        <v>23822.2</v>
      </c>
      <c r="EI115">
        <v>38384</v>
      </c>
      <c r="EJ115">
        <v>35170.4</v>
      </c>
      <c r="EK115">
        <v>46205.4</v>
      </c>
      <c r="EL115">
        <v>42463.4</v>
      </c>
      <c r="EM115">
        <v>1.78837</v>
      </c>
      <c r="EN115">
        <v>1.86033</v>
      </c>
      <c r="EO115">
        <v>0.0956804</v>
      </c>
      <c r="EP115">
        <v>0</v>
      </c>
      <c r="EQ115">
        <v>27.3292</v>
      </c>
      <c r="ER115">
        <v>999.9</v>
      </c>
      <c r="ES115">
        <v>54.926</v>
      </c>
      <c r="ET115">
        <v>29.598</v>
      </c>
      <c r="EU115">
        <v>25.4371</v>
      </c>
      <c r="EV115">
        <v>55.3929</v>
      </c>
      <c r="EW115">
        <v>44.2308</v>
      </c>
      <c r="EX115">
        <v>1</v>
      </c>
      <c r="EY115">
        <v>0.00636179</v>
      </c>
      <c r="EZ115">
        <v>0</v>
      </c>
      <c r="FA115">
        <v>20.2494</v>
      </c>
      <c r="FB115">
        <v>5.23137</v>
      </c>
      <c r="FC115">
        <v>11.986</v>
      </c>
      <c r="FD115">
        <v>4.95565</v>
      </c>
      <c r="FE115">
        <v>3.30385</v>
      </c>
      <c r="FF115">
        <v>9999</v>
      </c>
      <c r="FG115">
        <v>9999</v>
      </c>
      <c r="FH115">
        <v>999.9</v>
      </c>
      <c r="FI115">
        <v>9999</v>
      </c>
      <c r="FJ115">
        <v>1.86859</v>
      </c>
      <c r="FK115">
        <v>1.86431</v>
      </c>
      <c r="FL115">
        <v>1.87191</v>
      </c>
      <c r="FM115">
        <v>1.86279</v>
      </c>
      <c r="FN115">
        <v>1.86218</v>
      </c>
      <c r="FO115">
        <v>1.86859</v>
      </c>
      <c r="FP115">
        <v>1.85873</v>
      </c>
      <c r="FQ115">
        <v>1.86522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-0.534</v>
      </c>
      <c r="GF115">
        <v>0.4214</v>
      </c>
      <c r="GG115">
        <v>0.109166358273956</v>
      </c>
      <c r="GH115">
        <v>-0.00102836996973669</v>
      </c>
      <c r="GI115">
        <v>4.67183768105067e-07</v>
      </c>
      <c r="GJ115">
        <v>-9.79627971089674e-11</v>
      </c>
      <c r="GK115">
        <v>-0.208840385290268</v>
      </c>
      <c r="GL115">
        <v>-0.0282112832197604</v>
      </c>
      <c r="GM115">
        <v>0.00218537534827879</v>
      </c>
      <c r="GN115">
        <v>-1.78777902613539e-05</v>
      </c>
      <c r="GO115">
        <v>1</v>
      </c>
      <c r="GP115">
        <v>1843</v>
      </c>
      <c r="GQ115">
        <v>2</v>
      </c>
      <c r="GR115">
        <v>29</v>
      </c>
      <c r="GS115">
        <v>71.2</v>
      </c>
      <c r="GT115">
        <v>71.2</v>
      </c>
      <c r="GU115">
        <v>2.1106</v>
      </c>
      <c r="GV115">
        <v>2.31567</v>
      </c>
      <c r="GW115">
        <v>1.44775</v>
      </c>
      <c r="GX115">
        <v>2.30957</v>
      </c>
      <c r="GY115">
        <v>1.44409</v>
      </c>
      <c r="GZ115">
        <v>2.45239</v>
      </c>
      <c r="HA115">
        <v>34.6006</v>
      </c>
      <c r="HB115">
        <v>24.2101</v>
      </c>
      <c r="HC115">
        <v>18</v>
      </c>
      <c r="HD115">
        <v>430.442</v>
      </c>
      <c r="HE115">
        <v>460.506</v>
      </c>
      <c r="HF115">
        <v>28.4687</v>
      </c>
      <c r="HG115">
        <v>27.6182</v>
      </c>
      <c r="HH115">
        <v>30</v>
      </c>
      <c r="HI115">
        <v>27.4763</v>
      </c>
      <c r="HJ115">
        <v>27.4538</v>
      </c>
      <c r="HK115">
        <v>42.4323</v>
      </c>
      <c r="HL115">
        <v>-30</v>
      </c>
      <c r="HM115">
        <v>-30</v>
      </c>
      <c r="HN115">
        <v>-999.9</v>
      </c>
      <c r="HO115">
        <v>1025</v>
      </c>
      <c r="HP115">
        <v>25.2025</v>
      </c>
      <c r="HQ115">
        <v>97.7922</v>
      </c>
      <c r="HR115">
        <v>99.8611</v>
      </c>
    </row>
    <row r="116" spans="1:226">
      <c r="A116">
        <v>100</v>
      </c>
      <c r="B116">
        <v>1683832034.6</v>
      </c>
      <c r="C116">
        <v>4084.59999990463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1683832027.1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1036.5655277116</v>
      </c>
      <c r="AK116">
        <v>1002.79496363636</v>
      </c>
      <c r="AL116">
        <v>3.37661003220789</v>
      </c>
      <c r="AM116">
        <v>67.5628750412838</v>
      </c>
      <c r="AN116">
        <f>(AP116 - AO116 + BO116*1E3/(8.314*(BQ116+273.15)) * AR116/BN116 * AQ116) * BN116/(100*BB116) * 1000/(1000 - AP116)</f>
        <v>0</v>
      </c>
      <c r="AO116">
        <v>25.9124438591616</v>
      </c>
      <c r="AP116">
        <v>30.2837197802198</v>
      </c>
      <c r="AQ116">
        <v>-1.42932558770991e-06</v>
      </c>
      <c r="AR116">
        <v>134.562060108868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1683832027.1</v>
      </c>
      <c r="BH116">
        <v>949.142888888889</v>
      </c>
      <c r="BI116">
        <v>995.546222222222</v>
      </c>
      <c r="BJ116">
        <v>30.2841481481481</v>
      </c>
      <c r="BK116">
        <v>25.9120888888889</v>
      </c>
      <c r="BL116">
        <v>949.672814814815</v>
      </c>
      <c r="BM116">
        <v>29.8626851851852</v>
      </c>
      <c r="BN116">
        <v>500.293</v>
      </c>
      <c r="BO116">
        <v>89.8883148148148</v>
      </c>
      <c r="BP116">
        <v>0.0999641148148148</v>
      </c>
      <c r="BQ116">
        <v>29.4167592592593</v>
      </c>
      <c r="BR116">
        <v>28.8934074074074</v>
      </c>
      <c r="BS116">
        <v>999.9</v>
      </c>
      <c r="BT116">
        <v>0</v>
      </c>
      <c r="BU116">
        <v>0</v>
      </c>
      <c r="BV116">
        <v>9978.26111111111</v>
      </c>
      <c r="BW116">
        <v>0</v>
      </c>
      <c r="BX116">
        <v>6.55409444444444</v>
      </c>
      <c r="BY116">
        <v>-46.4039037037037</v>
      </c>
      <c r="BZ116">
        <v>978.784481481482</v>
      </c>
      <c r="CA116">
        <v>1022.02940740741</v>
      </c>
      <c r="CB116">
        <v>4.37206703703704</v>
      </c>
      <c r="CC116">
        <v>995.546222222222</v>
      </c>
      <c r="CD116">
        <v>25.9120888888889</v>
      </c>
      <c r="CE116">
        <v>2.72219111111111</v>
      </c>
      <c r="CF116">
        <v>2.32919481481481</v>
      </c>
      <c r="CG116">
        <v>22.4196851851852</v>
      </c>
      <c r="CH116">
        <v>19.879737037037</v>
      </c>
      <c r="CI116">
        <v>1000.00548148148</v>
      </c>
      <c r="CJ116">
        <v>0.960013185185185</v>
      </c>
      <c r="CK116">
        <v>0.0399865333333333</v>
      </c>
      <c r="CL116">
        <v>0</v>
      </c>
      <c r="CM116">
        <v>2.68152222222222</v>
      </c>
      <c r="CN116">
        <v>0</v>
      </c>
      <c r="CO116">
        <v>8721.72814814815</v>
      </c>
      <c r="CP116">
        <v>8296.97185185185</v>
      </c>
      <c r="CQ116">
        <v>39.826</v>
      </c>
      <c r="CR116">
        <v>43</v>
      </c>
      <c r="CS116">
        <v>41.5045925925926</v>
      </c>
      <c r="CT116">
        <v>41.625</v>
      </c>
      <c r="CU116">
        <v>40.3097037037037</v>
      </c>
      <c r="CV116">
        <v>960.022222222222</v>
      </c>
      <c r="CW116">
        <v>39.982962962963</v>
      </c>
      <c r="CX116">
        <v>0</v>
      </c>
      <c r="CY116">
        <v>1683832110.8</v>
      </c>
      <c r="CZ116">
        <v>0</v>
      </c>
      <c r="DA116">
        <v>1683827757.5</v>
      </c>
      <c r="DB116" t="s">
        <v>356</v>
      </c>
      <c r="DC116">
        <v>1683827755</v>
      </c>
      <c r="DD116">
        <v>1683827757.5</v>
      </c>
      <c r="DE116">
        <v>1</v>
      </c>
      <c r="DF116">
        <v>0.355</v>
      </c>
      <c r="DG116">
        <v>-0</v>
      </c>
      <c r="DH116">
        <v>-0.248</v>
      </c>
      <c r="DI116">
        <v>0.171</v>
      </c>
      <c r="DJ116">
        <v>420</v>
      </c>
      <c r="DK116">
        <v>25</v>
      </c>
      <c r="DL116">
        <v>0.36</v>
      </c>
      <c r="DM116">
        <v>0.23</v>
      </c>
      <c r="DN116">
        <v>-46.1916025</v>
      </c>
      <c r="DO116">
        <v>-2.32244240150091</v>
      </c>
      <c r="DP116">
        <v>0.469710042200239</v>
      </c>
      <c r="DQ116">
        <v>0</v>
      </c>
      <c r="DR116">
        <v>4.3724615</v>
      </c>
      <c r="DS116">
        <v>-0.0082417260788024</v>
      </c>
      <c r="DT116">
        <v>0.00132314313284695</v>
      </c>
      <c r="DU116">
        <v>1</v>
      </c>
      <c r="DV116">
        <v>1</v>
      </c>
      <c r="DW116">
        <v>2</v>
      </c>
      <c r="DX116" t="s">
        <v>363</v>
      </c>
      <c r="DY116">
        <v>2.85842</v>
      </c>
      <c r="DZ116">
        <v>2.71032</v>
      </c>
      <c r="EA116">
        <v>0.163027</v>
      </c>
      <c r="EB116">
        <v>0.167561</v>
      </c>
      <c r="EC116">
        <v>0.11978</v>
      </c>
      <c r="ED116">
        <v>0.107399</v>
      </c>
      <c r="EE116">
        <v>23906.7</v>
      </c>
      <c r="EF116">
        <v>20362.9</v>
      </c>
      <c r="EG116">
        <v>25558.8</v>
      </c>
      <c r="EH116">
        <v>23822.1</v>
      </c>
      <c r="EI116">
        <v>38384</v>
      </c>
      <c r="EJ116">
        <v>35170.1</v>
      </c>
      <c r="EK116">
        <v>46205.3</v>
      </c>
      <c r="EL116">
        <v>42463.1</v>
      </c>
      <c r="EM116">
        <v>1.78832</v>
      </c>
      <c r="EN116">
        <v>1.8604</v>
      </c>
      <c r="EO116">
        <v>0.0959747</v>
      </c>
      <c r="EP116">
        <v>0</v>
      </c>
      <c r="EQ116">
        <v>27.3292</v>
      </c>
      <c r="ER116">
        <v>999.9</v>
      </c>
      <c r="ES116">
        <v>54.926</v>
      </c>
      <c r="ET116">
        <v>29.608</v>
      </c>
      <c r="EU116">
        <v>25.453</v>
      </c>
      <c r="EV116">
        <v>55.5829</v>
      </c>
      <c r="EW116">
        <v>45.4367</v>
      </c>
      <c r="EX116">
        <v>1</v>
      </c>
      <c r="EY116">
        <v>0.00665396</v>
      </c>
      <c r="EZ116">
        <v>0</v>
      </c>
      <c r="FA116">
        <v>20.2494</v>
      </c>
      <c r="FB116">
        <v>5.23182</v>
      </c>
      <c r="FC116">
        <v>11.986</v>
      </c>
      <c r="FD116">
        <v>4.9559</v>
      </c>
      <c r="FE116">
        <v>3.30395</v>
      </c>
      <c r="FF116">
        <v>9999</v>
      </c>
      <c r="FG116">
        <v>9999</v>
      </c>
      <c r="FH116">
        <v>999.9</v>
      </c>
      <c r="FI116">
        <v>9999</v>
      </c>
      <c r="FJ116">
        <v>1.86859</v>
      </c>
      <c r="FK116">
        <v>1.86429</v>
      </c>
      <c r="FL116">
        <v>1.87187</v>
      </c>
      <c r="FM116">
        <v>1.86279</v>
      </c>
      <c r="FN116">
        <v>1.86218</v>
      </c>
      <c r="FO116">
        <v>1.86859</v>
      </c>
      <c r="FP116">
        <v>1.85872</v>
      </c>
      <c r="FQ116">
        <v>1.86523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-0.54</v>
      </c>
      <c r="GF116">
        <v>0.4214</v>
      </c>
      <c r="GG116">
        <v>0.109166358273956</v>
      </c>
      <c r="GH116">
        <v>-0.00102836996973669</v>
      </c>
      <c r="GI116">
        <v>4.67183768105067e-07</v>
      </c>
      <c r="GJ116">
        <v>-9.79627971089674e-11</v>
      </c>
      <c r="GK116">
        <v>-0.208840385290268</v>
      </c>
      <c r="GL116">
        <v>-0.0282112832197604</v>
      </c>
      <c r="GM116">
        <v>0.00218537534827879</v>
      </c>
      <c r="GN116">
        <v>-1.78777902613539e-05</v>
      </c>
      <c r="GO116">
        <v>1</v>
      </c>
      <c r="GP116">
        <v>1843</v>
      </c>
      <c r="GQ116">
        <v>2</v>
      </c>
      <c r="GR116">
        <v>29</v>
      </c>
      <c r="GS116">
        <v>71.3</v>
      </c>
      <c r="GT116">
        <v>71.3</v>
      </c>
      <c r="GU116">
        <v>2.14111</v>
      </c>
      <c r="GV116">
        <v>2.32178</v>
      </c>
      <c r="GW116">
        <v>1.44775</v>
      </c>
      <c r="GX116">
        <v>2.30835</v>
      </c>
      <c r="GY116">
        <v>1.44409</v>
      </c>
      <c r="GZ116">
        <v>2.44873</v>
      </c>
      <c r="HA116">
        <v>34.6235</v>
      </c>
      <c r="HB116">
        <v>24.2101</v>
      </c>
      <c r="HC116">
        <v>18</v>
      </c>
      <c r="HD116">
        <v>430.398</v>
      </c>
      <c r="HE116">
        <v>460.546</v>
      </c>
      <c r="HF116">
        <v>28.4688</v>
      </c>
      <c r="HG116">
        <v>27.6182</v>
      </c>
      <c r="HH116">
        <v>30.0001</v>
      </c>
      <c r="HI116">
        <v>27.474</v>
      </c>
      <c r="HJ116">
        <v>27.4531</v>
      </c>
      <c r="HK116">
        <v>42.9539</v>
      </c>
      <c r="HL116">
        <v>-30</v>
      </c>
      <c r="HM116">
        <v>-30</v>
      </c>
      <c r="HN116">
        <v>-999.9</v>
      </c>
      <c r="HO116">
        <v>1038.63</v>
      </c>
      <c r="HP116">
        <v>25.2025</v>
      </c>
      <c r="HQ116">
        <v>97.7917</v>
      </c>
      <c r="HR116">
        <v>99.8605</v>
      </c>
    </row>
    <row r="117" spans="1:226">
      <c r="A117">
        <v>101</v>
      </c>
      <c r="B117">
        <v>1683832039.1</v>
      </c>
      <c r="C117">
        <v>4089.09999990463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1683832031.54444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1052.73295937195</v>
      </c>
      <c r="AK117">
        <v>1018.50848484848</v>
      </c>
      <c r="AL117">
        <v>3.49270343969838</v>
      </c>
      <c r="AM117">
        <v>67.5628750412838</v>
      </c>
      <c r="AN117">
        <f>(AP117 - AO117 + BO117*1E3/(8.314*(BQ117+273.15)) * AR117/BN117 * AQ117) * BN117/(100*BB117) * 1000/(1000 - AP117)</f>
        <v>0</v>
      </c>
      <c r="AO117">
        <v>25.9138508847641</v>
      </c>
      <c r="AP117">
        <v>30.2817505494506</v>
      </c>
      <c r="AQ117">
        <v>-1.94405426482079e-07</v>
      </c>
      <c r="AR117">
        <v>134.562060108868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1683832031.54444</v>
      </c>
      <c r="BH117">
        <v>964.016777777778</v>
      </c>
      <c r="BI117">
        <v>1010.6407037037</v>
      </c>
      <c r="BJ117">
        <v>30.2834</v>
      </c>
      <c r="BK117">
        <v>25.913062962963</v>
      </c>
      <c r="BL117">
        <v>964.552740740741</v>
      </c>
      <c r="BM117">
        <v>29.8619740740741</v>
      </c>
      <c r="BN117">
        <v>500.294111111111</v>
      </c>
      <c r="BO117">
        <v>89.8876666666667</v>
      </c>
      <c r="BP117">
        <v>0.0999316888888889</v>
      </c>
      <c r="BQ117">
        <v>29.4177851851852</v>
      </c>
      <c r="BR117">
        <v>28.8923518518518</v>
      </c>
      <c r="BS117">
        <v>999.9</v>
      </c>
      <c r="BT117">
        <v>0</v>
      </c>
      <c r="BU117">
        <v>0</v>
      </c>
      <c r="BV117">
        <v>9987.45481481481</v>
      </c>
      <c r="BW117">
        <v>0</v>
      </c>
      <c r="BX117">
        <v>6.54420185185185</v>
      </c>
      <c r="BY117">
        <v>-46.6244851851852</v>
      </c>
      <c r="BZ117">
        <v>994.122222222222</v>
      </c>
      <c r="CA117">
        <v>1037.5262962963</v>
      </c>
      <c r="CB117">
        <v>4.37033777777778</v>
      </c>
      <c r="CC117">
        <v>1010.6407037037</v>
      </c>
      <c r="CD117">
        <v>25.913062962963</v>
      </c>
      <c r="CE117">
        <v>2.72210407407407</v>
      </c>
      <c r="CF117">
        <v>2.3292662962963</v>
      </c>
      <c r="CG117">
        <v>22.4191666666667</v>
      </c>
      <c r="CH117">
        <v>19.8802333333333</v>
      </c>
      <c r="CI117">
        <v>1000.00511111111</v>
      </c>
      <c r="CJ117">
        <v>0.960013185185185</v>
      </c>
      <c r="CK117">
        <v>0.0399865333333333</v>
      </c>
      <c r="CL117">
        <v>0</v>
      </c>
      <c r="CM117">
        <v>2.73575555555556</v>
      </c>
      <c r="CN117">
        <v>0</v>
      </c>
      <c r="CO117">
        <v>8719.97888888889</v>
      </c>
      <c r="CP117">
        <v>8296.96962962963</v>
      </c>
      <c r="CQ117">
        <v>39.8353333333333</v>
      </c>
      <c r="CR117">
        <v>43</v>
      </c>
      <c r="CS117">
        <v>41.5045925925926</v>
      </c>
      <c r="CT117">
        <v>41.625</v>
      </c>
      <c r="CU117">
        <v>40.3028148148148</v>
      </c>
      <c r="CV117">
        <v>960.021851851852</v>
      </c>
      <c r="CW117">
        <v>39.982962962963</v>
      </c>
      <c r="CX117">
        <v>0</v>
      </c>
      <c r="CY117">
        <v>1683832115</v>
      </c>
      <c r="CZ117">
        <v>0</v>
      </c>
      <c r="DA117">
        <v>1683827757.5</v>
      </c>
      <c r="DB117" t="s">
        <v>356</v>
      </c>
      <c r="DC117">
        <v>1683827755</v>
      </c>
      <c r="DD117">
        <v>1683827757.5</v>
      </c>
      <c r="DE117">
        <v>1</v>
      </c>
      <c r="DF117">
        <v>0.355</v>
      </c>
      <c r="DG117">
        <v>-0</v>
      </c>
      <c r="DH117">
        <v>-0.248</v>
      </c>
      <c r="DI117">
        <v>0.171</v>
      </c>
      <c r="DJ117">
        <v>420</v>
      </c>
      <c r="DK117">
        <v>25</v>
      </c>
      <c r="DL117">
        <v>0.36</v>
      </c>
      <c r="DM117">
        <v>0.23</v>
      </c>
      <c r="DN117">
        <v>-46.4303475</v>
      </c>
      <c r="DO117">
        <v>-3.40049943714822</v>
      </c>
      <c r="DP117">
        <v>0.52964311757423</v>
      </c>
      <c r="DQ117">
        <v>0</v>
      </c>
      <c r="DR117">
        <v>4.371234</v>
      </c>
      <c r="DS117">
        <v>-0.0183759849906329</v>
      </c>
      <c r="DT117">
        <v>0.00214985441367551</v>
      </c>
      <c r="DU117">
        <v>1</v>
      </c>
      <c r="DV117">
        <v>1</v>
      </c>
      <c r="DW117">
        <v>2</v>
      </c>
      <c r="DX117" t="s">
        <v>363</v>
      </c>
      <c r="DY117">
        <v>2.85885</v>
      </c>
      <c r="DZ117">
        <v>2.71035</v>
      </c>
      <c r="EA117">
        <v>0.164658</v>
      </c>
      <c r="EB117">
        <v>0.169084</v>
      </c>
      <c r="EC117">
        <v>0.119778</v>
      </c>
      <c r="ED117">
        <v>0.107404</v>
      </c>
      <c r="EE117">
        <v>23860.3</v>
      </c>
      <c r="EF117">
        <v>20325.5</v>
      </c>
      <c r="EG117">
        <v>25559</v>
      </c>
      <c r="EH117">
        <v>23821.9</v>
      </c>
      <c r="EI117">
        <v>38384.3</v>
      </c>
      <c r="EJ117">
        <v>35169.8</v>
      </c>
      <c r="EK117">
        <v>46205.5</v>
      </c>
      <c r="EL117">
        <v>42462.9</v>
      </c>
      <c r="EM117">
        <v>1.7884</v>
      </c>
      <c r="EN117">
        <v>1.86003</v>
      </c>
      <c r="EO117">
        <v>0.0953637</v>
      </c>
      <c r="EP117">
        <v>0</v>
      </c>
      <c r="EQ117">
        <v>27.3292</v>
      </c>
      <c r="ER117">
        <v>999.9</v>
      </c>
      <c r="ES117">
        <v>54.926</v>
      </c>
      <c r="ET117">
        <v>29.608</v>
      </c>
      <c r="EU117">
        <v>25.452</v>
      </c>
      <c r="EV117">
        <v>55.7129</v>
      </c>
      <c r="EW117">
        <v>44.7636</v>
      </c>
      <c r="EX117">
        <v>1</v>
      </c>
      <c r="EY117">
        <v>0.00623222</v>
      </c>
      <c r="EZ117">
        <v>0</v>
      </c>
      <c r="FA117">
        <v>20.2494</v>
      </c>
      <c r="FB117">
        <v>5.23226</v>
      </c>
      <c r="FC117">
        <v>11.986</v>
      </c>
      <c r="FD117">
        <v>4.9559</v>
      </c>
      <c r="FE117">
        <v>3.304</v>
      </c>
      <c r="FF117">
        <v>9999</v>
      </c>
      <c r="FG117">
        <v>9999</v>
      </c>
      <c r="FH117">
        <v>999.9</v>
      </c>
      <c r="FI117">
        <v>9999</v>
      </c>
      <c r="FJ117">
        <v>1.86859</v>
      </c>
      <c r="FK117">
        <v>1.86429</v>
      </c>
      <c r="FL117">
        <v>1.87185</v>
      </c>
      <c r="FM117">
        <v>1.86278</v>
      </c>
      <c r="FN117">
        <v>1.86218</v>
      </c>
      <c r="FO117">
        <v>1.86859</v>
      </c>
      <c r="FP117">
        <v>1.85876</v>
      </c>
      <c r="FQ117">
        <v>1.86521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-0.546</v>
      </c>
      <c r="GF117">
        <v>0.4213</v>
      </c>
      <c r="GG117">
        <v>0.109166358273956</v>
      </c>
      <c r="GH117">
        <v>-0.00102836996973669</v>
      </c>
      <c r="GI117">
        <v>4.67183768105067e-07</v>
      </c>
      <c r="GJ117">
        <v>-9.79627971089674e-11</v>
      </c>
      <c r="GK117">
        <v>-0.208840385290268</v>
      </c>
      <c r="GL117">
        <v>-0.0282112832197604</v>
      </c>
      <c r="GM117">
        <v>0.00218537534827879</v>
      </c>
      <c r="GN117">
        <v>-1.78777902613539e-05</v>
      </c>
      <c r="GO117">
        <v>1</v>
      </c>
      <c r="GP117">
        <v>1843</v>
      </c>
      <c r="GQ117">
        <v>2</v>
      </c>
      <c r="GR117">
        <v>29</v>
      </c>
      <c r="GS117">
        <v>71.4</v>
      </c>
      <c r="GT117">
        <v>71.4</v>
      </c>
      <c r="GU117">
        <v>2.16797</v>
      </c>
      <c r="GV117">
        <v>2.35596</v>
      </c>
      <c r="GW117">
        <v>1.44897</v>
      </c>
      <c r="GX117">
        <v>2.30835</v>
      </c>
      <c r="GY117">
        <v>1.44409</v>
      </c>
      <c r="GZ117">
        <v>2.23511</v>
      </c>
      <c r="HA117">
        <v>34.6006</v>
      </c>
      <c r="HB117">
        <v>24.2013</v>
      </c>
      <c r="HC117">
        <v>18</v>
      </c>
      <c r="HD117">
        <v>430.44</v>
      </c>
      <c r="HE117">
        <v>460.302</v>
      </c>
      <c r="HF117">
        <v>28.4687</v>
      </c>
      <c r="HG117">
        <v>27.6168</v>
      </c>
      <c r="HH117">
        <v>30</v>
      </c>
      <c r="HI117">
        <v>27.474</v>
      </c>
      <c r="HJ117">
        <v>27.4518</v>
      </c>
      <c r="HK117">
        <v>43.5104</v>
      </c>
      <c r="HL117">
        <v>-30</v>
      </c>
      <c r="HM117">
        <v>-30</v>
      </c>
      <c r="HN117">
        <v>-999.9</v>
      </c>
      <c r="HO117">
        <v>1058.9</v>
      </c>
      <c r="HP117">
        <v>25.2025</v>
      </c>
      <c r="HQ117">
        <v>97.7923</v>
      </c>
      <c r="HR117">
        <v>99.8598</v>
      </c>
    </row>
    <row r="118" spans="1:226">
      <c r="A118">
        <v>102</v>
      </c>
      <c r="B118">
        <v>1683832044.6</v>
      </c>
      <c r="C118">
        <v>4094.59999990463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1683832036.83214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1071.41221431263</v>
      </c>
      <c r="AK118">
        <v>1037.49418181818</v>
      </c>
      <c r="AL118">
        <v>3.43196322696813</v>
      </c>
      <c r="AM118">
        <v>67.5628750412838</v>
      </c>
      <c r="AN118">
        <f>(AP118 - AO118 + BO118*1E3/(8.314*(BQ118+273.15)) * AR118/BN118 * AQ118) * BN118/(100*BB118) * 1000/(1000 - AP118)</f>
        <v>0</v>
      </c>
      <c r="AO118">
        <v>25.9152243943769</v>
      </c>
      <c r="AP118">
        <v>30.2847505494506</v>
      </c>
      <c r="AQ118">
        <v>2.07578129457535e-07</v>
      </c>
      <c r="AR118">
        <v>134.562060108868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1683832036.83214</v>
      </c>
      <c r="BH118">
        <v>981.719464285714</v>
      </c>
      <c r="BI118">
        <v>1028.41392857143</v>
      </c>
      <c r="BJ118">
        <v>30.2829964285714</v>
      </c>
      <c r="BK118">
        <v>25.9141607142857</v>
      </c>
      <c r="BL118">
        <v>982.26225</v>
      </c>
      <c r="BM118">
        <v>29.8615928571429</v>
      </c>
      <c r="BN118">
        <v>500.296392857143</v>
      </c>
      <c r="BO118">
        <v>89.88795</v>
      </c>
      <c r="BP118">
        <v>0.099884075</v>
      </c>
      <c r="BQ118">
        <v>29.4185464285714</v>
      </c>
      <c r="BR118">
        <v>28.8900428571429</v>
      </c>
      <c r="BS118">
        <v>999.9</v>
      </c>
      <c r="BT118">
        <v>0</v>
      </c>
      <c r="BU118">
        <v>0</v>
      </c>
      <c r="BV118">
        <v>10011.9885714286</v>
      </c>
      <c r="BW118">
        <v>0</v>
      </c>
      <c r="BX118">
        <v>6.52912107142857</v>
      </c>
      <c r="BY118">
        <v>-46.6955107142857</v>
      </c>
      <c r="BZ118">
        <v>1012.37689285714</v>
      </c>
      <c r="CA118">
        <v>1055.77428571429</v>
      </c>
      <c r="CB118">
        <v>4.36882357142857</v>
      </c>
      <c r="CC118">
        <v>1028.41392857143</v>
      </c>
      <c r="CD118">
        <v>25.9141607142857</v>
      </c>
      <c r="CE118">
        <v>2.72207607142857</v>
      </c>
      <c r="CF118">
        <v>2.32937285714286</v>
      </c>
      <c r="CG118">
        <v>22.419</v>
      </c>
      <c r="CH118">
        <v>19.8809642857143</v>
      </c>
      <c r="CI118">
        <v>1000.00910714286</v>
      </c>
      <c r="CJ118">
        <v>0.960011285714286</v>
      </c>
      <c r="CK118">
        <v>0.0399884392857143</v>
      </c>
      <c r="CL118">
        <v>0</v>
      </c>
      <c r="CM118">
        <v>2.75854642857143</v>
      </c>
      <c r="CN118">
        <v>0</v>
      </c>
      <c r="CO118">
        <v>8718.18535714286</v>
      </c>
      <c r="CP118">
        <v>8296.99892857143</v>
      </c>
      <c r="CQ118">
        <v>39.83675</v>
      </c>
      <c r="CR118">
        <v>43</v>
      </c>
      <c r="CS118">
        <v>41.5</v>
      </c>
      <c r="CT118">
        <v>41.625</v>
      </c>
      <c r="CU118">
        <v>40.3031428571429</v>
      </c>
      <c r="CV118">
        <v>960.023214285714</v>
      </c>
      <c r="CW118">
        <v>39.985</v>
      </c>
      <c r="CX118">
        <v>0</v>
      </c>
      <c r="CY118">
        <v>1683832120.4</v>
      </c>
      <c r="CZ118">
        <v>0</v>
      </c>
      <c r="DA118">
        <v>1683827757.5</v>
      </c>
      <c r="DB118" t="s">
        <v>356</v>
      </c>
      <c r="DC118">
        <v>1683827755</v>
      </c>
      <c r="DD118">
        <v>1683827757.5</v>
      </c>
      <c r="DE118">
        <v>1</v>
      </c>
      <c r="DF118">
        <v>0.355</v>
      </c>
      <c r="DG118">
        <v>-0</v>
      </c>
      <c r="DH118">
        <v>-0.248</v>
      </c>
      <c r="DI118">
        <v>0.171</v>
      </c>
      <c r="DJ118">
        <v>420</v>
      </c>
      <c r="DK118">
        <v>25</v>
      </c>
      <c r="DL118">
        <v>0.36</v>
      </c>
      <c r="DM118">
        <v>0.23</v>
      </c>
      <c r="DN118">
        <v>-46.6669725</v>
      </c>
      <c r="DO118">
        <v>-1.48526791744831</v>
      </c>
      <c r="DP118">
        <v>0.397449045782915</v>
      </c>
      <c r="DQ118">
        <v>0</v>
      </c>
      <c r="DR118">
        <v>4.36964875</v>
      </c>
      <c r="DS118">
        <v>-0.0184247279549692</v>
      </c>
      <c r="DT118">
        <v>0.0022139085205808</v>
      </c>
      <c r="DU118">
        <v>1</v>
      </c>
      <c r="DV118">
        <v>1</v>
      </c>
      <c r="DW118">
        <v>2</v>
      </c>
      <c r="DX118" t="s">
        <v>363</v>
      </c>
      <c r="DY118">
        <v>2.85878</v>
      </c>
      <c r="DZ118">
        <v>2.71056</v>
      </c>
      <c r="EA118">
        <v>0.166605</v>
      </c>
      <c r="EB118">
        <v>0.17108</v>
      </c>
      <c r="EC118">
        <v>0.119782</v>
      </c>
      <c r="ED118">
        <v>0.107404</v>
      </c>
      <c r="EE118">
        <v>23804.6</v>
      </c>
      <c r="EF118">
        <v>20277</v>
      </c>
      <c r="EG118">
        <v>25558.9</v>
      </c>
      <c r="EH118">
        <v>23822.2</v>
      </c>
      <c r="EI118">
        <v>38384.3</v>
      </c>
      <c r="EJ118">
        <v>35170.1</v>
      </c>
      <c r="EK118">
        <v>46205.6</v>
      </c>
      <c r="EL118">
        <v>42463.2</v>
      </c>
      <c r="EM118">
        <v>1.78848</v>
      </c>
      <c r="EN118">
        <v>1.86003</v>
      </c>
      <c r="EO118">
        <v>0.0959858</v>
      </c>
      <c r="EP118">
        <v>0</v>
      </c>
      <c r="EQ118">
        <v>27.3292</v>
      </c>
      <c r="ER118">
        <v>999.9</v>
      </c>
      <c r="ES118">
        <v>54.926</v>
      </c>
      <c r="ET118">
        <v>29.608</v>
      </c>
      <c r="EU118">
        <v>25.452</v>
      </c>
      <c r="EV118">
        <v>55.4829</v>
      </c>
      <c r="EW118">
        <v>44.7155</v>
      </c>
      <c r="EX118">
        <v>1</v>
      </c>
      <c r="EY118">
        <v>0.00625254</v>
      </c>
      <c r="EZ118">
        <v>0</v>
      </c>
      <c r="FA118">
        <v>20.2495</v>
      </c>
      <c r="FB118">
        <v>5.23152</v>
      </c>
      <c r="FC118">
        <v>11.986</v>
      </c>
      <c r="FD118">
        <v>4.95575</v>
      </c>
      <c r="FE118">
        <v>3.304</v>
      </c>
      <c r="FF118">
        <v>9999</v>
      </c>
      <c r="FG118">
        <v>9999</v>
      </c>
      <c r="FH118">
        <v>999.9</v>
      </c>
      <c r="FI118">
        <v>9999</v>
      </c>
      <c r="FJ118">
        <v>1.86859</v>
      </c>
      <c r="FK118">
        <v>1.86429</v>
      </c>
      <c r="FL118">
        <v>1.87188</v>
      </c>
      <c r="FM118">
        <v>1.86277</v>
      </c>
      <c r="FN118">
        <v>1.86218</v>
      </c>
      <c r="FO118">
        <v>1.86859</v>
      </c>
      <c r="FP118">
        <v>1.85875</v>
      </c>
      <c r="FQ118">
        <v>1.86523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-0.55</v>
      </c>
      <c r="GF118">
        <v>0.4213</v>
      </c>
      <c r="GG118">
        <v>0.109166358273956</v>
      </c>
      <c r="GH118">
        <v>-0.00102836996973669</v>
      </c>
      <c r="GI118">
        <v>4.67183768105067e-07</v>
      </c>
      <c r="GJ118">
        <v>-9.79627971089674e-11</v>
      </c>
      <c r="GK118">
        <v>-0.208840385290268</v>
      </c>
      <c r="GL118">
        <v>-0.0282112832197604</v>
      </c>
      <c r="GM118">
        <v>0.00218537534827879</v>
      </c>
      <c r="GN118">
        <v>-1.78777902613539e-05</v>
      </c>
      <c r="GO118">
        <v>1</v>
      </c>
      <c r="GP118">
        <v>1843</v>
      </c>
      <c r="GQ118">
        <v>2</v>
      </c>
      <c r="GR118">
        <v>29</v>
      </c>
      <c r="GS118">
        <v>71.5</v>
      </c>
      <c r="GT118">
        <v>71.5</v>
      </c>
      <c r="GU118">
        <v>2.19604</v>
      </c>
      <c r="GV118">
        <v>2.31079</v>
      </c>
      <c r="GW118">
        <v>1.44775</v>
      </c>
      <c r="GX118">
        <v>2.30957</v>
      </c>
      <c r="GY118">
        <v>1.44409</v>
      </c>
      <c r="GZ118">
        <v>2.48901</v>
      </c>
      <c r="HA118">
        <v>34.6235</v>
      </c>
      <c r="HB118">
        <v>24.2101</v>
      </c>
      <c r="HC118">
        <v>18</v>
      </c>
      <c r="HD118">
        <v>430.467</v>
      </c>
      <c r="HE118">
        <v>460.292</v>
      </c>
      <c r="HF118">
        <v>28.4685</v>
      </c>
      <c r="HG118">
        <v>27.6158</v>
      </c>
      <c r="HH118">
        <v>30</v>
      </c>
      <c r="HI118">
        <v>27.4717</v>
      </c>
      <c r="HJ118">
        <v>27.4507</v>
      </c>
      <c r="HK118">
        <v>44.0611</v>
      </c>
      <c r="HL118">
        <v>-30</v>
      </c>
      <c r="HM118">
        <v>-30</v>
      </c>
      <c r="HN118">
        <v>-999.9</v>
      </c>
      <c r="HO118">
        <v>1072.32</v>
      </c>
      <c r="HP118">
        <v>25.2025</v>
      </c>
      <c r="HQ118">
        <v>97.7923</v>
      </c>
      <c r="HR118">
        <v>99.8609</v>
      </c>
    </row>
    <row r="119" spans="1:226">
      <c r="A119">
        <v>103</v>
      </c>
      <c r="B119">
        <v>1683832049.1</v>
      </c>
      <c r="C119">
        <v>4099.09999990463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1683832041.27857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1087.7575359021</v>
      </c>
      <c r="AK119">
        <v>1053.30860606061</v>
      </c>
      <c r="AL119">
        <v>3.52160122263869</v>
      </c>
      <c r="AM119">
        <v>67.5628750412838</v>
      </c>
      <c r="AN119">
        <f>(AP119 - AO119 + BO119*1E3/(8.314*(BQ119+273.15)) * AR119/BN119 * AQ119) * BN119/(100*BB119) * 1000/(1000 - AP119)</f>
        <v>0</v>
      </c>
      <c r="AO119">
        <v>25.9145386215884</v>
      </c>
      <c r="AP119">
        <v>30.2821582417583</v>
      </c>
      <c r="AQ119">
        <v>-2.21756105165401e-06</v>
      </c>
      <c r="AR119">
        <v>134.562060108868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1683832041.27857</v>
      </c>
      <c r="BH119">
        <v>996.664178571428</v>
      </c>
      <c r="BI119">
        <v>1043.60321428571</v>
      </c>
      <c r="BJ119">
        <v>30.2824714285714</v>
      </c>
      <c r="BK119">
        <v>25.9148928571429</v>
      </c>
      <c r="BL119">
        <v>997.212821428571</v>
      </c>
      <c r="BM119">
        <v>29.8610928571429</v>
      </c>
      <c r="BN119">
        <v>500.319142857143</v>
      </c>
      <c r="BO119">
        <v>89.8884535714286</v>
      </c>
      <c r="BP119">
        <v>0.0999818285714286</v>
      </c>
      <c r="BQ119">
        <v>29.419075</v>
      </c>
      <c r="BR119">
        <v>28.8915321428571</v>
      </c>
      <c r="BS119">
        <v>999.9</v>
      </c>
      <c r="BT119">
        <v>0</v>
      </c>
      <c r="BU119">
        <v>0</v>
      </c>
      <c r="BV119">
        <v>10015.0025</v>
      </c>
      <c r="BW119">
        <v>0</v>
      </c>
      <c r="BX119">
        <v>6.52300964285714</v>
      </c>
      <c r="BY119">
        <v>-46.939075</v>
      </c>
      <c r="BZ119">
        <v>1027.78821428571</v>
      </c>
      <c r="CA119">
        <v>1071.36714285714</v>
      </c>
      <c r="CB119">
        <v>4.36756392857143</v>
      </c>
      <c r="CC119">
        <v>1043.60321428571</v>
      </c>
      <c r="CD119">
        <v>25.9148928571429</v>
      </c>
      <c r="CE119">
        <v>2.72204428571429</v>
      </c>
      <c r="CF119">
        <v>2.32945142857143</v>
      </c>
      <c r="CG119">
        <v>22.4188071428571</v>
      </c>
      <c r="CH119">
        <v>19.8815071428571</v>
      </c>
      <c r="CI119">
        <v>1000.01125</v>
      </c>
      <c r="CJ119">
        <v>0.960011285714286</v>
      </c>
      <c r="CK119">
        <v>0.0399884392857143</v>
      </c>
      <c r="CL119">
        <v>0</v>
      </c>
      <c r="CM119">
        <v>2.73939285714286</v>
      </c>
      <c r="CN119">
        <v>0</v>
      </c>
      <c r="CO119">
        <v>8716.72357142857</v>
      </c>
      <c r="CP119">
        <v>8297.0175</v>
      </c>
      <c r="CQ119">
        <v>39.8345</v>
      </c>
      <c r="CR119">
        <v>43</v>
      </c>
      <c r="CS119">
        <v>41.5</v>
      </c>
      <c r="CT119">
        <v>41.625</v>
      </c>
      <c r="CU119">
        <v>40.2965</v>
      </c>
      <c r="CV119">
        <v>960.025357142857</v>
      </c>
      <c r="CW119">
        <v>39.985</v>
      </c>
      <c r="CX119">
        <v>0</v>
      </c>
      <c r="CY119">
        <v>1683832125.2</v>
      </c>
      <c r="CZ119">
        <v>0</v>
      </c>
      <c r="DA119">
        <v>1683827757.5</v>
      </c>
      <c r="DB119" t="s">
        <v>356</v>
      </c>
      <c r="DC119">
        <v>1683827755</v>
      </c>
      <c r="DD119">
        <v>1683827757.5</v>
      </c>
      <c r="DE119">
        <v>1</v>
      </c>
      <c r="DF119">
        <v>0.355</v>
      </c>
      <c r="DG119">
        <v>-0</v>
      </c>
      <c r="DH119">
        <v>-0.248</v>
      </c>
      <c r="DI119">
        <v>0.171</v>
      </c>
      <c r="DJ119">
        <v>420</v>
      </c>
      <c r="DK119">
        <v>25</v>
      </c>
      <c r="DL119">
        <v>0.36</v>
      </c>
      <c r="DM119">
        <v>0.23</v>
      </c>
      <c r="DN119">
        <v>-46.77692</v>
      </c>
      <c r="DO119">
        <v>-3.46177485928698</v>
      </c>
      <c r="DP119">
        <v>0.464963373933904</v>
      </c>
      <c r="DQ119">
        <v>0</v>
      </c>
      <c r="DR119">
        <v>4.36846375</v>
      </c>
      <c r="DS119">
        <v>-0.015081613508459</v>
      </c>
      <c r="DT119">
        <v>0.00195485765146725</v>
      </c>
      <c r="DU119">
        <v>1</v>
      </c>
      <c r="DV119">
        <v>1</v>
      </c>
      <c r="DW119">
        <v>2</v>
      </c>
      <c r="DX119" t="s">
        <v>363</v>
      </c>
      <c r="DY119">
        <v>2.8587</v>
      </c>
      <c r="DZ119">
        <v>2.7102</v>
      </c>
      <c r="EA119">
        <v>0.168209</v>
      </c>
      <c r="EB119">
        <v>0.172526</v>
      </c>
      <c r="EC119">
        <v>0.119782</v>
      </c>
      <c r="ED119">
        <v>0.107407</v>
      </c>
      <c r="EE119">
        <v>23759.1</v>
      </c>
      <c r="EF119">
        <v>20241.8</v>
      </c>
      <c r="EG119">
        <v>25559.2</v>
      </c>
      <c r="EH119">
        <v>23822.5</v>
      </c>
      <c r="EI119">
        <v>38384.7</v>
      </c>
      <c r="EJ119">
        <v>35170.6</v>
      </c>
      <c r="EK119">
        <v>46206</v>
      </c>
      <c r="EL119">
        <v>42463.9</v>
      </c>
      <c r="EM119">
        <v>1.78857</v>
      </c>
      <c r="EN119">
        <v>1.8603</v>
      </c>
      <c r="EO119">
        <v>0.0958741</v>
      </c>
      <c r="EP119">
        <v>0</v>
      </c>
      <c r="EQ119">
        <v>27.3269</v>
      </c>
      <c r="ER119">
        <v>999.9</v>
      </c>
      <c r="ES119">
        <v>54.926</v>
      </c>
      <c r="ET119">
        <v>29.608</v>
      </c>
      <c r="EU119">
        <v>25.4518</v>
      </c>
      <c r="EV119">
        <v>55.2529</v>
      </c>
      <c r="EW119">
        <v>44.7356</v>
      </c>
      <c r="EX119">
        <v>1</v>
      </c>
      <c r="EY119">
        <v>0.00622205</v>
      </c>
      <c r="EZ119">
        <v>0</v>
      </c>
      <c r="FA119">
        <v>20.2495</v>
      </c>
      <c r="FB119">
        <v>5.22972</v>
      </c>
      <c r="FC119">
        <v>11.986</v>
      </c>
      <c r="FD119">
        <v>4.95565</v>
      </c>
      <c r="FE119">
        <v>3.30393</v>
      </c>
      <c r="FF119">
        <v>9999</v>
      </c>
      <c r="FG119">
        <v>9999</v>
      </c>
      <c r="FH119">
        <v>999.9</v>
      </c>
      <c r="FI119">
        <v>9999</v>
      </c>
      <c r="FJ119">
        <v>1.86859</v>
      </c>
      <c r="FK119">
        <v>1.8643</v>
      </c>
      <c r="FL119">
        <v>1.87189</v>
      </c>
      <c r="FM119">
        <v>1.86279</v>
      </c>
      <c r="FN119">
        <v>1.86218</v>
      </c>
      <c r="FO119">
        <v>1.86859</v>
      </c>
      <c r="FP119">
        <v>1.85877</v>
      </c>
      <c r="FQ119">
        <v>1.86522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-0.56</v>
      </c>
      <c r="GF119">
        <v>0.4214</v>
      </c>
      <c r="GG119">
        <v>0.109166358273956</v>
      </c>
      <c r="GH119">
        <v>-0.00102836996973669</v>
      </c>
      <c r="GI119">
        <v>4.67183768105067e-07</v>
      </c>
      <c r="GJ119">
        <v>-9.79627971089674e-11</v>
      </c>
      <c r="GK119">
        <v>-0.208840385290268</v>
      </c>
      <c r="GL119">
        <v>-0.0282112832197604</v>
      </c>
      <c r="GM119">
        <v>0.00218537534827879</v>
      </c>
      <c r="GN119">
        <v>-1.78777902613539e-05</v>
      </c>
      <c r="GO119">
        <v>1</v>
      </c>
      <c r="GP119">
        <v>1843</v>
      </c>
      <c r="GQ119">
        <v>2</v>
      </c>
      <c r="GR119">
        <v>29</v>
      </c>
      <c r="GS119">
        <v>71.6</v>
      </c>
      <c r="GT119">
        <v>71.5</v>
      </c>
      <c r="GU119">
        <v>2.2229</v>
      </c>
      <c r="GV119">
        <v>2.34009</v>
      </c>
      <c r="GW119">
        <v>1.44775</v>
      </c>
      <c r="GX119">
        <v>2.30835</v>
      </c>
      <c r="GY119">
        <v>1.44409</v>
      </c>
      <c r="GZ119">
        <v>2.34497</v>
      </c>
      <c r="HA119">
        <v>34.6006</v>
      </c>
      <c r="HB119">
        <v>24.2101</v>
      </c>
      <c r="HC119">
        <v>18</v>
      </c>
      <c r="HD119">
        <v>430.523</v>
      </c>
      <c r="HE119">
        <v>460.455</v>
      </c>
      <c r="HF119">
        <v>28.4685</v>
      </c>
      <c r="HG119">
        <v>27.615</v>
      </c>
      <c r="HH119">
        <v>30</v>
      </c>
      <c r="HI119">
        <v>27.4716</v>
      </c>
      <c r="HJ119">
        <v>27.4495</v>
      </c>
      <c r="HK119">
        <v>44.5966</v>
      </c>
      <c r="HL119">
        <v>-30</v>
      </c>
      <c r="HM119">
        <v>-30</v>
      </c>
      <c r="HN119">
        <v>-999.9</v>
      </c>
      <c r="HO119">
        <v>1092.42</v>
      </c>
      <c r="HP119">
        <v>25.2025</v>
      </c>
      <c r="HQ119">
        <v>97.7934</v>
      </c>
      <c r="HR119">
        <v>99.8622</v>
      </c>
    </row>
    <row r="120" spans="1:226">
      <c r="A120">
        <v>104</v>
      </c>
      <c r="B120">
        <v>1683832054.6</v>
      </c>
      <c r="C120">
        <v>4104.59999990463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1683832046.85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1105.26209729851</v>
      </c>
      <c r="AK120">
        <v>1071.79315151515</v>
      </c>
      <c r="AL120">
        <v>3.34134235645394</v>
      </c>
      <c r="AM120">
        <v>67.5628750412838</v>
      </c>
      <c r="AN120">
        <f>(AP120 - AO120 + BO120*1E3/(8.314*(BQ120+273.15)) * AR120/BN120 * AQ120) * BN120/(100*BB120) * 1000/(1000 - AP120)</f>
        <v>0</v>
      </c>
      <c r="AO120">
        <v>25.915787504071</v>
      </c>
      <c r="AP120">
        <v>30.2844923076923</v>
      </c>
      <c r="AQ120">
        <v>3.47211381660366e-06</v>
      </c>
      <c r="AR120">
        <v>134.562060108868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1683832046.85</v>
      </c>
      <c r="BH120">
        <v>1015.32689285714</v>
      </c>
      <c r="BI120">
        <v>1062.14464285714</v>
      </c>
      <c r="BJ120">
        <v>30.2836178571429</v>
      </c>
      <c r="BK120">
        <v>25.9154928571429</v>
      </c>
      <c r="BL120">
        <v>1015.88225</v>
      </c>
      <c r="BM120">
        <v>29.862175</v>
      </c>
      <c r="BN120">
        <v>500.309714285714</v>
      </c>
      <c r="BO120">
        <v>89.8884535714286</v>
      </c>
      <c r="BP120">
        <v>0.0999605821428571</v>
      </c>
      <c r="BQ120">
        <v>29.4191285714286</v>
      </c>
      <c r="BR120">
        <v>28.8934964285714</v>
      </c>
      <c r="BS120">
        <v>999.9</v>
      </c>
      <c r="BT120">
        <v>0</v>
      </c>
      <c r="BU120">
        <v>0</v>
      </c>
      <c r="BV120">
        <v>10011.4082142857</v>
      </c>
      <c r="BW120">
        <v>0</v>
      </c>
      <c r="BX120">
        <v>6.51565535714286</v>
      </c>
      <c r="BY120">
        <v>-46.8183928571429</v>
      </c>
      <c r="BZ120">
        <v>1047.03535714286</v>
      </c>
      <c r="CA120">
        <v>1090.40285714286</v>
      </c>
      <c r="CB120">
        <v>4.36811357142857</v>
      </c>
      <c r="CC120">
        <v>1062.14464285714</v>
      </c>
      <c r="CD120">
        <v>25.9154928571429</v>
      </c>
      <c r="CE120">
        <v>2.72214714285714</v>
      </c>
      <c r="CF120">
        <v>2.32950428571429</v>
      </c>
      <c r="CG120">
        <v>22.4194285714286</v>
      </c>
      <c r="CH120">
        <v>19.8818785714286</v>
      </c>
      <c r="CI120">
        <v>999.992464285714</v>
      </c>
      <c r="CJ120">
        <v>0.960009285714286</v>
      </c>
      <c r="CK120">
        <v>0.039990475</v>
      </c>
      <c r="CL120">
        <v>0</v>
      </c>
      <c r="CM120">
        <v>2.74514285714286</v>
      </c>
      <c r="CN120">
        <v>0</v>
      </c>
      <c r="CO120">
        <v>8714.70928571429</v>
      </c>
      <c r="CP120">
        <v>8296.85464285714</v>
      </c>
      <c r="CQ120">
        <v>39.81875</v>
      </c>
      <c r="CR120">
        <v>43</v>
      </c>
      <c r="CS120">
        <v>41.5</v>
      </c>
      <c r="CT120">
        <v>41.625</v>
      </c>
      <c r="CU120">
        <v>40.2942857142857</v>
      </c>
      <c r="CV120">
        <v>960.003928571429</v>
      </c>
      <c r="CW120">
        <v>39.9864285714286</v>
      </c>
      <c r="CX120">
        <v>0</v>
      </c>
      <c r="CY120">
        <v>1683832130.6</v>
      </c>
      <c r="CZ120">
        <v>0</v>
      </c>
      <c r="DA120">
        <v>1683827757.5</v>
      </c>
      <c r="DB120" t="s">
        <v>356</v>
      </c>
      <c r="DC120">
        <v>1683827755</v>
      </c>
      <c r="DD120">
        <v>1683827757.5</v>
      </c>
      <c r="DE120">
        <v>1</v>
      </c>
      <c r="DF120">
        <v>0.355</v>
      </c>
      <c r="DG120">
        <v>-0</v>
      </c>
      <c r="DH120">
        <v>-0.248</v>
      </c>
      <c r="DI120">
        <v>0.171</v>
      </c>
      <c r="DJ120">
        <v>420</v>
      </c>
      <c r="DK120">
        <v>25</v>
      </c>
      <c r="DL120">
        <v>0.36</v>
      </c>
      <c r="DM120">
        <v>0.23</v>
      </c>
      <c r="DN120">
        <v>-46.819575</v>
      </c>
      <c r="DO120">
        <v>0.45137560975617</v>
      </c>
      <c r="DP120">
        <v>0.439410720027402</v>
      </c>
      <c r="DQ120">
        <v>0</v>
      </c>
      <c r="DR120">
        <v>4.367969</v>
      </c>
      <c r="DS120">
        <v>0.00506183864915148</v>
      </c>
      <c r="DT120">
        <v>0.00157987151376306</v>
      </c>
      <c r="DU120">
        <v>1</v>
      </c>
      <c r="DV120">
        <v>1</v>
      </c>
      <c r="DW120">
        <v>2</v>
      </c>
      <c r="DX120" t="s">
        <v>363</v>
      </c>
      <c r="DY120">
        <v>2.85889</v>
      </c>
      <c r="DZ120">
        <v>2.7104</v>
      </c>
      <c r="EA120">
        <v>0.170077</v>
      </c>
      <c r="EB120">
        <v>0.174459</v>
      </c>
      <c r="EC120">
        <v>0.119784</v>
      </c>
      <c r="ED120">
        <v>0.107415</v>
      </c>
      <c r="EE120">
        <v>23705.5</v>
      </c>
      <c r="EF120">
        <v>20195</v>
      </c>
      <c r="EG120">
        <v>25558.9</v>
      </c>
      <c r="EH120">
        <v>23823</v>
      </c>
      <c r="EI120">
        <v>38384.6</v>
      </c>
      <c r="EJ120">
        <v>35171.1</v>
      </c>
      <c r="EK120">
        <v>46206</v>
      </c>
      <c r="EL120">
        <v>42464.8</v>
      </c>
      <c r="EM120">
        <v>1.78843</v>
      </c>
      <c r="EN120">
        <v>1.86042</v>
      </c>
      <c r="EO120">
        <v>0.0964776</v>
      </c>
      <c r="EP120">
        <v>0</v>
      </c>
      <c r="EQ120">
        <v>27.3285</v>
      </c>
      <c r="ER120">
        <v>999.9</v>
      </c>
      <c r="ES120">
        <v>54.926</v>
      </c>
      <c r="ET120">
        <v>29.608</v>
      </c>
      <c r="EU120">
        <v>25.4538</v>
      </c>
      <c r="EV120">
        <v>54.6929</v>
      </c>
      <c r="EW120">
        <v>44.2228</v>
      </c>
      <c r="EX120">
        <v>1</v>
      </c>
      <c r="EY120">
        <v>0.00609248</v>
      </c>
      <c r="EZ120">
        <v>0</v>
      </c>
      <c r="FA120">
        <v>20.2496</v>
      </c>
      <c r="FB120">
        <v>5.22987</v>
      </c>
      <c r="FC120">
        <v>11.986</v>
      </c>
      <c r="FD120">
        <v>4.9557</v>
      </c>
      <c r="FE120">
        <v>3.304</v>
      </c>
      <c r="FF120">
        <v>9999</v>
      </c>
      <c r="FG120">
        <v>9999</v>
      </c>
      <c r="FH120">
        <v>999.9</v>
      </c>
      <c r="FI120">
        <v>9999</v>
      </c>
      <c r="FJ120">
        <v>1.86859</v>
      </c>
      <c r="FK120">
        <v>1.86431</v>
      </c>
      <c r="FL120">
        <v>1.87185</v>
      </c>
      <c r="FM120">
        <v>1.86277</v>
      </c>
      <c r="FN120">
        <v>1.86218</v>
      </c>
      <c r="FO120">
        <v>1.86859</v>
      </c>
      <c r="FP120">
        <v>1.85874</v>
      </c>
      <c r="FQ120">
        <v>1.86523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-0.57</v>
      </c>
      <c r="GF120">
        <v>0.4215</v>
      </c>
      <c r="GG120">
        <v>0.109166358273956</v>
      </c>
      <c r="GH120">
        <v>-0.00102836996973669</v>
      </c>
      <c r="GI120">
        <v>4.67183768105067e-07</v>
      </c>
      <c r="GJ120">
        <v>-9.79627971089674e-11</v>
      </c>
      <c r="GK120">
        <v>-0.208840385290268</v>
      </c>
      <c r="GL120">
        <v>-0.0282112832197604</v>
      </c>
      <c r="GM120">
        <v>0.00218537534827879</v>
      </c>
      <c r="GN120">
        <v>-1.78777902613539e-05</v>
      </c>
      <c r="GO120">
        <v>1</v>
      </c>
      <c r="GP120">
        <v>1843</v>
      </c>
      <c r="GQ120">
        <v>2</v>
      </c>
      <c r="GR120">
        <v>29</v>
      </c>
      <c r="GS120">
        <v>71.7</v>
      </c>
      <c r="GT120">
        <v>71.6</v>
      </c>
      <c r="GU120">
        <v>2.2522</v>
      </c>
      <c r="GV120">
        <v>2.34985</v>
      </c>
      <c r="GW120">
        <v>1.44775</v>
      </c>
      <c r="GX120">
        <v>2.30957</v>
      </c>
      <c r="GY120">
        <v>1.44409</v>
      </c>
      <c r="GZ120">
        <v>2.23633</v>
      </c>
      <c r="HA120">
        <v>34.6235</v>
      </c>
      <c r="HB120">
        <v>24.2013</v>
      </c>
      <c r="HC120">
        <v>18</v>
      </c>
      <c r="HD120">
        <v>430.42</v>
      </c>
      <c r="HE120">
        <v>460.524</v>
      </c>
      <c r="HF120">
        <v>28.4684</v>
      </c>
      <c r="HG120">
        <v>27.6135</v>
      </c>
      <c r="HH120">
        <v>29.9999</v>
      </c>
      <c r="HI120">
        <v>27.4693</v>
      </c>
      <c r="HJ120">
        <v>27.4485</v>
      </c>
      <c r="HK120">
        <v>45.1553</v>
      </c>
      <c r="HL120">
        <v>-30</v>
      </c>
      <c r="HM120">
        <v>-30</v>
      </c>
      <c r="HN120">
        <v>-999.9</v>
      </c>
      <c r="HO120">
        <v>1105.89</v>
      </c>
      <c r="HP120">
        <v>25.2025</v>
      </c>
      <c r="HQ120">
        <v>97.7929</v>
      </c>
      <c r="HR120">
        <v>99.8644</v>
      </c>
    </row>
    <row r="121" spans="1:226">
      <c r="A121">
        <v>105</v>
      </c>
      <c r="B121">
        <v>1683832059.6</v>
      </c>
      <c r="C121">
        <v>4109.59999990463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1683832052.11852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1123.90621050857</v>
      </c>
      <c r="AK121">
        <v>1089.40878787879</v>
      </c>
      <c r="AL121">
        <v>3.52811717541504</v>
      </c>
      <c r="AM121">
        <v>67.5628750412838</v>
      </c>
      <c r="AN121">
        <f>(AP121 - AO121 + BO121*1E3/(8.314*(BQ121+273.15)) * AR121/BN121 * AQ121) * BN121/(100*BB121) * 1000/(1000 - AP121)</f>
        <v>0</v>
      </c>
      <c r="AO121">
        <v>25.9187099613523</v>
      </c>
      <c r="AP121">
        <v>30.2831615384616</v>
      </c>
      <c r="AQ121">
        <v>-1.93009205386943e-06</v>
      </c>
      <c r="AR121">
        <v>134.562060108868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1683832052.11852</v>
      </c>
      <c r="BH121">
        <v>1032.96296296296</v>
      </c>
      <c r="BI121">
        <v>1079.97888888889</v>
      </c>
      <c r="BJ121">
        <v>30.283537037037</v>
      </c>
      <c r="BK121">
        <v>25.9172</v>
      </c>
      <c r="BL121">
        <v>1033.52518518519</v>
      </c>
      <c r="BM121">
        <v>29.8620925925926</v>
      </c>
      <c r="BN121">
        <v>500.289962962963</v>
      </c>
      <c r="BO121">
        <v>89.8878074074074</v>
      </c>
      <c r="BP121">
        <v>0.0999481740740741</v>
      </c>
      <c r="BQ121">
        <v>29.4183222222222</v>
      </c>
      <c r="BR121">
        <v>28.8972</v>
      </c>
      <c r="BS121">
        <v>999.9</v>
      </c>
      <c r="BT121">
        <v>0</v>
      </c>
      <c r="BU121">
        <v>0</v>
      </c>
      <c r="BV121">
        <v>10020.23</v>
      </c>
      <c r="BW121">
        <v>0</v>
      </c>
      <c r="BX121">
        <v>6.51168740740741</v>
      </c>
      <c r="BY121">
        <v>-47.0159185185185</v>
      </c>
      <c r="BZ121">
        <v>1065.22222222222</v>
      </c>
      <c r="CA121">
        <v>1108.71259259259</v>
      </c>
      <c r="CB121">
        <v>4.36633185185185</v>
      </c>
      <c r="CC121">
        <v>1079.97888888889</v>
      </c>
      <c r="CD121">
        <v>25.9172</v>
      </c>
      <c r="CE121">
        <v>2.72212111111111</v>
      </c>
      <c r="CF121">
        <v>2.32964</v>
      </c>
      <c r="CG121">
        <v>22.4192703703704</v>
      </c>
      <c r="CH121">
        <v>19.8828296296296</v>
      </c>
      <c r="CI121">
        <v>999.999037037037</v>
      </c>
      <c r="CJ121">
        <v>0.960013925925926</v>
      </c>
      <c r="CK121">
        <v>0.0399858111111111</v>
      </c>
      <c r="CL121">
        <v>0</v>
      </c>
      <c r="CM121">
        <v>2.7052037037037</v>
      </c>
      <c r="CN121">
        <v>0</v>
      </c>
      <c r="CO121">
        <v>8712.81888888889</v>
      </c>
      <c r="CP121">
        <v>8296.91888888889</v>
      </c>
      <c r="CQ121">
        <v>39.812</v>
      </c>
      <c r="CR121">
        <v>43</v>
      </c>
      <c r="CS121">
        <v>41.5</v>
      </c>
      <c r="CT121">
        <v>41.625</v>
      </c>
      <c r="CU121">
        <v>40.2821481481481</v>
      </c>
      <c r="CV121">
        <v>960.015555555556</v>
      </c>
      <c r="CW121">
        <v>39.9814814814815</v>
      </c>
      <c r="CX121">
        <v>0</v>
      </c>
      <c r="CY121">
        <v>1683832135.4</v>
      </c>
      <c r="CZ121">
        <v>0</v>
      </c>
      <c r="DA121">
        <v>1683827757.5</v>
      </c>
      <c r="DB121" t="s">
        <v>356</v>
      </c>
      <c r="DC121">
        <v>1683827755</v>
      </c>
      <c r="DD121">
        <v>1683827757.5</v>
      </c>
      <c r="DE121">
        <v>1</v>
      </c>
      <c r="DF121">
        <v>0.355</v>
      </c>
      <c r="DG121">
        <v>-0</v>
      </c>
      <c r="DH121">
        <v>-0.248</v>
      </c>
      <c r="DI121">
        <v>0.171</v>
      </c>
      <c r="DJ121">
        <v>420</v>
      </c>
      <c r="DK121">
        <v>25</v>
      </c>
      <c r="DL121">
        <v>0.36</v>
      </c>
      <c r="DM121">
        <v>0.23</v>
      </c>
      <c r="DN121">
        <v>-46.9785</v>
      </c>
      <c r="DO121">
        <v>-1.58712045028142</v>
      </c>
      <c r="DP121">
        <v>0.516244437258166</v>
      </c>
      <c r="DQ121">
        <v>0</v>
      </c>
      <c r="DR121">
        <v>4.3667945</v>
      </c>
      <c r="DS121">
        <v>-0.0144198123827495</v>
      </c>
      <c r="DT121">
        <v>0.00276041477861567</v>
      </c>
      <c r="DU121">
        <v>1</v>
      </c>
      <c r="DV121">
        <v>1</v>
      </c>
      <c r="DW121">
        <v>2</v>
      </c>
      <c r="DX121" t="s">
        <v>363</v>
      </c>
      <c r="DY121">
        <v>2.85862</v>
      </c>
      <c r="DZ121">
        <v>2.71036</v>
      </c>
      <c r="EA121">
        <v>0.171828</v>
      </c>
      <c r="EB121">
        <v>0.176096</v>
      </c>
      <c r="EC121">
        <v>0.119781</v>
      </c>
      <c r="ED121">
        <v>0.107422</v>
      </c>
      <c r="EE121">
        <v>23655.8</v>
      </c>
      <c r="EF121">
        <v>20155.2</v>
      </c>
      <c r="EG121">
        <v>25559.3</v>
      </c>
      <c r="EH121">
        <v>23823.4</v>
      </c>
      <c r="EI121">
        <v>38384.9</v>
      </c>
      <c r="EJ121">
        <v>35171.5</v>
      </c>
      <c r="EK121">
        <v>46206.2</v>
      </c>
      <c r="EL121">
        <v>42465.6</v>
      </c>
      <c r="EM121">
        <v>1.78855</v>
      </c>
      <c r="EN121">
        <v>1.86038</v>
      </c>
      <c r="EO121">
        <v>0.0956096</v>
      </c>
      <c r="EP121">
        <v>0</v>
      </c>
      <c r="EQ121">
        <v>27.3302</v>
      </c>
      <c r="ER121">
        <v>999.9</v>
      </c>
      <c r="ES121">
        <v>54.926</v>
      </c>
      <c r="ET121">
        <v>29.608</v>
      </c>
      <c r="EU121">
        <v>25.4534</v>
      </c>
      <c r="EV121">
        <v>54.4329</v>
      </c>
      <c r="EW121">
        <v>45.3005</v>
      </c>
      <c r="EX121">
        <v>1</v>
      </c>
      <c r="EY121">
        <v>0.00610264</v>
      </c>
      <c r="EZ121">
        <v>0</v>
      </c>
      <c r="FA121">
        <v>20.2495</v>
      </c>
      <c r="FB121">
        <v>5.22942</v>
      </c>
      <c r="FC121">
        <v>11.986</v>
      </c>
      <c r="FD121">
        <v>4.95575</v>
      </c>
      <c r="FE121">
        <v>3.30393</v>
      </c>
      <c r="FF121">
        <v>9999</v>
      </c>
      <c r="FG121">
        <v>9999</v>
      </c>
      <c r="FH121">
        <v>999.9</v>
      </c>
      <c r="FI121">
        <v>9999</v>
      </c>
      <c r="FJ121">
        <v>1.86859</v>
      </c>
      <c r="FK121">
        <v>1.86429</v>
      </c>
      <c r="FL121">
        <v>1.87188</v>
      </c>
      <c r="FM121">
        <v>1.86278</v>
      </c>
      <c r="FN121">
        <v>1.86218</v>
      </c>
      <c r="FO121">
        <v>1.86859</v>
      </c>
      <c r="FP121">
        <v>1.85879</v>
      </c>
      <c r="FQ121">
        <v>1.86523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-0.57</v>
      </c>
      <c r="GF121">
        <v>0.4214</v>
      </c>
      <c r="GG121">
        <v>0.109166358273956</v>
      </c>
      <c r="GH121">
        <v>-0.00102836996973669</v>
      </c>
      <c r="GI121">
        <v>4.67183768105067e-07</v>
      </c>
      <c r="GJ121">
        <v>-9.79627971089674e-11</v>
      </c>
      <c r="GK121">
        <v>-0.208840385290268</v>
      </c>
      <c r="GL121">
        <v>-0.0282112832197604</v>
      </c>
      <c r="GM121">
        <v>0.00218537534827879</v>
      </c>
      <c r="GN121">
        <v>-1.78777902613539e-05</v>
      </c>
      <c r="GO121">
        <v>1</v>
      </c>
      <c r="GP121">
        <v>1843</v>
      </c>
      <c r="GQ121">
        <v>2</v>
      </c>
      <c r="GR121">
        <v>29</v>
      </c>
      <c r="GS121">
        <v>71.7</v>
      </c>
      <c r="GT121">
        <v>71.7</v>
      </c>
      <c r="GU121">
        <v>2.27539</v>
      </c>
      <c r="GV121">
        <v>2.30835</v>
      </c>
      <c r="GW121">
        <v>1.44775</v>
      </c>
      <c r="GX121">
        <v>2.30957</v>
      </c>
      <c r="GY121">
        <v>1.44409</v>
      </c>
      <c r="GZ121">
        <v>2.4646</v>
      </c>
      <c r="HA121">
        <v>34.6235</v>
      </c>
      <c r="HB121">
        <v>24.2101</v>
      </c>
      <c r="HC121">
        <v>18</v>
      </c>
      <c r="HD121">
        <v>430.488</v>
      </c>
      <c r="HE121">
        <v>460.475</v>
      </c>
      <c r="HF121">
        <v>28.4683</v>
      </c>
      <c r="HG121">
        <v>27.613</v>
      </c>
      <c r="HH121">
        <v>29.9999</v>
      </c>
      <c r="HI121">
        <v>27.4688</v>
      </c>
      <c r="HJ121">
        <v>27.4463</v>
      </c>
      <c r="HK121">
        <v>45.6981</v>
      </c>
      <c r="HL121">
        <v>-30</v>
      </c>
      <c r="HM121">
        <v>-30</v>
      </c>
      <c r="HN121">
        <v>-999.9</v>
      </c>
      <c r="HO121">
        <v>1125.99</v>
      </c>
      <c r="HP121">
        <v>25.2025</v>
      </c>
      <c r="HQ121">
        <v>97.7937</v>
      </c>
      <c r="HR121">
        <v>99.8661</v>
      </c>
    </row>
    <row r="122" spans="1:226">
      <c r="A122">
        <v>106</v>
      </c>
      <c r="B122">
        <v>1683832064.6</v>
      </c>
      <c r="C122">
        <v>4114.59999990463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1683832056.83214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1139.85885242182</v>
      </c>
      <c r="AK122">
        <v>1106.2243030303</v>
      </c>
      <c r="AL122">
        <v>3.35203208351189</v>
      </c>
      <c r="AM122">
        <v>67.5628750412838</v>
      </c>
      <c r="AN122">
        <f>(AP122 - AO122 + BO122*1E3/(8.314*(BQ122+273.15)) * AR122/BN122 * AQ122) * BN122/(100*BB122) * 1000/(1000 - AP122)</f>
        <v>0</v>
      </c>
      <c r="AO122">
        <v>25.9210710915733</v>
      </c>
      <c r="AP122">
        <v>30.2855857142857</v>
      </c>
      <c r="AQ122">
        <v>6.77672891222353e-07</v>
      </c>
      <c r="AR122">
        <v>134.562060108868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1683832056.83214</v>
      </c>
      <c r="BH122">
        <v>1048.66714285714</v>
      </c>
      <c r="BI122">
        <v>1095.45857142857</v>
      </c>
      <c r="BJ122">
        <v>30.2843892857143</v>
      </c>
      <c r="BK122">
        <v>25.9189857142857</v>
      </c>
      <c r="BL122">
        <v>1049.23464285714</v>
      </c>
      <c r="BM122">
        <v>29.8628964285714</v>
      </c>
      <c r="BN122">
        <v>500.2945</v>
      </c>
      <c r="BO122">
        <v>89.8874892857143</v>
      </c>
      <c r="BP122">
        <v>0.0999967928571429</v>
      </c>
      <c r="BQ122">
        <v>29.4179642857143</v>
      </c>
      <c r="BR122">
        <v>28.8974857142857</v>
      </c>
      <c r="BS122">
        <v>999.9</v>
      </c>
      <c r="BT122">
        <v>0</v>
      </c>
      <c r="BU122">
        <v>0</v>
      </c>
      <c r="BV122">
        <v>10011.0917857143</v>
      </c>
      <c r="BW122">
        <v>0</v>
      </c>
      <c r="BX122">
        <v>6.51009</v>
      </c>
      <c r="BY122">
        <v>-46.7919214285714</v>
      </c>
      <c r="BZ122">
        <v>1081.41678571429</v>
      </c>
      <c r="CA122">
        <v>1124.60642857143</v>
      </c>
      <c r="CB122">
        <v>4.36539678571429</v>
      </c>
      <c r="CC122">
        <v>1095.45857142857</v>
      </c>
      <c r="CD122">
        <v>25.9189857142857</v>
      </c>
      <c r="CE122">
        <v>2.72218821428571</v>
      </c>
      <c r="CF122">
        <v>2.3297925</v>
      </c>
      <c r="CG122">
        <v>22.4196714285714</v>
      </c>
      <c r="CH122">
        <v>19.8838892857143</v>
      </c>
      <c r="CI122">
        <v>999.979071428571</v>
      </c>
      <c r="CJ122">
        <v>0.960012</v>
      </c>
      <c r="CK122">
        <v>0.0399877857142857</v>
      </c>
      <c r="CL122">
        <v>0</v>
      </c>
      <c r="CM122">
        <v>2.72524285714286</v>
      </c>
      <c r="CN122">
        <v>0</v>
      </c>
      <c r="CO122">
        <v>8710.76428571429</v>
      </c>
      <c r="CP122">
        <v>8296.74607142857</v>
      </c>
      <c r="CQ122">
        <v>39.812</v>
      </c>
      <c r="CR122">
        <v>43</v>
      </c>
      <c r="CS122">
        <v>41.5</v>
      </c>
      <c r="CT122">
        <v>41.625</v>
      </c>
      <c r="CU122">
        <v>40.281</v>
      </c>
      <c r="CV122">
        <v>959.993928571429</v>
      </c>
      <c r="CW122">
        <v>39.9828571428571</v>
      </c>
      <c r="CX122">
        <v>0</v>
      </c>
      <c r="CY122">
        <v>1683832140.8</v>
      </c>
      <c r="CZ122">
        <v>0</v>
      </c>
      <c r="DA122">
        <v>1683827757.5</v>
      </c>
      <c r="DB122" t="s">
        <v>356</v>
      </c>
      <c r="DC122">
        <v>1683827755</v>
      </c>
      <c r="DD122">
        <v>1683827757.5</v>
      </c>
      <c r="DE122">
        <v>1</v>
      </c>
      <c r="DF122">
        <v>0.355</v>
      </c>
      <c r="DG122">
        <v>-0</v>
      </c>
      <c r="DH122">
        <v>-0.248</v>
      </c>
      <c r="DI122">
        <v>0.171</v>
      </c>
      <c r="DJ122">
        <v>420</v>
      </c>
      <c r="DK122">
        <v>25</v>
      </c>
      <c r="DL122">
        <v>0.36</v>
      </c>
      <c r="DM122">
        <v>0.23</v>
      </c>
      <c r="DN122">
        <v>-46.935825</v>
      </c>
      <c r="DO122">
        <v>1.2259587242027</v>
      </c>
      <c r="DP122">
        <v>0.531320661065425</v>
      </c>
      <c r="DQ122">
        <v>0</v>
      </c>
      <c r="DR122">
        <v>4.36587725</v>
      </c>
      <c r="DS122">
        <v>-0.0221827767354702</v>
      </c>
      <c r="DT122">
        <v>0.00310012337456103</v>
      </c>
      <c r="DU122">
        <v>1</v>
      </c>
      <c r="DV122">
        <v>1</v>
      </c>
      <c r="DW122">
        <v>2</v>
      </c>
      <c r="DX122" t="s">
        <v>363</v>
      </c>
      <c r="DY122">
        <v>2.85897</v>
      </c>
      <c r="DZ122">
        <v>2.71016</v>
      </c>
      <c r="EA122">
        <v>0.173491</v>
      </c>
      <c r="EB122">
        <v>0.177693</v>
      </c>
      <c r="EC122">
        <v>0.119784</v>
      </c>
      <c r="ED122">
        <v>0.10742</v>
      </c>
      <c r="EE122">
        <v>23608.2</v>
      </c>
      <c r="EF122">
        <v>20116</v>
      </c>
      <c r="EG122">
        <v>25559.1</v>
      </c>
      <c r="EH122">
        <v>23823.1</v>
      </c>
      <c r="EI122">
        <v>38385.2</v>
      </c>
      <c r="EJ122">
        <v>35171.1</v>
      </c>
      <c r="EK122">
        <v>46206.6</v>
      </c>
      <c r="EL122">
        <v>42465</v>
      </c>
      <c r="EM122">
        <v>1.78852</v>
      </c>
      <c r="EN122">
        <v>1.8604</v>
      </c>
      <c r="EO122">
        <v>0.095699</v>
      </c>
      <c r="EP122">
        <v>0</v>
      </c>
      <c r="EQ122">
        <v>27.3315</v>
      </c>
      <c r="ER122">
        <v>999.9</v>
      </c>
      <c r="ES122">
        <v>54.926</v>
      </c>
      <c r="ET122">
        <v>29.608</v>
      </c>
      <c r="EU122">
        <v>25.4526</v>
      </c>
      <c r="EV122">
        <v>53.9329</v>
      </c>
      <c r="EW122">
        <v>44.7115</v>
      </c>
      <c r="EX122">
        <v>1</v>
      </c>
      <c r="EY122">
        <v>0.00561738</v>
      </c>
      <c r="EZ122">
        <v>0</v>
      </c>
      <c r="FA122">
        <v>20.2495</v>
      </c>
      <c r="FB122">
        <v>5.22927</v>
      </c>
      <c r="FC122">
        <v>11.986</v>
      </c>
      <c r="FD122">
        <v>4.95565</v>
      </c>
      <c r="FE122">
        <v>3.30393</v>
      </c>
      <c r="FF122">
        <v>9999</v>
      </c>
      <c r="FG122">
        <v>9999</v>
      </c>
      <c r="FH122">
        <v>999.9</v>
      </c>
      <c r="FI122">
        <v>9999</v>
      </c>
      <c r="FJ122">
        <v>1.86859</v>
      </c>
      <c r="FK122">
        <v>1.86431</v>
      </c>
      <c r="FL122">
        <v>1.87186</v>
      </c>
      <c r="FM122">
        <v>1.86278</v>
      </c>
      <c r="FN122">
        <v>1.86218</v>
      </c>
      <c r="FO122">
        <v>1.86859</v>
      </c>
      <c r="FP122">
        <v>1.85877</v>
      </c>
      <c r="FQ122">
        <v>1.86522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-0.57</v>
      </c>
      <c r="GF122">
        <v>0.4214</v>
      </c>
      <c r="GG122">
        <v>0.109166358273956</v>
      </c>
      <c r="GH122">
        <v>-0.00102836996973669</v>
      </c>
      <c r="GI122">
        <v>4.67183768105067e-07</v>
      </c>
      <c r="GJ122">
        <v>-9.79627971089674e-11</v>
      </c>
      <c r="GK122">
        <v>-0.208840385290268</v>
      </c>
      <c r="GL122">
        <v>-0.0282112832197604</v>
      </c>
      <c r="GM122">
        <v>0.00218537534827879</v>
      </c>
      <c r="GN122">
        <v>-1.78777902613539e-05</v>
      </c>
      <c r="GO122">
        <v>1</v>
      </c>
      <c r="GP122">
        <v>1843</v>
      </c>
      <c r="GQ122">
        <v>2</v>
      </c>
      <c r="GR122">
        <v>29</v>
      </c>
      <c r="GS122">
        <v>71.8</v>
      </c>
      <c r="GT122">
        <v>71.8</v>
      </c>
      <c r="GU122">
        <v>2.30469</v>
      </c>
      <c r="GV122">
        <v>2.35474</v>
      </c>
      <c r="GW122">
        <v>1.44897</v>
      </c>
      <c r="GX122">
        <v>2.30835</v>
      </c>
      <c r="GY122">
        <v>1.44409</v>
      </c>
      <c r="GZ122">
        <v>2.21802</v>
      </c>
      <c r="HA122">
        <v>34.6006</v>
      </c>
      <c r="HB122">
        <v>24.2013</v>
      </c>
      <c r="HC122">
        <v>18</v>
      </c>
      <c r="HD122">
        <v>430.461</v>
      </c>
      <c r="HE122">
        <v>460.489</v>
      </c>
      <c r="HF122">
        <v>28.4681</v>
      </c>
      <c r="HG122">
        <v>27.6111</v>
      </c>
      <c r="HH122">
        <v>29.9999</v>
      </c>
      <c r="HI122">
        <v>27.467</v>
      </c>
      <c r="HJ122">
        <v>27.4461</v>
      </c>
      <c r="HK122">
        <v>46.2057</v>
      </c>
      <c r="HL122">
        <v>-30</v>
      </c>
      <c r="HM122">
        <v>-30</v>
      </c>
      <c r="HN122">
        <v>-999.9</v>
      </c>
      <c r="HO122">
        <v>1139.44</v>
      </c>
      <c r="HP122">
        <v>25.2025</v>
      </c>
      <c r="HQ122">
        <v>97.794</v>
      </c>
      <c r="HR122">
        <v>99.8649</v>
      </c>
    </row>
    <row r="123" spans="1:226">
      <c r="A123">
        <v>107</v>
      </c>
      <c r="B123">
        <v>1683832069.6</v>
      </c>
      <c r="C123">
        <v>4119.59999990463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1683832062.1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1157.00014365693</v>
      </c>
      <c r="AK123">
        <v>1123.09836363636</v>
      </c>
      <c r="AL123">
        <v>3.39478313024442</v>
      </c>
      <c r="AM123">
        <v>67.5628750412838</v>
      </c>
      <c r="AN123">
        <f>(AP123 - AO123 + BO123*1E3/(8.314*(BQ123+273.15)) * AR123/BN123 * AQ123) * BN123/(100*BB123) * 1000/(1000 - AP123)</f>
        <v>0</v>
      </c>
      <c r="AO123">
        <v>25.9206029396615</v>
      </c>
      <c r="AP123">
        <v>30.284376923077</v>
      </c>
      <c r="AQ123">
        <v>-3.13478601810998e-06</v>
      </c>
      <c r="AR123">
        <v>134.562060108868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1683832062.1</v>
      </c>
      <c r="BH123">
        <v>1066.1162962963</v>
      </c>
      <c r="BI123">
        <v>1113.04148148148</v>
      </c>
      <c r="BJ123">
        <v>30.2832111111111</v>
      </c>
      <c r="BK123">
        <v>25.9208666666667</v>
      </c>
      <c r="BL123">
        <v>1066.69037037037</v>
      </c>
      <c r="BM123">
        <v>29.8617814814815</v>
      </c>
      <c r="BN123">
        <v>500.297185185185</v>
      </c>
      <c r="BO123">
        <v>89.8872666666667</v>
      </c>
      <c r="BP123">
        <v>0.100023292592593</v>
      </c>
      <c r="BQ123">
        <v>29.4180925925926</v>
      </c>
      <c r="BR123">
        <v>28.8963703703704</v>
      </c>
      <c r="BS123">
        <v>999.9</v>
      </c>
      <c r="BT123">
        <v>0</v>
      </c>
      <c r="BU123">
        <v>0</v>
      </c>
      <c r="BV123">
        <v>9999.67222222222</v>
      </c>
      <c r="BW123">
        <v>0</v>
      </c>
      <c r="BX123">
        <v>6.51009</v>
      </c>
      <c r="BY123">
        <v>-46.9260666666667</v>
      </c>
      <c r="BZ123">
        <v>1099.40851851852</v>
      </c>
      <c r="CA123">
        <v>1142.65962962963</v>
      </c>
      <c r="CB123">
        <v>4.36234037037037</v>
      </c>
      <c r="CC123">
        <v>1113.04148148148</v>
      </c>
      <c r="CD123">
        <v>25.9208666666667</v>
      </c>
      <c r="CE123">
        <v>2.72207555555556</v>
      </c>
      <c r="CF123">
        <v>2.32995555555556</v>
      </c>
      <c r="CG123">
        <v>22.4189851851852</v>
      </c>
      <c r="CH123">
        <v>19.8850148148148</v>
      </c>
      <c r="CI123">
        <v>1000.00037037037</v>
      </c>
      <c r="CJ123">
        <v>0.960013925925926</v>
      </c>
      <c r="CK123">
        <v>0.0399858259259259</v>
      </c>
      <c r="CL123">
        <v>0</v>
      </c>
      <c r="CM123">
        <v>2.70910740740741</v>
      </c>
      <c r="CN123">
        <v>0</v>
      </c>
      <c r="CO123">
        <v>8708.73074074074</v>
      </c>
      <c r="CP123">
        <v>8296.93148148148</v>
      </c>
      <c r="CQ123">
        <v>39.812</v>
      </c>
      <c r="CR123">
        <v>43</v>
      </c>
      <c r="CS123">
        <v>41.5</v>
      </c>
      <c r="CT123">
        <v>41.625</v>
      </c>
      <c r="CU123">
        <v>40.272962962963</v>
      </c>
      <c r="CV123">
        <v>960.016296296296</v>
      </c>
      <c r="CW123">
        <v>39.9814814814815</v>
      </c>
      <c r="CX123">
        <v>0</v>
      </c>
      <c r="CY123">
        <v>1683832145.6</v>
      </c>
      <c r="CZ123">
        <v>0</v>
      </c>
      <c r="DA123">
        <v>1683827757.5</v>
      </c>
      <c r="DB123" t="s">
        <v>356</v>
      </c>
      <c r="DC123">
        <v>1683827755</v>
      </c>
      <c r="DD123">
        <v>1683827757.5</v>
      </c>
      <c r="DE123">
        <v>1</v>
      </c>
      <c r="DF123">
        <v>0.355</v>
      </c>
      <c r="DG123">
        <v>-0</v>
      </c>
      <c r="DH123">
        <v>-0.248</v>
      </c>
      <c r="DI123">
        <v>0.171</v>
      </c>
      <c r="DJ123">
        <v>420</v>
      </c>
      <c r="DK123">
        <v>25</v>
      </c>
      <c r="DL123">
        <v>0.36</v>
      </c>
      <c r="DM123">
        <v>0.23</v>
      </c>
      <c r="DN123">
        <v>-46.8095775</v>
      </c>
      <c r="DO123">
        <v>-0.528789118198707</v>
      </c>
      <c r="DP123">
        <v>0.488692900750307</v>
      </c>
      <c r="DQ123">
        <v>0</v>
      </c>
      <c r="DR123">
        <v>4.36451025</v>
      </c>
      <c r="DS123">
        <v>-0.0291828517823746</v>
      </c>
      <c r="DT123">
        <v>0.00347168510056712</v>
      </c>
      <c r="DU123">
        <v>1</v>
      </c>
      <c r="DV123">
        <v>1</v>
      </c>
      <c r="DW123">
        <v>2</v>
      </c>
      <c r="DX123" t="s">
        <v>363</v>
      </c>
      <c r="DY123">
        <v>2.85864</v>
      </c>
      <c r="DZ123">
        <v>2.70986</v>
      </c>
      <c r="EA123">
        <v>0.17515</v>
      </c>
      <c r="EB123">
        <v>0.179336</v>
      </c>
      <c r="EC123">
        <v>0.119784</v>
      </c>
      <c r="ED123">
        <v>0.107425</v>
      </c>
      <c r="EE123">
        <v>23561.1</v>
      </c>
      <c r="EF123">
        <v>20075.9</v>
      </c>
      <c r="EG123">
        <v>25559.5</v>
      </c>
      <c r="EH123">
        <v>23823.2</v>
      </c>
      <c r="EI123">
        <v>38385</v>
      </c>
      <c r="EJ123">
        <v>35171.2</v>
      </c>
      <c r="EK123">
        <v>46206.3</v>
      </c>
      <c r="EL123">
        <v>42465.3</v>
      </c>
      <c r="EM123">
        <v>1.78867</v>
      </c>
      <c r="EN123">
        <v>1.8604</v>
      </c>
      <c r="EO123">
        <v>0.0956394</v>
      </c>
      <c r="EP123">
        <v>0</v>
      </c>
      <c r="EQ123">
        <v>27.3339</v>
      </c>
      <c r="ER123">
        <v>999.9</v>
      </c>
      <c r="ES123">
        <v>54.926</v>
      </c>
      <c r="ET123">
        <v>29.608</v>
      </c>
      <c r="EU123">
        <v>25.4536</v>
      </c>
      <c r="EV123">
        <v>54.6329</v>
      </c>
      <c r="EW123">
        <v>44.9199</v>
      </c>
      <c r="EX123">
        <v>1</v>
      </c>
      <c r="EY123">
        <v>0.00570376</v>
      </c>
      <c r="EZ123">
        <v>0</v>
      </c>
      <c r="FA123">
        <v>20.2495</v>
      </c>
      <c r="FB123">
        <v>5.23002</v>
      </c>
      <c r="FC123">
        <v>11.986</v>
      </c>
      <c r="FD123">
        <v>4.9559</v>
      </c>
      <c r="FE123">
        <v>3.304</v>
      </c>
      <c r="FF123">
        <v>9999</v>
      </c>
      <c r="FG123">
        <v>9999</v>
      </c>
      <c r="FH123">
        <v>999.9</v>
      </c>
      <c r="FI123">
        <v>9999</v>
      </c>
      <c r="FJ123">
        <v>1.86859</v>
      </c>
      <c r="FK123">
        <v>1.86429</v>
      </c>
      <c r="FL123">
        <v>1.87186</v>
      </c>
      <c r="FM123">
        <v>1.86277</v>
      </c>
      <c r="FN123">
        <v>1.86218</v>
      </c>
      <c r="FO123">
        <v>1.86859</v>
      </c>
      <c r="FP123">
        <v>1.85876</v>
      </c>
      <c r="FQ123">
        <v>1.86522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-0.58</v>
      </c>
      <c r="GF123">
        <v>0.4215</v>
      </c>
      <c r="GG123">
        <v>0.109166358273956</v>
      </c>
      <c r="GH123">
        <v>-0.00102836996973669</v>
      </c>
      <c r="GI123">
        <v>4.67183768105067e-07</v>
      </c>
      <c r="GJ123">
        <v>-9.79627971089674e-11</v>
      </c>
      <c r="GK123">
        <v>-0.208840385290268</v>
      </c>
      <c r="GL123">
        <v>-0.0282112832197604</v>
      </c>
      <c r="GM123">
        <v>0.00218537534827879</v>
      </c>
      <c r="GN123">
        <v>-1.78777902613539e-05</v>
      </c>
      <c r="GO123">
        <v>1</v>
      </c>
      <c r="GP123">
        <v>1843</v>
      </c>
      <c r="GQ123">
        <v>2</v>
      </c>
      <c r="GR123">
        <v>29</v>
      </c>
      <c r="GS123">
        <v>71.9</v>
      </c>
      <c r="GT123">
        <v>71.9</v>
      </c>
      <c r="GU123">
        <v>2.33032</v>
      </c>
      <c r="GV123">
        <v>2.33398</v>
      </c>
      <c r="GW123">
        <v>1.44775</v>
      </c>
      <c r="GX123">
        <v>2.30835</v>
      </c>
      <c r="GY123">
        <v>1.44409</v>
      </c>
      <c r="GZ123">
        <v>2.40479</v>
      </c>
      <c r="HA123">
        <v>34.6235</v>
      </c>
      <c r="HB123">
        <v>24.2013</v>
      </c>
      <c r="HC123">
        <v>18</v>
      </c>
      <c r="HD123">
        <v>430.546</v>
      </c>
      <c r="HE123">
        <v>460.473</v>
      </c>
      <c r="HF123">
        <v>28.4682</v>
      </c>
      <c r="HG123">
        <v>27.6107</v>
      </c>
      <c r="HH123">
        <v>30.0001</v>
      </c>
      <c r="HI123">
        <v>27.467</v>
      </c>
      <c r="HJ123">
        <v>27.444</v>
      </c>
      <c r="HK123">
        <v>46.7843</v>
      </c>
      <c r="HL123">
        <v>-30</v>
      </c>
      <c r="HM123">
        <v>-30</v>
      </c>
      <c r="HN123">
        <v>-999.9</v>
      </c>
      <c r="HO123">
        <v>1159.79</v>
      </c>
      <c r="HP123">
        <v>25.2025</v>
      </c>
      <c r="HQ123">
        <v>97.7941</v>
      </c>
      <c r="HR123">
        <v>99.8655</v>
      </c>
    </row>
    <row r="124" spans="1:226">
      <c r="A124">
        <v>108</v>
      </c>
      <c r="B124">
        <v>1683832074.6</v>
      </c>
      <c r="C124">
        <v>4124.59999990463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1683832066.81429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1174.15670545683</v>
      </c>
      <c r="AK124">
        <v>1140.13393939394</v>
      </c>
      <c r="AL124">
        <v>3.40685848718974</v>
      </c>
      <c r="AM124">
        <v>67.5628750412838</v>
      </c>
      <c r="AN124">
        <f>(AP124 - AO124 + BO124*1E3/(8.314*(BQ124+273.15)) * AR124/BN124 * AQ124) * BN124/(100*BB124) * 1000/(1000 - AP124)</f>
        <v>0</v>
      </c>
      <c r="AO124">
        <v>25.9227028625728</v>
      </c>
      <c r="AP124">
        <v>30.2810021978022</v>
      </c>
      <c r="AQ124">
        <v>-4.11625596826413e-07</v>
      </c>
      <c r="AR124">
        <v>134.562060108868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1683832066.81429</v>
      </c>
      <c r="BH124">
        <v>1081.63571428571</v>
      </c>
      <c r="BI124">
        <v>1128.5075</v>
      </c>
      <c r="BJ124">
        <v>30.2830392857143</v>
      </c>
      <c r="BK124">
        <v>25.9217428571429</v>
      </c>
      <c r="BL124">
        <v>1082.21535714286</v>
      </c>
      <c r="BM124">
        <v>29.8616285714286</v>
      </c>
      <c r="BN124">
        <v>500.319892857143</v>
      </c>
      <c r="BO124">
        <v>89.8875678571429</v>
      </c>
      <c r="BP124">
        <v>0.100096892857143</v>
      </c>
      <c r="BQ124">
        <v>29.4184642857143</v>
      </c>
      <c r="BR124">
        <v>28.8960892857143</v>
      </c>
      <c r="BS124">
        <v>999.9</v>
      </c>
      <c r="BT124">
        <v>0</v>
      </c>
      <c r="BU124">
        <v>0</v>
      </c>
      <c r="BV124">
        <v>9969.55071428571</v>
      </c>
      <c r="BW124">
        <v>0</v>
      </c>
      <c r="BX124">
        <v>6.51018964285714</v>
      </c>
      <c r="BY124">
        <v>-46.8726928571429</v>
      </c>
      <c r="BZ124">
        <v>1115.4125</v>
      </c>
      <c r="CA124">
        <v>1158.53821428571</v>
      </c>
      <c r="CB124">
        <v>4.36129892857143</v>
      </c>
      <c r="CC124">
        <v>1128.5075</v>
      </c>
      <c r="CD124">
        <v>25.9217428571429</v>
      </c>
      <c r="CE124">
        <v>2.72206892857143</v>
      </c>
      <c r="CF124">
        <v>2.33004142857143</v>
      </c>
      <c r="CG124">
        <v>22.4189428571429</v>
      </c>
      <c r="CH124">
        <v>19.8856071428571</v>
      </c>
      <c r="CI124">
        <v>999.980642857143</v>
      </c>
      <c r="CJ124">
        <v>0.960012</v>
      </c>
      <c r="CK124">
        <v>0.0399878</v>
      </c>
      <c r="CL124">
        <v>0</v>
      </c>
      <c r="CM124">
        <v>2.76135714285714</v>
      </c>
      <c r="CN124">
        <v>0</v>
      </c>
      <c r="CO124">
        <v>8706.41607142857</v>
      </c>
      <c r="CP124">
        <v>8296.76321428571</v>
      </c>
      <c r="CQ124">
        <v>39.812</v>
      </c>
      <c r="CR124">
        <v>43</v>
      </c>
      <c r="CS124">
        <v>41.5</v>
      </c>
      <c r="CT124">
        <v>41.625</v>
      </c>
      <c r="CU124">
        <v>40.2743571428571</v>
      </c>
      <c r="CV124">
        <v>959.995357142857</v>
      </c>
      <c r="CW124">
        <v>39.9828571428571</v>
      </c>
      <c r="CX124">
        <v>0</v>
      </c>
      <c r="CY124">
        <v>1683832150.4</v>
      </c>
      <c r="CZ124">
        <v>0</v>
      </c>
      <c r="DA124">
        <v>1683827757.5</v>
      </c>
      <c r="DB124" t="s">
        <v>356</v>
      </c>
      <c r="DC124">
        <v>1683827755</v>
      </c>
      <c r="DD124">
        <v>1683827757.5</v>
      </c>
      <c r="DE124">
        <v>1</v>
      </c>
      <c r="DF124">
        <v>0.355</v>
      </c>
      <c r="DG124">
        <v>-0</v>
      </c>
      <c r="DH124">
        <v>-0.248</v>
      </c>
      <c r="DI124">
        <v>0.171</v>
      </c>
      <c r="DJ124">
        <v>420</v>
      </c>
      <c r="DK124">
        <v>25</v>
      </c>
      <c r="DL124">
        <v>0.36</v>
      </c>
      <c r="DM124">
        <v>0.23</v>
      </c>
      <c r="DN124">
        <v>-46.9956675</v>
      </c>
      <c r="DO124">
        <v>1.00545253283308</v>
      </c>
      <c r="DP124">
        <v>0.398863289478676</v>
      </c>
      <c r="DQ124">
        <v>0</v>
      </c>
      <c r="DR124">
        <v>4.36215675</v>
      </c>
      <c r="DS124">
        <v>-0.0170513696060164</v>
      </c>
      <c r="DT124">
        <v>0.00227208427165446</v>
      </c>
      <c r="DU124">
        <v>1</v>
      </c>
      <c r="DV124">
        <v>1</v>
      </c>
      <c r="DW124">
        <v>2</v>
      </c>
      <c r="DX124" t="s">
        <v>363</v>
      </c>
      <c r="DY124">
        <v>2.85866</v>
      </c>
      <c r="DZ124">
        <v>2.70983</v>
      </c>
      <c r="EA124">
        <v>0.17682</v>
      </c>
      <c r="EB124">
        <v>0.181021</v>
      </c>
      <c r="EC124">
        <v>0.119783</v>
      </c>
      <c r="ED124">
        <v>0.107429</v>
      </c>
      <c r="EE124">
        <v>23513.4</v>
      </c>
      <c r="EF124">
        <v>20034.7</v>
      </c>
      <c r="EG124">
        <v>25559.5</v>
      </c>
      <c r="EH124">
        <v>23823.2</v>
      </c>
      <c r="EI124">
        <v>38385.5</v>
      </c>
      <c r="EJ124">
        <v>35171</v>
      </c>
      <c r="EK124">
        <v>46206.8</v>
      </c>
      <c r="EL124">
        <v>42465.2</v>
      </c>
      <c r="EM124">
        <v>1.78878</v>
      </c>
      <c r="EN124">
        <v>1.8604</v>
      </c>
      <c r="EO124">
        <v>0.0960343</v>
      </c>
      <c r="EP124">
        <v>0</v>
      </c>
      <c r="EQ124">
        <v>27.3354</v>
      </c>
      <c r="ER124">
        <v>999.9</v>
      </c>
      <c r="ES124">
        <v>54.926</v>
      </c>
      <c r="ET124">
        <v>29.628</v>
      </c>
      <c r="EU124">
        <v>25.4835</v>
      </c>
      <c r="EV124">
        <v>55.1529</v>
      </c>
      <c r="EW124">
        <v>45.3726</v>
      </c>
      <c r="EX124">
        <v>1</v>
      </c>
      <c r="EY124">
        <v>0.00570884</v>
      </c>
      <c r="EZ124">
        <v>0</v>
      </c>
      <c r="FA124">
        <v>20.2496</v>
      </c>
      <c r="FB124">
        <v>5.23017</v>
      </c>
      <c r="FC124">
        <v>11.986</v>
      </c>
      <c r="FD124">
        <v>4.9557</v>
      </c>
      <c r="FE124">
        <v>3.30393</v>
      </c>
      <c r="FF124">
        <v>9999</v>
      </c>
      <c r="FG124">
        <v>9999</v>
      </c>
      <c r="FH124">
        <v>999.9</v>
      </c>
      <c r="FI124">
        <v>9999</v>
      </c>
      <c r="FJ124">
        <v>1.86859</v>
      </c>
      <c r="FK124">
        <v>1.8643</v>
      </c>
      <c r="FL124">
        <v>1.87186</v>
      </c>
      <c r="FM124">
        <v>1.86277</v>
      </c>
      <c r="FN124">
        <v>1.86218</v>
      </c>
      <c r="FO124">
        <v>1.86859</v>
      </c>
      <c r="FP124">
        <v>1.85873</v>
      </c>
      <c r="FQ124">
        <v>1.86521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-0.59</v>
      </c>
      <c r="GF124">
        <v>0.4215</v>
      </c>
      <c r="GG124">
        <v>0.109166358273956</v>
      </c>
      <c r="GH124">
        <v>-0.00102836996973669</v>
      </c>
      <c r="GI124">
        <v>4.67183768105067e-07</v>
      </c>
      <c r="GJ124">
        <v>-9.79627971089674e-11</v>
      </c>
      <c r="GK124">
        <v>-0.208840385290268</v>
      </c>
      <c r="GL124">
        <v>-0.0282112832197604</v>
      </c>
      <c r="GM124">
        <v>0.00218537534827879</v>
      </c>
      <c r="GN124">
        <v>-1.78777902613539e-05</v>
      </c>
      <c r="GO124">
        <v>1</v>
      </c>
      <c r="GP124">
        <v>1843</v>
      </c>
      <c r="GQ124">
        <v>2</v>
      </c>
      <c r="GR124">
        <v>29</v>
      </c>
      <c r="GS124">
        <v>72</v>
      </c>
      <c r="GT124">
        <v>72</v>
      </c>
      <c r="GU124">
        <v>2.35962</v>
      </c>
      <c r="GV124">
        <v>2.34375</v>
      </c>
      <c r="GW124">
        <v>1.44775</v>
      </c>
      <c r="GX124">
        <v>2.30835</v>
      </c>
      <c r="GY124">
        <v>1.44409</v>
      </c>
      <c r="GZ124">
        <v>2.33276</v>
      </c>
      <c r="HA124">
        <v>34.6006</v>
      </c>
      <c r="HB124">
        <v>24.2101</v>
      </c>
      <c r="HC124">
        <v>18</v>
      </c>
      <c r="HD124">
        <v>430.587</v>
      </c>
      <c r="HE124">
        <v>460.47</v>
      </c>
      <c r="HF124">
        <v>28.4681</v>
      </c>
      <c r="HG124">
        <v>27.6088</v>
      </c>
      <c r="HH124">
        <v>30.0001</v>
      </c>
      <c r="HI124">
        <v>27.4647</v>
      </c>
      <c r="HJ124">
        <v>27.4438</v>
      </c>
      <c r="HK124">
        <v>47.2924</v>
      </c>
      <c r="HL124">
        <v>-30</v>
      </c>
      <c r="HM124">
        <v>-30</v>
      </c>
      <c r="HN124">
        <v>-999.9</v>
      </c>
      <c r="HO124">
        <v>1173.27</v>
      </c>
      <c r="HP124">
        <v>25.2025</v>
      </c>
      <c r="HQ124">
        <v>97.7948</v>
      </c>
      <c r="HR124">
        <v>99.8654</v>
      </c>
    </row>
    <row r="125" spans="1:226">
      <c r="A125">
        <v>109</v>
      </c>
      <c r="B125">
        <v>1683832079.6</v>
      </c>
      <c r="C125">
        <v>4129.59999990463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1683832072.1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1191.58353622361</v>
      </c>
      <c r="AK125">
        <v>1157.41527272727</v>
      </c>
      <c r="AL125">
        <v>3.45127996902348</v>
      </c>
      <c r="AM125">
        <v>67.5628750412838</v>
      </c>
      <c r="AN125">
        <f>(AP125 - AO125 + BO125*1E3/(8.314*(BQ125+273.15)) * AR125/BN125 * AQ125) * BN125/(100*BB125) * 1000/(1000 - AP125)</f>
        <v>0</v>
      </c>
      <c r="AO125">
        <v>25.9233173621939</v>
      </c>
      <c r="AP125">
        <v>30.2819461538462</v>
      </c>
      <c r="AQ125">
        <v>3.15056684765515e-06</v>
      </c>
      <c r="AR125">
        <v>134.562060108868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1683832072.1</v>
      </c>
      <c r="BH125">
        <v>1099.04259259259</v>
      </c>
      <c r="BI125">
        <v>1146.20444444444</v>
      </c>
      <c r="BJ125">
        <v>30.2829148148148</v>
      </c>
      <c r="BK125">
        <v>25.9227037037037</v>
      </c>
      <c r="BL125">
        <v>1099.63037037037</v>
      </c>
      <c r="BM125">
        <v>29.8615148148148</v>
      </c>
      <c r="BN125">
        <v>500.297222222222</v>
      </c>
      <c r="BO125">
        <v>89.8872555555556</v>
      </c>
      <c r="BP125">
        <v>0.0999556962962963</v>
      </c>
      <c r="BQ125">
        <v>29.4190703703704</v>
      </c>
      <c r="BR125">
        <v>28.8975814814815</v>
      </c>
      <c r="BS125">
        <v>999.9</v>
      </c>
      <c r="BT125">
        <v>0</v>
      </c>
      <c r="BU125">
        <v>0</v>
      </c>
      <c r="BV125">
        <v>9975.90148148148</v>
      </c>
      <c r="BW125">
        <v>0</v>
      </c>
      <c r="BX125">
        <v>6.52384814814815</v>
      </c>
      <c r="BY125">
        <v>-47.1619925925926</v>
      </c>
      <c r="BZ125">
        <v>1133.36481481481</v>
      </c>
      <c r="CA125">
        <v>1176.70740740741</v>
      </c>
      <c r="CB125">
        <v>4.36021740740741</v>
      </c>
      <c r="CC125">
        <v>1146.20444444444</v>
      </c>
      <c r="CD125">
        <v>25.9227037037037</v>
      </c>
      <c r="CE125">
        <v>2.72204851851852</v>
      </c>
      <c r="CF125">
        <v>2.33011888888889</v>
      </c>
      <c r="CG125">
        <v>22.4188222222222</v>
      </c>
      <c r="CH125">
        <v>19.8861444444444</v>
      </c>
      <c r="CI125">
        <v>1000.00140740741</v>
      </c>
      <c r="CJ125">
        <v>0.960013925925926</v>
      </c>
      <c r="CK125">
        <v>0.0399858259259259</v>
      </c>
      <c r="CL125">
        <v>0</v>
      </c>
      <c r="CM125">
        <v>2.74522222222222</v>
      </c>
      <c r="CN125">
        <v>0</v>
      </c>
      <c r="CO125">
        <v>8704.27111111111</v>
      </c>
      <c r="CP125">
        <v>8296.94259259259</v>
      </c>
      <c r="CQ125">
        <v>39.8166666666667</v>
      </c>
      <c r="CR125">
        <v>43</v>
      </c>
      <c r="CS125">
        <v>41.5</v>
      </c>
      <c r="CT125">
        <v>41.625</v>
      </c>
      <c r="CU125">
        <v>40.2706666666667</v>
      </c>
      <c r="CV125">
        <v>960.017037037037</v>
      </c>
      <c r="CW125">
        <v>39.9814814814815</v>
      </c>
      <c r="CX125">
        <v>0</v>
      </c>
      <c r="CY125">
        <v>1683832155.8</v>
      </c>
      <c r="CZ125">
        <v>0</v>
      </c>
      <c r="DA125">
        <v>1683827757.5</v>
      </c>
      <c r="DB125" t="s">
        <v>356</v>
      </c>
      <c r="DC125">
        <v>1683827755</v>
      </c>
      <c r="DD125">
        <v>1683827757.5</v>
      </c>
      <c r="DE125">
        <v>1</v>
      </c>
      <c r="DF125">
        <v>0.355</v>
      </c>
      <c r="DG125">
        <v>-0</v>
      </c>
      <c r="DH125">
        <v>-0.248</v>
      </c>
      <c r="DI125">
        <v>0.171</v>
      </c>
      <c r="DJ125">
        <v>420</v>
      </c>
      <c r="DK125">
        <v>25</v>
      </c>
      <c r="DL125">
        <v>0.36</v>
      </c>
      <c r="DM125">
        <v>0.23</v>
      </c>
      <c r="DN125">
        <v>-46.982275</v>
      </c>
      <c r="DO125">
        <v>-3.35017936210121</v>
      </c>
      <c r="DP125">
        <v>0.375730107756884</v>
      </c>
      <c r="DQ125">
        <v>0</v>
      </c>
      <c r="DR125">
        <v>4.36110675</v>
      </c>
      <c r="DS125">
        <v>-0.0122990994371632</v>
      </c>
      <c r="DT125">
        <v>0.00190385712108335</v>
      </c>
      <c r="DU125">
        <v>1</v>
      </c>
      <c r="DV125">
        <v>1</v>
      </c>
      <c r="DW125">
        <v>2</v>
      </c>
      <c r="DX125" t="s">
        <v>363</v>
      </c>
      <c r="DY125">
        <v>2.85891</v>
      </c>
      <c r="DZ125">
        <v>2.71045</v>
      </c>
      <c r="EA125">
        <v>0.178486</v>
      </c>
      <c r="EB125">
        <v>0.182589</v>
      </c>
      <c r="EC125">
        <v>0.119777</v>
      </c>
      <c r="ED125">
        <v>0.107428</v>
      </c>
      <c r="EE125">
        <v>23465.8</v>
      </c>
      <c r="EF125">
        <v>19996.3</v>
      </c>
      <c r="EG125">
        <v>25559.4</v>
      </c>
      <c r="EH125">
        <v>23823.2</v>
      </c>
      <c r="EI125">
        <v>38385.7</v>
      </c>
      <c r="EJ125">
        <v>35170.9</v>
      </c>
      <c r="EK125">
        <v>46206.7</v>
      </c>
      <c r="EL125">
        <v>42465</v>
      </c>
      <c r="EM125">
        <v>1.7883</v>
      </c>
      <c r="EN125">
        <v>1.86105</v>
      </c>
      <c r="EO125">
        <v>0.09536</v>
      </c>
      <c r="EP125">
        <v>0</v>
      </c>
      <c r="EQ125">
        <v>27.3382</v>
      </c>
      <c r="ER125">
        <v>999.9</v>
      </c>
      <c r="ES125">
        <v>54.926</v>
      </c>
      <c r="ET125">
        <v>29.608</v>
      </c>
      <c r="EU125">
        <v>25.4535</v>
      </c>
      <c r="EV125">
        <v>55.2829</v>
      </c>
      <c r="EW125">
        <v>44.371</v>
      </c>
      <c r="EX125">
        <v>1</v>
      </c>
      <c r="EY125">
        <v>0.00564533</v>
      </c>
      <c r="EZ125">
        <v>0</v>
      </c>
      <c r="FA125">
        <v>20.2495</v>
      </c>
      <c r="FB125">
        <v>5.23047</v>
      </c>
      <c r="FC125">
        <v>11.986</v>
      </c>
      <c r="FD125">
        <v>4.95565</v>
      </c>
      <c r="FE125">
        <v>3.3039</v>
      </c>
      <c r="FF125">
        <v>9999</v>
      </c>
      <c r="FG125">
        <v>9999</v>
      </c>
      <c r="FH125">
        <v>999.9</v>
      </c>
      <c r="FI125">
        <v>9999</v>
      </c>
      <c r="FJ125">
        <v>1.86859</v>
      </c>
      <c r="FK125">
        <v>1.86429</v>
      </c>
      <c r="FL125">
        <v>1.87187</v>
      </c>
      <c r="FM125">
        <v>1.86278</v>
      </c>
      <c r="FN125">
        <v>1.86218</v>
      </c>
      <c r="FO125">
        <v>1.86859</v>
      </c>
      <c r="FP125">
        <v>1.85877</v>
      </c>
      <c r="FQ125">
        <v>1.86522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-0.6</v>
      </c>
      <c r="GF125">
        <v>0.4214</v>
      </c>
      <c r="GG125">
        <v>0.109166358273956</v>
      </c>
      <c r="GH125">
        <v>-0.00102836996973669</v>
      </c>
      <c r="GI125">
        <v>4.67183768105067e-07</v>
      </c>
      <c r="GJ125">
        <v>-9.79627971089674e-11</v>
      </c>
      <c r="GK125">
        <v>-0.208840385290268</v>
      </c>
      <c r="GL125">
        <v>-0.0282112832197604</v>
      </c>
      <c r="GM125">
        <v>0.00218537534827879</v>
      </c>
      <c r="GN125">
        <v>-1.78777902613539e-05</v>
      </c>
      <c r="GO125">
        <v>1</v>
      </c>
      <c r="GP125">
        <v>1843</v>
      </c>
      <c r="GQ125">
        <v>2</v>
      </c>
      <c r="GR125">
        <v>29</v>
      </c>
      <c r="GS125">
        <v>72.1</v>
      </c>
      <c r="GT125">
        <v>72</v>
      </c>
      <c r="GU125">
        <v>2.38525</v>
      </c>
      <c r="GV125">
        <v>2.30957</v>
      </c>
      <c r="GW125">
        <v>1.44775</v>
      </c>
      <c r="GX125">
        <v>2.30957</v>
      </c>
      <c r="GY125">
        <v>1.44409</v>
      </c>
      <c r="GZ125">
        <v>2.43652</v>
      </c>
      <c r="HA125">
        <v>34.6235</v>
      </c>
      <c r="HB125">
        <v>24.2101</v>
      </c>
      <c r="HC125">
        <v>18</v>
      </c>
      <c r="HD125">
        <v>430.315</v>
      </c>
      <c r="HE125">
        <v>460.861</v>
      </c>
      <c r="HF125">
        <v>28.468</v>
      </c>
      <c r="HG125">
        <v>27.6088</v>
      </c>
      <c r="HH125">
        <v>30</v>
      </c>
      <c r="HI125">
        <v>27.4647</v>
      </c>
      <c r="HJ125">
        <v>27.4418</v>
      </c>
      <c r="HK125">
        <v>47.8583</v>
      </c>
      <c r="HL125">
        <v>-30</v>
      </c>
      <c r="HM125">
        <v>-30</v>
      </c>
      <c r="HN125">
        <v>-999.9</v>
      </c>
      <c r="HO125">
        <v>1193.38</v>
      </c>
      <c r="HP125">
        <v>25.2025</v>
      </c>
      <c r="HQ125">
        <v>97.7945</v>
      </c>
      <c r="HR125">
        <v>99.865</v>
      </c>
    </row>
    <row r="126" spans="1:226">
      <c r="A126">
        <v>110</v>
      </c>
      <c r="B126">
        <v>1683832084.6</v>
      </c>
      <c r="C126">
        <v>4134.59999990463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1683832076.81429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1208.20740416903</v>
      </c>
      <c r="AK126">
        <v>1174.27375757576</v>
      </c>
      <c r="AL126">
        <v>3.35528213582372</v>
      </c>
      <c r="AM126">
        <v>67.5628750412838</v>
      </c>
      <c r="AN126">
        <f>(AP126 - AO126 + BO126*1E3/(8.314*(BQ126+273.15)) * AR126/BN126 * AQ126) * BN126/(100*BB126) * 1000/(1000 - AP126)</f>
        <v>0</v>
      </c>
      <c r="AO126">
        <v>25.9235161331888</v>
      </c>
      <c r="AP126">
        <v>30.2831450549451</v>
      </c>
      <c r="AQ126">
        <v>-2.28794229041545e-06</v>
      </c>
      <c r="AR126">
        <v>134.562060108868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1683832076.81429</v>
      </c>
      <c r="BH126">
        <v>1114.66785714286</v>
      </c>
      <c r="BI126">
        <v>1161.94714285714</v>
      </c>
      <c r="BJ126">
        <v>30.2825428571429</v>
      </c>
      <c r="BK126">
        <v>25.9234464285714</v>
      </c>
      <c r="BL126">
        <v>1115.26142857143</v>
      </c>
      <c r="BM126">
        <v>29.8611642857143</v>
      </c>
      <c r="BN126">
        <v>500.315357142857</v>
      </c>
      <c r="BO126">
        <v>89.8870428571429</v>
      </c>
      <c r="BP126">
        <v>0.100070125</v>
      </c>
      <c r="BQ126">
        <v>29.4173714285714</v>
      </c>
      <c r="BR126">
        <v>28.8995214285714</v>
      </c>
      <c r="BS126">
        <v>999.9</v>
      </c>
      <c r="BT126">
        <v>0</v>
      </c>
      <c r="BU126">
        <v>0</v>
      </c>
      <c r="BV126">
        <v>9966.67357142857</v>
      </c>
      <c r="BW126">
        <v>0</v>
      </c>
      <c r="BX126">
        <v>6.54124428571429</v>
      </c>
      <c r="BY126">
        <v>-47.27855</v>
      </c>
      <c r="BZ126">
        <v>1149.47821428571</v>
      </c>
      <c r="CA126">
        <v>1192.87</v>
      </c>
      <c r="CB126">
        <v>4.3591</v>
      </c>
      <c r="CC126">
        <v>1161.94714285714</v>
      </c>
      <c r="CD126">
        <v>25.9234464285714</v>
      </c>
      <c r="CE126">
        <v>2.72200892857143</v>
      </c>
      <c r="CF126">
        <v>2.33018071428571</v>
      </c>
      <c r="CG126">
        <v>22.4185857142857</v>
      </c>
      <c r="CH126">
        <v>19.8865714285714</v>
      </c>
      <c r="CI126">
        <v>999.993107142857</v>
      </c>
      <c r="CJ126">
        <v>0.960009714285714</v>
      </c>
      <c r="CK126">
        <v>0.0399900571428571</v>
      </c>
      <c r="CL126">
        <v>0</v>
      </c>
      <c r="CM126">
        <v>2.74211785714286</v>
      </c>
      <c r="CN126">
        <v>0</v>
      </c>
      <c r="CO126">
        <v>8702.13535714286</v>
      </c>
      <c r="CP126">
        <v>8296.8675</v>
      </c>
      <c r="CQ126">
        <v>39.8165</v>
      </c>
      <c r="CR126">
        <v>43</v>
      </c>
      <c r="CS126">
        <v>41.5</v>
      </c>
      <c r="CT126">
        <v>41.625</v>
      </c>
      <c r="CU126">
        <v>40.2743571428571</v>
      </c>
      <c r="CV126">
        <v>960.005</v>
      </c>
      <c r="CW126">
        <v>39.9860714285714</v>
      </c>
      <c r="CX126">
        <v>0</v>
      </c>
      <c r="CY126">
        <v>1683832160.6</v>
      </c>
      <c r="CZ126">
        <v>0</v>
      </c>
      <c r="DA126">
        <v>1683827757.5</v>
      </c>
      <c r="DB126" t="s">
        <v>356</v>
      </c>
      <c r="DC126">
        <v>1683827755</v>
      </c>
      <c r="DD126">
        <v>1683827757.5</v>
      </c>
      <c r="DE126">
        <v>1</v>
      </c>
      <c r="DF126">
        <v>0.355</v>
      </c>
      <c r="DG126">
        <v>-0</v>
      </c>
      <c r="DH126">
        <v>-0.248</v>
      </c>
      <c r="DI126">
        <v>0.171</v>
      </c>
      <c r="DJ126">
        <v>420</v>
      </c>
      <c r="DK126">
        <v>25</v>
      </c>
      <c r="DL126">
        <v>0.36</v>
      </c>
      <c r="DM126">
        <v>0.23</v>
      </c>
      <c r="DN126">
        <v>-47.10932</v>
      </c>
      <c r="DO126">
        <v>-1.75555046904309</v>
      </c>
      <c r="DP126">
        <v>0.291302685535166</v>
      </c>
      <c r="DQ126">
        <v>0</v>
      </c>
      <c r="DR126">
        <v>4.35993475</v>
      </c>
      <c r="DS126">
        <v>-0.0162194746716638</v>
      </c>
      <c r="DT126">
        <v>0.00213065598760097</v>
      </c>
      <c r="DU126">
        <v>1</v>
      </c>
      <c r="DV126">
        <v>1</v>
      </c>
      <c r="DW126">
        <v>2</v>
      </c>
      <c r="DX126" t="s">
        <v>363</v>
      </c>
      <c r="DY126">
        <v>2.8586</v>
      </c>
      <c r="DZ126">
        <v>2.7099</v>
      </c>
      <c r="EA126">
        <v>0.180105</v>
      </c>
      <c r="EB126">
        <v>0.184263</v>
      </c>
      <c r="EC126">
        <v>0.119784</v>
      </c>
      <c r="ED126">
        <v>0.107435</v>
      </c>
      <c r="EE126">
        <v>23419.6</v>
      </c>
      <c r="EF126">
        <v>19955.6</v>
      </c>
      <c r="EG126">
        <v>25559.4</v>
      </c>
      <c r="EH126">
        <v>23823.4</v>
      </c>
      <c r="EI126">
        <v>38385.5</v>
      </c>
      <c r="EJ126">
        <v>35170.8</v>
      </c>
      <c r="EK126">
        <v>46206.8</v>
      </c>
      <c r="EL126">
        <v>42465.1</v>
      </c>
      <c r="EM126">
        <v>1.78852</v>
      </c>
      <c r="EN126">
        <v>1.8607</v>
      </c>
      <c r="EO126">
        <v>0.0953227</v>
      </c>
      <c r="EP126">
        <v>0</v>
      </c>
      <c r="EQ126">
        <v>27.3406</v>
      </c>
      <c r="ER126">
        <v>999.9</v>
      </c>
      <c r="ES126">
        <v>54.926</v>
      </c>
      <c r="ET126">
        <v>29.608</v>
      </c>
      <c r="EU126">
        <v>25.4512</v>
      </c>
      <c r="EV126">
        <v>55.1429</v>
      </c>
      <c r="EW126">
        <v>44.9479</v>
      </c>
      <c r="EX126">
        <v>1</v>
      </c>
      <c r="EY126">
        <v>0.00552083</v>
      </c>
      <c r="EZ126">
        <v>0</v>
      </c>
      <c r="FA126">
        <v>20.2495</v>
      </c>
      <c r="FB126">
        <v>5.23137</v>
      </c>
      <c r="FC126">
        <v>11.986</v>
      </c>
      <c r="FD126">
        <v>4.9557</v>
      </c>
      <c r="FE126">
        <v>3.304</v>
      </c>
      <c r="FF126">
        <v>9999</v>
      </c>
      <c r="FG126">
        <v>9999</v>
      </c>
      <c r="FH126">
        <v>999.9</v>
      </c>
      <c r="FI126">
        <v>9999</v>
      </c>
      <c r="FJ126">
        <v>1.86859</v>
      </c>
      <c r="FK126">
        <v>1.86429</v>
      </c>
      <c r="FL126">
        <v>1.8719</v>
      </c>
      <c r="FM126">
        <v>1.86278</v>
      </c>
      <c r="FN126">
        <v>1.86218</v>
      </c>
      <c r="FO126">
        <v>1.86859</v>
      </c>
      <c r="FP126">
        <v>1.85881</v>
      </c>
      <c r="FQ126">
        <v>1.86523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-0.6</v>
      </c>
      <c r="GF126">
        <v>0.4214</v>
      </c>
      <c r="GG126">
        <v>0.109166358273956</v>
      </c>
      <c r="GH126">
        <v>-0.00102836996973669</v>
      </c>
      <c r="GI126">
        <v>4.67183768105067e-07</v>
      </c>
      <c r="GJ126">
        <v>-9.79627971089674e-11</v>
      </c>
      <c r="GK126">
        <v>-0.208840385290268</v>
      </c>
      <c r="GL126">
        <v>-0.0282112832197604</v>
      </c>
      <c r="GM126">
        <v>0.00218537534827879</v>
      </c>
      <c r="GN126">
        <v>-1.78777902613539e-05</v>
      </c>
      <c r="GO126">
        <v>1</v>
      </c>
      <c r="GP126">
        <v>1843</v>
      </c>
      <c r="GQ126">
        <v>2</v>
      </c>
      <c r="GR126">
        <v>29</v>
      </c>
      <c r="GS126">
        <v>72.2</v>
      </c>
      <c r="GT126">
        <v>72.1</v>
      </c>
      <c r="GU126">
        <v>2.41211</v>
      </c>
      <c r="GV126">
        <v>2.30835</v>
      </c>
      <c r="GW126">
        <v>1.44775</v>
      </c>
      <c r="GX126">
        <v>2.30835</v>
      </c>
      <c r="GY126">
        <v>1.44409</v>
      </c>
      <c r="GZ126">
        <v>2.44995</v>
      </c>
      <c r="HA126">
        <v>34.6235</v>
      </c>
      <c r="HB126">
        <v>24.2101</v>
      </c>
      <c r="HC126">
        <v>18</v>
      </c>
      <c r="HD126">
        <v>430.427</v>
      </c>
      <c r="HE126">
        <v>460.639</v>
      </c>
      <c r="HF126">
        <v>28.468</v>
      </c>
      <c r="HG126">
        <v>27.6065</v>
      </c>
      <c r="HH126">
        <v>29.9999</v>
      </c>
      <c r="HI126">
        <v>27.4624</v>
      </c>
      <c r="HJ126">
        <v>27.4415</v>
      </c>
      <c r="HK126">
        <v>48.364</v>
      </c>
      <c r="HL126">
        <v>-30</v>
      </c>
      <c r="HM126">
        <v>-30</v>
      </c>
      <c r="HN126">
        <v>-999.9</v>
      </c>
      <c r="HO126">
        <v>1206.87</v>
      </c>
      <c r="HP126">
        <v>25.2025</v>
      </c>
      <c r="HQ126">
        <v>97.7947</v>
      </c>
      <c r="HR126">
        <v>99.8655</v>
      </c>
    </row>
    <row r="127" spans="1:226">
      <c r="A127">
        <v>111</v>
      </c>
      <c r="B127">
        <v>1683832089.6</v>
      </c>
      <c r="C127">
        <v>4139.59999990463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1683832082.1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1226.20314725883</v>
      </c>
      <c r="AK127">
        <v>1191.59212121212</v>
      </c>
      <c r="AL127">
        <v>3.47156444960731</v>
      </c>
      <c r="AM127">
        <v>67.5628750412838</v>
      </c>
      <c r="AN127">
        <f>(AP127 - AO127 + BO127*1E3/(8.314*(BQ127+273.15)) * AR127/BN127 * AQ127) * BN127/(100*BB127) * 1000/(1000 - AP127)</f>
        <v>0</v>
      </c>
      <c r="AO127">
        <v>25.9251899182537</v>
      </c>
      <c r="AP127">
        <v>30.2822351648352</v>
      </c>
      <c r="AQ127">
        <v>-1.82361212360926e-07</v>
      </c>
      <c r="AR127">
        <v>134.562060108868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1683832082.1</v>
      </c>
      <c r="BH127">
        <v>1132.2162962963</v>
      </c>
      <c r="BI127">
        <v>1179.77333333333</v>
      </c>
      <c r="BJ127">
        <v>30.2824148148148</v>
      </c>
      <c r="BK127">
        <v>25.9243703703704</v>
      </c>
      <c r="BL127">
        <v>1132.81666666667</v>
      </c>
      <c r="BM127">
        <v>29.8610333333333</v>
      </c>
      <c r="BN127">
        <v>500.289444444444</v>
      </c>
      <c r="BO127">
        <v>89.8872</v>
      </c>
      <c r="BP127">
        <v>0.0998557518518519</v>
      </c>
      <c r="BQ127">
        <v>29.4162296296296</v>
      </c>
      <c r="BR127">
        <v>28.9001592592593</v>
      </c>
      <c r="BS127">
        <v>999.9</v>
      </c>
      <c r="BT127">
        <v>0</v>
      </c>
      <c r="BU127">
        <v>0</v>
      </c>
      <c r="BV127">
        <v>10007.2718518519</v>
      </c>
      <c r="BW127">
        <v>0</v>
      </c>
      <c r="BX127">
        <v>6.56084481481482</v>
      </c>
      <c r="BY127">
        <v>-47.5556740740741</v>
      </c>
      <c r="BZ127">
        <v>1167.57592592593</v>
      </c>
      <c r="CA127">
        <v>1211.17148148148</v>
      </c>
      <c r="CB127">
        <v>4.35804333333333</v>
      </c>
      <c r="CC127">
        <v>1179.77333333333</v>
      </c>
      <c r="CD127">
        <v>25.9243703703704</v>
      </c>
      <c r="CE127">
        <v>2.72200148148148</v>
      </c>
      <c r="CF127">
        <v>2.33026777777778</v>
      </c>
      <c r="CG127">
        <v>22.4185407407407</v>
      </c>
      <c r="CH127">
        <v>19.8871740740741</v>
      </c>
      <c r="CI127">
        <v>1000.01366666667</v>
      </c>
      <c r="CJ127">
        <v>0.960011555555556</v>
      </c>
      <c r="CK127">
        <v>0.0399881666666667</v>
      </c>
      <c r="CL127">
        <v>0</v>
      </c>
      <c r="CM127">
        <v>2.67507037037037</v>
      </c>
      <c r="CN127">
        <v>0</v>
      </c>
      <c r="CO127">
        <v>8700.09185185185</v>
      </c>
      <c r="CP127">
        <v>8297.04222222222</v>
      </c>
      <c r="CQ127">
        <v>39.8166666666667</v>
      </c>
      <c r="CR127">
        <v>43</v>
      </c>
      <c r="CS127">
        <v>41.5</v>
      </c>
      <c r="CT127">
        <v>41.625</v>
      </c>
      <c r="CU127">
        <v>40.2752592592593</v>
      </c>
      <c r="CV127">
        <v>960.026666666667</v>
      </c>
      <c r="CW127">
        <v>39.9848148148148</v>
      </c>
      <c r="CX127">
        <v>0</v>
      </c>
      <c r="CY127">
        <v>1683832166</v>
      </c>
      <c r="CZ127">
        <v>0</v>
      </c>
      <c r="DA127">
        <v>1683827757.5</v>
      </c>
      <c r="DB127" t="s">
        <v>356</v>
      </c>
      <c r="DC127">
        <v>1683827755</v>
      </c>
      <c r="DD127">
        <v>1683827757.5</v>
      </c>
      <c r="DE127">
        <v>1</v>
      </c>
      <c r="DF127">
        <v>0.355</v>
      </c>
      <c r="DG127">
        <v>-0</v>
      </c>
      <c r="DH127">
        <v>-0.248</v>
      </c>
      <c r="DI127">
        <v>0.171</v>
      </c>
      <c r="DJ127">
        <v>420</v>
      </c>
      <c r="DK127">
        <v>25</v>
      </c>
      <c r="DL127">
        <v>0.36</v>
      </c>
      <c r="DM127">
        <v>0.23</v>
      </c>
      <c r="DN127">
        <v>-47.4691475</v>
      </c>
      <c r="DO127">
        <v>-2.91866003752335</v>
      </c>
      <c r="DP127">
        <v>0.401564197848551</v>
      </c>
      <c r="DQ127">
        <v>0</v>
      </c>
      <c r="DR127">
        <v>4.35847775</v>
      </c>
      <c r="DS127">
        <v>-0.0144885928705552</v>
      </c>
      <c r="DT127">
        <v>0.00187130634517706</v>
      </c>
      <c r="DU127">
        <v>1</v>
      </c>
      <c r="DV127">
        <v>1</v>
      </c>
      <c r="DW127">
        <v>2</v>
      </c>
      <c r="DX127" t="s">
        <v>363</v>
      </c>
      <c r="DY127">
        <v>2.85895</v>
      </c>
      <c r="DZ127">
        <v>2.71066</v>
      </c>
      <c r="EA127">
        <v>0.181753</v>
      </c>
      <c r="EB127">
        <v>0.185865</v>
      </c>
      <c r="EC127">
        <v>0.119785</v>
      </c>
      <c r="ED127">
        <v>0.107435</v>
      </c>
      <c r="EE127">
        <v>23372.4</v>
      </c>
      <c r="EF127">
        <v>19916.1</v>
      </c>
      <c r="EG127">
        <v>25559.3</v>
      </c>
      <c r="EH127">
        <v>23823.1</v>
      </c>
      <c r="EI127">
        <v>38385.2</v>
      </c>
      <c r="EJ127">
        <v>35170.6</v>
      </c>
      <c r="EK127">
        <v>46206.4</v>
      </c>
      <c r="EL127">
        <v>42464.9</v>
      </c>
      <c r="EM127">
        <v>1.78885</v>
      </c>
      <c r="EN127">
        <v>1.8607</v>
      </c>
      <c r="EO127">
        <v>0.0956021</v>
      </c>
      <c r="EP127">
        <v>0</v>
      </c>
      <c r="EQ127">
        <v>27.3434</v>
      </c>
      <c r="ER127">
        <v>999.9</v>
      </c>
      <c r="ES127">
        <v>54.926</v>
      </c>
      <c r="ET127">
        <v>29.628</v>
      </c>
      <c r="EU127">
        <v>25.4828</v>
      </c>
      <c r="EV127">
        <v>54.5529</v>
      </c>
      <c r="EW127">
        <v>44.3189</v>
      </c>
      <c r="EX127">
        <v>1</v>
      </c>
      <c r="EY127">
        <v>0.00551575</v>
      </c>
      <c r="EZ127">
        <v>0</v>
      </c>
      <c r="FA127">
        <v>20.2496</v>
      </c>
      <c r="FB127">
        <v>5.23167</v>
      </c>
      <c r="FC127">
        <v>11.986</v>
      </c>
      <c r="FD127">
        <v>4.95565</v>
      </c>
      <c r="FE127">
        <v>3.30395</v>
      </c>
      <c r="FF127">
        <v>9999</v>
      </c>
      <c r="FG127">
        <v>9999</v>
      </c>
      <c r="FH127">
        <v>999.9</v>
      </c>
      <c r="FI127">
        <v>9999</v>
      </c>
      <c r="FJ127">
        <v>1.86859</v>
      </c>
      <c r="FK127">
        <v>1.86427</v>
      </c>
      <c r="FL127">
        <v>1.8719</v>
      </c>
      <c r="FM127">
        <v>1.86277</v>
      </c>
      <c r="FN127">
        <v>1.86218</v>
      </c>
      <c r="FO127">
        <v>1.86859</v>
      </c>
      <c r="FP127">
        <v>1.85879</v>
      </c>
      <c r="FQ127">
        <v>1.86523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-0.61</v>
      </c>
      <c r="GF127">
        <v>0.4214</v>
      </c>
      <c r="GG127">
        <v>0.109166358273956</v>
      </c>
      <c r="GH127">
        <v>-0.00102836996973669</v>
      </c>
      <c r="GI127">
        <v>4.67183768105067e-07</v>
      </c>
      <c r="GJ127">
        <v>-9.79627971089674e-11</v>
      </c>
      <c r="GK127">
        <v>-0.208840385290268</v>
      </c>
      <c r="GL127">
        <v>-0.0282112832197604</v>
      </c>
      <c r="GM127">
        <v>0.00218537534827879</v>
      </c>
      <c r="GN127">
        <v>-1.78777902613539e-05</v>
      </c>
      <c r="GO127">
        <v>1</v>
      </c>
      <c r="GP127">
        <v>1843</v>
      </c>
      <c r="GQ127">
        <v>2</v>
      </c>
      <c r="GR127">
        <v>29</v>
      </c>
      <c r="GS127">
        <v>72.2</v>
      </c>
      <c r="GT127">
        <v>72.2</v>
      </c>
      <c r="GU127">
        <v>2.43896</v>
      </c>
      <c r="GV127">
        <v>2.31567</v>
      </c>
      <c r="GW127">
        <v>1.44775</v>
      </c>
      <c r="GX127">
        <v>2.30957</v>
      </c>
      <c r="GY127">
        <v>1.44409</v>
      </c>
      <c r="GZ127">
        <v>2.43286</v>
      </c>
      <c r="HA127">
        <v>34.6235</v>
      </c>
      <c r="HB127">
        <v>24.2101</v>
      </c>
      <c r="HC127">
        <v>18</v>
      </c>
      <c r="HD127">
        <v>430.61</v>
      </c>
      <c r="HE127">
        <v>460.627</v>
      </c>
      <c r="HF127">
        <v>28.468</v>
      </c>
      <c r="HG127">
        <v>27.6065</v>
      </c>
      <c r="HH127">
        <v>29.9999</v>
      </c>
      <c r="HI127">
        <v>27.462</v>
      </c>
      <c r="HJ127">
        <v>27.44</v>
      </c>
      <c r="HK127">
        <v>48.9311</v>
      </c>
      <c r="HL127">
        <v>-30</v>
      </c>
      <c r="HM127">
        <v>-30</v>
      </c>
      <c r="HN127">
        <v>-999.9</v>
      </c>
      <c r="HO127">
        <v>1226.96</v>
      </c>
      <c r="HP127">
        <v>25.2025</v>
      </c>
      <c r="HQ127">
        <v>97.794</v>
      </c>
      <c r="HR127">
        <v>99.8647</v>
      </c>
    </row>
    <row r="128" spans="1:226">
      <c r="A128">
        <v>112</v>
      </c>
      <c r="B128">
        <v>1683832094.6</v>
      </c>
      <c r="C128">
        <v>4144.59999990463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1683832086.81429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1243.45372442655</v>
      </c>
      <c r="AK128">
        <v>1208.88066666667</v>
      </c>
      <c r="AL128">
        <v>3.46866666666675</v>
      </c>
      <c r="AM128">
        <v>67.5628750412838</v>
      </c>
      <c r="AN128">
        <f>(AP128 - AO128 + BO128*1E3/(8.314*(BQ128+273.15)) * AR128/BN128 * AQ128) * BN128/(100*BB128) * 1000/(1000 - AP128)</f>
        <v>0</v>
      </c>
      <c r="AO128">
        <v>25.9262477008653</v>
      </c>
      <c r="AP128">
        <v>30.2814846153846</v>
      </c>
      <c r="AQ128">
        <v>2.38797348186905e-06</v>
      </c>
      <c r="AR128">
        <v>134.562060108868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1683832086.81429</v>
      </c>
      <c r="BH128">
        <v>1147.89214285714</v>
      </c>
      <c r="BI128">
        <v>1195.69214285714</v>
      </c>
      <c r="BJ128">
        <v>30.2822785714286</v>
      </c>
      <c r="BK128">
        <v>25.9257285714286</v>
      </c>
      <c r="BL128">
        <v>1148.4975</v>
      </c>
      <c r="BM128">
        <v>29.8609142857143</v>
      </c>
      <c r="BN128">
        <v>500.292535714286</v>
      </c>
      <c r="BO128">
        <v>89.8864714285714</v>
      </c>
      <c r="BP128">
        <v>0.09999865</v>
      </c>
      <c r="BQ128">
        <v>29.4154607142857</v>
      </c>
      <c r="BR128">
        <v>28.90185</v>
      </c>
      <c r="BS128">
        <v>999.9</v>
      </c>
      <c r="BT128">
        <v>0</v>
      </c>
      <c r="BU128">
        <v>0</v>
      </c>
      <c r="BV128">
        <v>10011.6585714286</v>
      </c>
      <c r="BW128">
        <v>0</v>
      </c>
      <c r="BX128">
        <v>6.56583928571429</v>
      </c>
      <c r="BY128">
        <v>-47.79865</v>
      </c>
      <c r="BZ128">
        <v>1183.74</v>
      </c>
      <c r="CA128">
        <v>1227.51571428571</v>
      </c>
      <c r="CB128">
        <v>4.35655821428571</v>
      </c>
      <c r="CC128">
        <v>1195.69214285714</v>
      </c>
      <c r="CD128">
        <v>25.9257285714286</v>
      </c>
      <c r="CE128">
        <v>2.72196714285714</v>
      </c>
      <c r="CF128">
        <v>2.33037142857143</v>
      </c>
      <c r="CG128">
        <v>22.4183357142857</v>
      </c>
      <c r="CH128">
        <v>19.8878821428571</v>
      </c>
      <c r="CI128">
        <v>999.9835</v>
      </c>
      <c r="CJ128">
        <v>0.960009285714286</v>
      </c>
      <c r="CK128">
        <v>0.0399904892857143</v>
      </c>
      <c r="CL128">
        <v>0</v>
      </c>
      <c r="CM128">
        <v>2.66206428571429</v>
      </c>
      <c r="CN128">
        <v>0</v>
      </c>
      <c r="CO128">
        <v>8697.78357142857</v>
      </c>
      <c r="CP128">
        <v>8296.78035714286</v>
      </c>
      <c r="CQ128">
        <v>39.812</v>
      </c>
      <c r="CR128">
        <v>43</v>
      </c>
      <c r="CS128">
        <v>41.5</v>
      </c>
      <c r="CT128">
        <v>41.625</v>
      </c>
      <c r="CU128">
        <v>40.2655</v>
      </c>
      <c r="CV128">
        <v>959.995</v>
      </c>
      <c r="CW128">
        <v>39.9871428571429</v>
      </c>
      <c r="CX128">
        <v>0</v>
      </c>
      <c r="CY128">
        <v>1683832170.8</v>
      </c>
      <c r="CZ128">
        <v>0</v>
      </c>
      <c r="DA128">
        <v>1683827757.5</v>
      </c>
      <c r="DB128" t="s">
        <v>356</v>
      </c>
      <c r="DC128">
        <v>1683827755</v>
      </c>
      <c r="DD128">
        <v>1683827757.5</v>
      </c>
      <c r="DE128">
        <v>1</v>
      </c>
      <c r="DF128">
        <v>0.355</v>
      </c>
      <c r="DG128">
        <v>-0</v>
      </c>
      <c r="DH128">
        <v>-0.248</v>
      </c>
      <c r="DI128">
        <v>0.171</v>
      </c>
      <c r="DJ128">
        <v>420</v>
      </c>
      <c r="DK128">
        <v>25</v>
      </c>
      <c r="DL128">
        <v>0.36</v>
      </c>
      <c r="DM128">
        <v>0.23</v>
      </c>
      <c r="DN128">
        <v>-47.656425</v>
      </c>
      <c r="DO128">
        <v>-3.33514671669784</v>
      </c>
      <c r="DP128">
        <v>0.422751668092511</v>
      </c>
      <c r="DQ128">
        <v>0</v>
      </c>
      <c r="DR128">
        <v>4.35788075</v>
      </c>
      <c r="DS128">
        <v>-0.0141130581613606</v>
      </c>
      <c r="DT128">
        <v>0.00187890312083938</v>
      </c>
      <c r="DU128">
        <v>1</v>
      </c>
      <c r="DV128">
        <v>1</v>
      </c>
      <c r="DW128">
        <v>2</v>
      </c>
      <c r="DX128" t="s">
        <v>363</v>
      </c>
      <c r="DY128">
        <v>2.85911</v>
      </c>
      <c r="DZ128">
        <v>2.71024</v>
      </c>
      <c r="EA128">
        <v>0.183384</v>
      </c>
      <c r="EB128">
        <v>0.187473</v>
      </c>
      <c r="EC128">
        <v>0.119781</v>
      </c>
      <c r="ED128">
        <v>0.107444</v>
      </c>
      <c r="EE128">
        <v>23325.7</v>
      </c>
      <c r="EF128">
        <v>19876.7</v>
      </c>
      <c r="EG128">
        <v>25559.2</v>
      </c>
      <c r="EH128">
        <v>23823</v>
      </c>
      <c r="EI128">
        <v>38385.3</v>
      </c>
      <c r="EJ128">
        <v>35170.3</v>
      </c>
      <c r="EK128">
        <v>46206.3</v>
      </c>
      <c r="EL128">
        <v>42464.9</v>
      </c>
      <c r="EM128">
        <v>1.78898</v>
      </c>
      <c r="EN128">
        <v>1.86068</v>
      </c>
      <c r="EO128">
        <v>0.0955202</v>
      </c>
      <c r="EP128">
        <v>0</v>
      </c>
      <c r="EQ128">
        <v>27.347</v>
      </c>
      <c r="ER128">
        <v>999.9</v>
      </c>
      <c r="ES128">
        <v>54.902</v>
      </c>
      <c r="ET128">
        <v>29.608</v>
      </c>
      <c r="EU128">
        <v>25.4432</v>
      </c>
      <c r="EV128">
        <v>54.6529</v>
      </c>
      <c r="EW128">
        <v>44.3029</v>
      </c>
      <c r="EX128">
        <v>1</v>
      </c>
      <c r="EY128">
        <v>0.00510163</v>
      </c>
      <c r="EZ128">
        <v>0</v>
      </c>
      <c r="FA128">
        <v>20.2495</v>
      </c>
      <c r="FB128">
        <v>5.23241</v>
      </c>
      <c r="FC128">
        <v>11.986</v>
      </c>
      <c r="FD128">
        <v>4.9556</v>
      </c>
      <c r="FE128">
        <v>3.30393</v>
      </c>
      <c r="FF128">
        <v>9999</v>
      </c>
      <c r="FG128">
        <v>9999</v>
      </c>
      <c r="FH128">
        <v>999.9</v>
      </c>
      <c r="FI128">
        <v>9999</v>
      </c>
      <c r="FJ128">
        <v>1.86859</v>
      </c>
      <c r="FK128">
        <v>1.86429</v>
      </c>
      <c r="FL128">
        <v>1.87188</v>
      </c>
      <c r="FM128">
        <v>1.86278</v>
      </c>
      <c r="FN128">
        <v>1.86218</v>
      </c>
      <c r="FO128">
        <v>1.86859</v>
      </c>
      <c r="FP128">
        <v>1.85874</v>
      </c>
      <c r="FQ128">
        <v>1.86523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-0.61</v>
      </c>
      <c r="GF128">
        <v>0.4214</v>
      </c>
      <c r="GG128">
        <v>0.109166358273956</v>
      </c>
      <c r="GH128">
        <v>-0.00102836996973669</v>
      </c>
      <c r="GI128">
        <v>4.67183768105067e-07</v>
      </c>
      <c r="GJ128">
        <v>-9.79627971089674e-11</v>
      </c>
      <c r="GK128">
        <v>-0.208840385290268</v>
      </c>
      <c r="GL128">
        <v>-0.0282112832197604</v>
      </c>
      <c r="GM128">
        <v>0.00218537534827879</v>
      </c>
      <c r="GN128">
        <v>-1.78777902613539e-05</v>
      </c>
      <c r="GO128">
        <v>1</v>
      </c>
      <c r="GP128">
        <v>1843</v>
      </c>
      <c r="GQ128">
        <v>2</v>
      </c>
      <c r="GR128">
        <v>29</v>
      </c>
      <c r="GS128">
        <v>72.3</v>
      </c>
      <c r="GT128">
        <v>72.3</v>
      </c>
      <c r="GU128">
        <v>2.46582</v>
      </c>
      <c r="GV128">
        <v>2.34375</v>
      </c>
      <c r="GW128">
        <v>1.44897</v>
      </c>
      <c r="GX128">
        <v>2.30835</v>
      </c>
      <c r="GY128">
        <v>1.44409</v>
      </c>
      <c r="GZ128">
        <v>2.23633</v>
      </c>
      <c r="HA128">
        <v>34.6235</v>
      </c>
      <c r="HB128">
        <v>24.1926</v>
      </c>
      <c r="HC128">
        <v>18</v>
      </c>
      <c r="HD128">
        <v>430.667</v>
      </c>
      <c r="HE128">
        <v>460.604</v>
      </c>
      <c r="HF128">
        <v>28.468</v>
      </c>
      <c r="HG128">
        <v>27.6042</v>
      </c>
      <c r="HH128">
        <v>30</v>
      </c>
      <c r="HI128">
        <v>27.4601</v>
      </c>
      <c r="HJ128">
        <v>27.4391</v>
      </c>
      <c r="HK128">
        <v>49.431</v>
      </c>
      <c r="HL128">
        <v>-30</v>
      </c>
      <c r="HM128">
        <v>-30</v>
      </c>
      <c r="HN128">
        <v>-999.9</v>
      </c>
      <c r="HO128">
        <v>1240.46</v>
      </c>
      <c r="HP128">
        <v>25.2025</v>
      </c>
      <c r="HQ128">
        <v>97.7936</v>
      </c>
      <c r="HR128">
        <v>99.8646</v>
      </c>
    </row>
    <row r="129" spans="1:226">
      <c r="A129">
        <v>113</v>
      </c>
      <c r="B129">
        <v>1683832099.6</v>
      </c>
      <c r="C129">
        <v>4149.59999990463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1683832092.1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1260.71884058134</v>
      </c>
      <c r="AK129">
        <v>1226.06042424242</v>
      </c>
      <c r="AL129">
        <v>3.43593149937497</v>
      </c>
      <c r="AM129">
        <v>67.5628750412838</v>
      </c>
      <c r="AN129">
        <f>(AP129 - AO129 + BO129*1E3/(8.314*(BQ129+273.15)) * AR129/BN129 * AQ129) * BN129/(100*BB129) * 1000/(1000 - AP129)</f>
        <v>0</v>
      </c>
      <c r="AO129">
        <v>25.9287936280638</v>
      </c>
      <c r="AP129">
        <v>30.2849692307692</v>
      </c>
      <c r="AQ129">
        <v>2.10455344999001e-06</v>
      </c>
      <c r="AR129">
        <v>134.562060108868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1683832092.1</v>
      </c>
      <c r="BH129">
        <v>1165.51592592593</v>
      </c>
      <c r="BI129">
        <v>1213.61925925926</v>
      </c>
      <c r="BJ129">
        <v>30.2835444444444</v>
      </c>
      <c r="BK129">
        <v>25.9271407407407</v>
      </c>
      <c r="BL129">
        <v>1166.12777777778</v>
      </c>
      <c r="BM129">
        <v>29.8621111111111</v>
      </c>
      <c r="BN129">
        <v>500.302925925926</v>
      </c>
      <c r="BO129">
        <v>89.8864703703704</v>
      </c>
      <c r="BP129">
        <v>0.0999440851851852</v>
      </c>
      <c r="BQ129">
        <v>29.4164592592593</v>
      </c>
      <c r="BR129">
        <v>28.9044777777778</v>
      </c>
      <c r="BS129">
        <v>999.9</v>
      </c>
      <c r="BT129">
        <v>0</v>
      </c>
      <c r="BU129">
        <v>0</v>
      </c>
      <c r="BV129">
        <v>10013.1074074074</v>
      </c>
      <c r="BW129">
        <v>0</v>
      </c>
      <c r="BX129">
        <v>6.57557925925926</v>
      </c>
      <c r="BY129">
        <v>-48.1023037037037</v>
      </c>
      <c r="BZ129">
        <v>1201.91555555556</v>
      </c>
      <c r="CA129">
        <v>1245.92222222222</v>
      </c>
      <c r="CB129">
        <v>4.35640962962963</v>
      </c>
      <c r="CC129">
        <v>1213.61925925926</v>
      </c>
      <c r="CD129">
        <v>25.9271407407407</v>
      </c>
      <c r="CE129">
        <v>2.72208074074074</v>
      </c>
      <c r="CF129">
        <v>2.33049851851852</v>
      </c>
      <c r="CG129">
        <v>22.4190148148148</v>
      </c>
      <c r="CH129">
        <v>19.8887666666667</v>
      </c>
      <c r="CI129">
        <v>999.990703703704</v>
      </c>
      <c r="CJ129">
        <v>0.960013481481481</v>
      </c>
      <c r="CK129">
        <v>0.0399862740740741</v>
      </c>
      <c r="CL129">
        <v>0</v>
      </c>
      <c r="CM129">
        <v>2.64091851851852</v>
      </c>
      <c r="CN129">
        <v>0</v>
      </c>
      <c r="CO129">
        <v>8695.72111111111</v>
      </c>
      <c r="CP129">
        <v>8296.84814814815</v>
      </c>
      <c r="CQ129">
        <v>39.812</v>
      </c>
      <c r="CR129">
        <v>43</v>
      </c>
      <c r="CS129">
        <v>41.5</v>
      </c>
      <c r="CT129">
        <v>41.625</v>
      </c>
      <c r="CU129">
        <v>40.2637777777778</v>
      </c>
      <c r="CV129">
        <v>960.006666666667</v>
      </c>
      <c r="CW129">
        <v>39.9825925925926</v>
      </c>
      <c r="CX129">
        <v>0</v>
      </c>
      <c r="CY129">
        <v>1683832175.6</v>
      </c>
      <c r="CZ129">
        <v>0</v>
      </c>
      <c r="DA129">
        <v>1683827757.5</v>
      </c>
      <c r="DB129" t="s">
        <v>356</v>
      </c>
      <c r="DC129">
        <v>1683827755</v>
      </c>
      <c r="DD129">
        <v>1683827757.5</v>
      </c>
      <c r="DE129">
        <v>1</v>
      </c>
      <c r="DF129">
        <v>0.355</v>
      </c>
      <c r="DG129">
        <v>-0</v>
      </c>
      <c r="DH129">
        <v>-0.248</v>
      </c>
      <c r="DI129">
        <v>0.171</v>
      </c>
      <c r="DJ129">
        <v>420</v>
      </c>
      <c r="DK129">
        <v>25</v>
      </c>
      <c r="DL129">
        <v>0.36</v>
      </c>
      <c r="DM129">
        <v>0.23</v>
      </c>
      <c r="DN129">
        <v>-47.8855</v>
      </c>
      <c r="DO129">
        <v>-3.22428067542203</v>
      </c>
      <c r="DP129">
        <v>0.410267417058679</v>
      </c>
      <c r="DQ129">
        <v>0</v>
      </c>
      <c r="DR129">
        <v>4.35665125</v>
      </c>
      <c r="DS129">
        <v>-0.00320341463414836</v>
      </c>
      <c r="DT129">
        <v>0.00142950024046868</v>
      </c>
      <c r="DU129">
        <v>1</v>
      </c>
      <c r="DV129">
        <v>1</v>
      </c>
      <c r="DW129">
        <v>2</v>
      </c>
      <c r="DX129" t="s">
        <v>363</v>
      </c>
      <c r="DY129">
        <v>2.85859</v>
      </c>
      <c r="DZ129">
        <v>2.70987</v>
      </c>
      <c r="EA129">
        <v>0.184999</v>
      </c>
      <c r="EB129">
        <v>0.189002</v>
      </c>
      <c r="EC129">
        <v>0.119784</v>
      </c>
      <c r="ED129">
        <v>0.10744</v>
      </c>
      <c r="EE129">
        <v>23279.6</v>
      </c>
      <c r="EF129">
        <v>19839.3</v>
      </c>
      <c r="EG129">
        <v>25559.2</v>
      </c>
      <c r="EH129">
        <v>23823</v>
      </c>
      <c r="EI129">
        <v>38385</v>
      </c>
      <c r="EJ129">
        <v>35170.6</v>
      </c>
      <c r="EK129">
        <v>46206.1</v>
      </c>
      <c r="EL129">
        <v>42465</v>
      </c>
      <c r="EM129">
        <v>1.78878</v>
      </c>
      <c r="EN129">
        <v>1.86082</v>
      </c>
      <c r="EO129">
        <v>0.0952184</v>
      </c>
      <c r="EP129">
        <v>0</v>
      </c>
      <c r="EQ129">
        <v>27.351</v>
      </c>
      <c r="ER129">
        <v>999.9</v>
      </c>
      <c r="ES129">
        <v>54.902</v>
      </c>
      <c r="ET129">
        <v>29.608</v>
      </c>
      <c r="EU129">
        <v>25.4407</v>
      </c>
      <c r="EV129">
        <v>55.5029</v>
      </c>
      <c r="EW129">
        <v>45.3045</v>
      </c>
      <c r="EX129">
        <v>1</v>
      </c>
      <c r="EY129">
        <v>0.00512195</v>
      </c>
      <c r="EZ129">
        <v>0</v>
      </c>
      <c r="FA129">
        <v>20.2494</v>
      </c>
      <c r="FB129">
        <v>5.23212</v>
      </c>
      <c r="FC129">
        <v>11.986</v>
      </c>
      <c r="FD129">
        <v>4.9556</v>
      </c>
      <c r="FE129">
        <v>3.30398</v>
      </c>
      <c r="FF129">
        <v>9999</v>
      </c>
      <c r="FG129">
        <v>9999</v>
      </c>
      <c r="FH129">
        <v>999.9</v>
      </c>
      <c r="FI129">
        <v>9999</v>
      </c>
      <c r="FJ129">
        <v>1.86859</v>
      </c>
      <c r="FK129">
        <v>1.86431</v>
      </c>
      <c r="FL129">
        <v>1.87188</v>
      </c>
      <c r="FM129">
        <v>1.86278</v>
      </c>
      <c r="FN129">
        <v>1.86218</v>
      </c>
      <c r="FO129">
        <v>1.86859</v>
      </c>
      <c r="FP129">
        <v>1.8588</v>
      </c>
      <c r="FQ129">
        <v>1.86523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-0.62</v>
      </c>
      <c r="GF129">
        <v>0.4215</v>
      </c>
      <c r="GG129">
        <v>0.109166358273956</v>
      </c>
      <c r="GH129">
        <v>-0.00102836996973669</v>
      </c>
      <c r="GI129">
        <v>4.67183768105067e-07</v>
      </c>
      <c r="GJ129">
        <v>-9.79627971089674e-11</v>
      </c>
      <c r="GK129">
        <v>-0.208840385290268</v>
      </c>
      <c r="GL129">
        <v>-0.0282112832197604</v>
      </c>
      <c r="GM129">
        <v>0.00218537534827879</v>
      </c>
      <c r="GN129">
        <v>-1.78777902613539e-05</v>
      </c>
      <c r="GO129">
        <v>1</v>
      </c>
      <c r="GP129">
        <v>1843</v>
      </c>
      <c r="GQ129">
        <v>2</v>
      </c>
      <c r="GR129">
        <v>29</v>
      </c>
      <c r="GS129">
        <v>72.4</v>
      </c>
      <c r="GT129">
        <v>72.4</v>
      </c>
      <c r="GU129">
        <v>2.49268</v>
      </c>
      <c r="GV129">
        <v>2.35229</v>
      </c>
      <c r="GW129">
        <v>1.44897</v>
      </c>
      <c r="GX129">
        <v>2.30835</v>
      </c>
      <c r="GY129">
        <v>1.44409</v>
      </c>
      <c r="GZ129">
        <v>2.23511</v>
      </c>
      <c r="HA129">
        <v>34.6235</v>
      </c>
      <c r="HB129">
        <v>24.2013</v>
      </c>
      <c r="HC129">
        <v>18</v>
      </c>
      <c r="HD129">
        <v>430.55</v>
      </c>
      <c r="HE129">
        <v>460.681</v>
      </c>
      <c r="HF129">
        <v>28.4679</v>
      </c>
      <c r="HG129">
        <v>27.6041</v>
      </c>
      <c r="HH129">
        <v>30.0001</v>
      </c>
      <c r="HI129">
        <v>27.4596</v>
      </c>
      <c r="HJ129">
        <v>27.4371</v>
      </c>
      <c r="HK129">
        <v>49.994</v>
      </c>
      <c r="HL129">
        <v>-30</v>
      </c>
      <c r="HM129">
        <v>-30</v>
      </c>
      <c r="HN129">
        <v>-999.9</v>
      </c>
      <c r="HO129">
        <v>1260.61</v>
      </c>
      <c r="HP129">
        <v>25.2025</v>
      </c>
      <c r="HQ129">
        <v>97.7933</v>
      </c>
      <c r="HR129">
        <v>99.8647</v>
      </c>
    </row>
    <row r="130" spans="1:226">
      <c r="A130">
        <v>114</v>
      </c>
      <c r="B130">
        <v>1683832104.6</v>
      </c>
      <c r="C130">
        <v>4154.59999990463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1683832096.81429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1277.23126219042</v>
      </c>
      <c r="AK130">
        <v>1243.15981818182</v>
      </c>
      <c r="AL130">
        <v>3.40358427544208</v>
      </c>
      <c r="AM130">
        <v>67.5628750412838</v>
      </c>
      <c r="AN130">
        <f>(AP130 - AO130 + BO130*1E3/(8.314*(BQ130+273.15)) * AR130/BN130 * AQ130) * BN130/(100*BB130) * 1000/(1000 - AP130)</f>
        <v>0</v>
      </c>
      <c r="AO130">
        <v>25.9268026676844</v>
      </c>
      <c r="AP130">
        <v>30.2837824175824</v>
      </c>
      <c r="AQ130">
        <v>-2.99135085849656e-06</v>
      </c>
      <c r="AR130">
        <v>134.562060108868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1683832096.81429</v>
      </c>
      <c r="BH130">
        <v>1181.28607142857</v>
      </c>
      <c r="BI130">
        <v>1229.29178571429</v>
      </c>
      <c r="BJ130">
        <v>30.2835357142857</v>
      </c>
      <c r="BK130">
        <v>25.9273607142857</v>
      </c>
      <c r="BL130">
        <v>1181.9025</v>
      </c>
      <c r="BM130">
        <v>29.8621035714286</v>
      </c>
      <c r="BN130">
        <v>500.306928571429</v>
      </c>
      <c r="BO130">
        <v>89.8861285714286</v>
      </c>
      <c r="BP130">
        <v>0.100015078571429</v>
      </c>
      <c r="BQ130">
        <v>29.4172107142857</v>
      </c>
      <c r="BR130">
        <v>28.9052857142857</v>
      </c>
      <c r="BS130">
        <v>999.9</v>
      </c>
      <c r="BT130">
        <v>0</v>
      </c>
      <c r="BU130">
        <v>0</v>
      </c>
      <c r="BV130">
        <v>9999.33571428571</v>
      </c>
      <c r="BW130">
        <v>0</v>
      </c>
      <c r="BX130">
        <v>6.59206892857143</v>
      </c>
      <c r="BY130">
        <v>-48.00615</v>
      </c>
      <c r="BZ130">
        <v>1218.17607142857</v>
      </c>
      <c r="CA130">
        <v>1262.0125</v>
      </c>
      <c r="CB130">
        <v>4.3561775</v>
      </c>
      <c r="CC130">
        <v>1229.29178571429</v>
      </c>
      <c r="CD130">
        <v>25.9273607142857</v>
      </c>
      <c r="CE130">
        <v>2.72207</v>
      </c>
      <c r="CF130">
        <v>2.33051035714286</v>
      </c>
      <c r="CG130">
        <v>22.41895</v>
      </c>
      <c r="CH130">
        <v>19.8888464285714</v>
      </c>
      <c r="CI130">
        <v>999.972821428571</v>
      </c>
      <c r="CJ130">
        <v>0.960010428571428</v>
      </c>
      <c r="CK130">
        <v>0.0399893607142857</v>
      </c>
      <c r="CL130">
        <v>0</v>
      </c>
      <c r="CM130">
        <v>2.63224642857143</v>
      </c>
      <c r="CN130">
        <v>0</v>
      </c>
      <c r="CO130">
        <v>8693.57035714286</v>
      </c>
      <c r="CP130">
        <v>8296.69214285714</v>
      </c>
      <c r="CQ130">
        <v>39.812</v>
      </c>
      <c r="CR130">
        <v>43</v>
      </c>
      <c r="CS130">
        <v>41.5</v>
      </c>
      <c r="CT130">
        <v>41.625</v>
      </c>
      <c r="CU130">
        <v>40.2632857142857</v>
      </c>
      <c r="CV130">
        <v>959.985714285714</v>
      </c>
      <c r="CW130">
        <v>39.9853571428571</v>
      </c>
      <c r="CX130">
        <v>0</v>
      </c>
      <c r="CY130">
        <v>1683832180.4</v>
      </c>
      <c r="CZ130">
        <v>0</v>
      </c>
      <c r="DA130">
        <v>1683827757.5</v>
      </c>
      <c r="DB130" t="s">
        <v>356</v>
      </c>
      <c r="DC130">
        <v>1683827755</v>
      </c>
      <c r="DD130">
        <v>1683827757.5</v>
      </c>
      <c r="DE130">
        <v>1</v>
      </c>
      <c r="DF130">
        <v>0.355</v>
      </c>
      <c r="DG130">
        <v>-0</v>
      </c>
      <c r="DH130">
        <v>-0.248</v>
      </c>
      <c r="DI130">
        <v>0.171</v>
      </c>
      <c r="DJ130">
        <v>420</v>
      </c>
      <c r="DK130">
        <v>25</v>
      </c>
      <c r="DL130">
        <v>0.36</v>
      </c>
      <c r="DM130">
        <v>0.23</v>
      </c>
      <c r="DN130">
        <v>-47.9917925</v>
      </c>
      <c r="DO130">
        <v>0.800419136960808</v>
      </c>
      <c r="DP130">
        <v>0.209424966739283</v>
      </c>
      <c r="DQ130">
        <v>0</v>
      </c>
      <c r="DR130">
        <v>4.3563095</v>
      </c>
      <c r="DS130">
        <v>-0.00495489681050282</v>
      </c>
      <c r="DT130">
        <v>0.00148365924322267</v>
      </c>
      <c r="DU130">
        <v>1</v>
      </c>
      <c r="DV130">
        <v>1</v>
      </c>
      <c r="DW130">
        <v>2</v>
      </c>
      <c r="DX130" t="s">
        <v>363</v>
      </c>
      <c r="DY130">
        <v>2.85908</v>
      </c>
      <c r="DZ130">
        <v>2.71058</v>
      </c>
      <c r="EA130">
        <v>0.186592</v>
      </c>
      <c r="EB130">
        <v>0.190612</v>
      </c>
      <c r="EC130">
        <v>0.11979</v>
      </c>
      <c r="ED130">
        <v>0.107442</v>
      </c>
      <c r="EE130">
        <v>23234.2</v>
      </c>
      <c r="EF130">
        <v>19800.2</v>
      </c>
      <c r="EG130">
        <v>25559.3</v>
      </c>
      <c r="EH130">
        <v>23823.3</v>
      </c>
      <c r="EI130">
        <v>38384.9</v>
      </c>
      <c r="EJ130">
        <v>35170.7</v>
      </c>
      <c r="EK130">
        <v>46206.2</v>
      </c>
      <c r="EL130">
        <v>42465.3</v>
      </c>
      <c r="EM130">
        <v>1.78837</v>
      </c>
      <c r="EN130">
        <v>1.8608</v>
      </c>
      <c r="EO130">
        <v>0.0952631</v>
      </c>
      <c r="EP130">
        <v>0</v>
      </c>
      <c r="EQ130">
        <v>27.355</v>
      </c>
      <c r="ER130">
        <v>999.9</v>
      </c>
      <c r="ES130">
        <v>54.902</v>
      </c>
      <c r="ET130">
        <v>29.608</v>
      </c>
      <c r="EU130">
        <v>25.4409</v>
      </c>
      <c r="EV130">
        <v>55.8129</v>
      </c>
      <c r="EW130">
        <v>44.391</v>
      </c>
      <c r="EX130">
        <v>1</v>
      </c>
      <c r="EY130">
        <v>0.00509146</v>
      </c>
      <c r="EZ130">
        <v>0</v>
      </c>
      <c r="FA130">
        <v>20.2496</v>
      </c>
      <c r="FB130">
        <v>5.23226</v>
      </c>
      <c r="FC130">
        <v>11.986</v>
      </c>
      <c r="FD130">
        <v>4.95565</v>
      </c>
      <c r="FE130">
        <v>3.30395</v>
      </c>
      <c r="FF130">
        <v>9999</v>
      </c>
      <c r="FG130">
        <v>9999</v>
      </c>
      <c r="FH130">
        <v>999.9</v>
      </c>
      <c r="FI130">
        <v>9999</v>
      </c>
      <c r="FJ130">
        <v>1.86859</v>
      </c>
      <c r="FK130">
        <v>1.86429</v>
      </c>
      <c r="FL130">
        <v>1.8719</v>
      </c>
      <c r="FM130">
        <v>1.86278</v>
      </c>
      <c r="FN130">
        <v>1.86218</v>
      </c>
      <c r="FO130">
        <v>1.86859</v>
      </c>
      <c r="FP130">
        <v>1.8588</v>
      </c>
      <c r="FQ130">
        <v>1.86523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-0.63</v>
      </c>
      <c r="GF130">
        <v>0.4215</v>
      </c>
      <c r="GG130">
        <v>0.109166358273956</v>
      </c>
      <c r="GH130">
        <v>-0.00102836996973669</v>
      </c>
      <c r="GI130">
        <v>4.67183768105067e-07</v>
      </c>
      <c r="GJ130">
        <v>-9.79627971089674e-11</v>
      </c>
      <c r="GK130">
        <v>-0.208840385290268</v>
      </c>
      <c r="GL130">
        <v>-0.0282112832197604</v>
      </c>
      <c r="GM130">
        <v>0.00218537534827879</v>
      </c>
      <c r="GN130">
        <v>-1.78777902613539e-05</v>
      </c>
      <c r="GO130">
        <v>1</v>
      </c>
      <c r="GP130">
        <v>1843</v>
      </c>
      <c r="GQ130">
        <v>2</v>
      </c>
      <c r="GR130">
        <v>29</v>
      </c>
      <c r="GS130">
        <v>72.5</v>
      </c>
      <c r="GT130">
        <v>72.5</v>
      </c>
      <c r="GU130">
        <v>2.51953</v>
      </c>
      <c r="GV130">
        <v>2.34375</v>
      </c>
      <c r="GW130">
        <v>1.44775</v>
      </c>
      <c r="GX130">
        <v>2.30835</v>
      </c>
      <c r="GY130">
        <v>1.44409</v>
      </c>
      <c r="GZ130">
        <v>2.30469</v>
      </c>
      <c r="HA130">
        <v>34.6235</v>
      </c>
      <c r="HB130">
        <v>24.2013</v>
      </c>
      <c r="HC130">
        <v>18</v>
      </c>
      <c r="HD130">
        <v>430.308</v>
      </c>
      <c r="HE130">
        <v>460.664</v>
      </c>
      <c r="HF130">
        <v>28.4678</v>
      </c>
      <c r="HG130">
        <v>27.6024</v>
      </c>
      <c r="HH130">
        <v>30.0001</v>
      </c>
      <c r="HI130">
        <v>27.4577</v>
      </c>
      <c r="HJ130">
        <v>27.4368</v>
      </c>
      <c r="HK130">
        <v>50.4988</v>
      </c>
      <c r="HL130">
        <v>-30</v>
      </c>
      <c r="HM130">
        <v>-30</v>
      </c>
      <c r="HN130">
        <v>-999.9</v>
      </c>
      <c r="HO130">
        <v>1274.06</v>
      </c>
      <c r="HP130">
        <v>25.2025</v>
      </c>
      <c r="HQ130">
        <v>97.7937</v>
      </c>
      <c r="HR130">
        <v>99.8656</v>
      </c>
    </row>
    <row r="131" spans="1:226">
      <c r="A131">
        <v>115</v>
      </c>
      <c r="B131">
        <v>1683832109.6</v>
      </c>
      <c r="C131">
        <v>4159.59999990463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1683832102.1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1295.29133983045</v>
      </c>
      <c r="AK131">
        <v>1260.52121212121</v>
      </c>
      <c r="AL131">
        <v>3.48543032699498</v>
      </c>
      <c r="AM131">
        <v>67.5628750412838</v>
      </c>
      <c r="AN131">
        <f>(AP131 - AO131 + BO131*1E3/(8.314*(BQ131+273.15)) * AR131/BN131 * AQ131) * BN131/(100*BB131) * 1000/(1000 - AP131)</f>
        <v>0</v>
      </c>
      <c r="AO131">
        <v>25.9269982832742</v>
      </c>
      <c r="AP131">
        <v>30.2818043956044</v>
      </c>
      <c r="AQ131">
        <v>2.33055667255513e-06</v>
      </c>
      <c r="AR131">
        <v>134.562060108868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1683832102.1</v>
      </c>
      <c r="BH131">
        <v>1198.9137037037</v>
      </c>
      <c r="BI131">
        <v>1247.04851851852</v>
      </c>
      <c r="BJ131">
        <v>30.2837592592593</v>
      </c>
      <c r="BK131">
        <v>25.9273111111111</v>
      </c>
      <c r="BL131">
        <v>1199.53444444444</v>
      </c>
      <c r="BM131">
        <v>29.8623037037037</v>
      </c>
      <c r="BN131">
        <v>500.295185185185</v>
      </c>
      <c r="BO131">
        <v>89.8877185185185</v>
      </c>
      <c r="BP131">
        <v>0.0999831148148148</v>
      </c>
      <c r="BQ131">
        <v>29.4182814814815</v>
      </c>
      <c r="BR131">
        <v>28.9049592592593</v>
      </c>
      <c r="BS131">
        <v>999.9</v>
      </c>
      <c r="BT131">
        <v>0</v>
      </c>
      <c r="BU131">
        <v>0</v>
      </c>
      <c r="BV131">
        <v>10002.4092592593</v>
      </c>
      <c r="BW131">
        <v>0</v>
      </c>
      <c r="BX131">
        <v>6.59907111111111</v>
      </c>
      <c r="BY131">
        <v>-48.1370037037037</v>
      </c>
      <c r="BZ131">
        <v>1236.35333333333</v>
      </c>
      <c r="CA131">
        <v>1280.24259259259</v>
      </c>
      <c r="CB131">
        <v>4.35644037037037</v>
      </c>
      <c r="CC131">
        <v>1247.04851851852</v>
      </c>
      <c r="CD131">
        <v>25.9273111111111</v>
      </c>
      <c r="CE131">
        <v>2.72213777777778</v>
      </c>
      <c r="CF131">
        <v>2.33054703703704</v>
      </c>
      <c r="CG131">
        <v>22.4193555555556</v>
      </c>
      <c r="CH131">
        <v>19.8891037037037</v>
      </c>
      <c r="CI131">
        <v>1000.00222222222</v>
      </c>
      <c r="CJ131">
        <v>0.960012740740741</v>
      </c>
      <c r="CK131">
        <v>0.0399869962962963</v>
      </c>
      <c r="CL131">
        <v>0</v>
      </c>
      <c r="CM131">
        <v>2.65917777777778</v>
      </c>
      <c r="CN131">
        <v>0</v>
      </c>
      <c r="CO131">
        <v>8691.53925925926</v>
      </c>
      <c r="CP131">
        <v>8296.93740740741</v>
      </c>
      <c r="CQ131">
        <v>39.812</v>
      </c>
      <c r="CR131">
        <v>43</v>
      </c>
      <c r="CS131">
        <v>41.5</v>
      </c>
      <c r="CT131">
        <v>41.625</v>
      </c>
      <c r="CU131">
        <v>40.2683703703704</v>
      </c>
      <c r="CV131">
        <v>960.016666666667</v>
      </c>
      <c r="CW131">
        <v>39.982962962963</v>
      </c>
      <c r="CX131">
        <v>0</v>
      </c>
      <c r="CY131">
        <v>1683832185.8</v>
      </c>
      <c r="CZ131">
        <v>0</v>
      </c>
      <c r="DA131">
        <v>1683827757.5</v>
      </c>
      <c r="DB131" t="s">
        <v>356</v>
      </c>
      <c r="DC131">
        <v>1683827755</v>
      </c>
      <c r="DD131">
        <v>1683827757.5</v>
      </c>
      <c r="DE131">
        <v>1</v>
      </c>
      <c r="DF131">
        <v>0.355</v>
      </c>
      <c r="DG131">
        <v>-0</v>
      </c>
      <c r="DH131">
        <v>-0.248</v>
      </c>
      <c r="DI131">
        <v>0.171</v>
      </c>
      <c r="DJ131">
        <v>420</v>
      </c>
      <c r="DK131">
        <v>25</v>
      </c>
      <c r="DL131">
        <v>0.36</v>
      </c>
      <c r="DM131">
        <v>0.23</v>
      </c>
      <c r="DN131">
        <v>-48.125745</v>
      </c>
      <c r="DO131">
        <v>-1.04470243902429</v>
      </c>
      <c r="DP131">
        <v>0.305760439682768</v>
      </c>
      <c r="DQ131">
        <v>0</v>
      </c>
      <c r="DR131">
        <v>4.35629625</v>
      </c>
      <c r="DS131">
        <v>0.000558011257026598</v>
      </c>
      <c r="DT131">
        <v>0.00155704317136685</v>
      </c>
      <c r="DU131">
        <v>1</v>
      </c>
      <c r="DV131">
        <v>1</v>
      </c>
      <c r="DW131">
        <v>2</v>
      </c>
      <c r="DX131" t="s">
        <v>363</v>
      </c>
      <c r="DY131">
        <v>2.85886</v>
      </c>
      <c r="DZ131">
        <v>2.71041</v>
      </c>
      <c r="EA131">
        <v>0.188199</v>
      </c>
      <c r="EB131">
        <v>0.19217</v>
      </c>
      <c r="EC131">
        <v>0.119786</v>
      </c>
      <c r="ED131">
        <v>0.107446</v>
      </c>
      <c r="EE131">
        <v>23188.3</v>
      </c>
      <c r="EF131">
        <v>19762.3</v>
      </c>
      <c r="EG131">
        <v>25559.3</v>
      </c>
      <c r="EH131">
        <v>23823.6</v>
      </c>
      <c r="EI131">
        <v>38385.4</v>
      </c>
      <c r="EJ131">
        <v>35171</v>
      </c>
      <c r="EK131">
        <v>46206.6</v>
      </c>
      <c r="EL131">
        <v>42465.7</v>
      </c>
      <c r="EM131">
        <v>1.78848</v>
      </c>
      <c r="EN131">
        <v>1.86055</v>
      </c>
      <c r="EO131">
        <v>0.0950396</v>
      </c>
      <c r="EP131">
        <v>0</v>
      </c>
      <c r="EQ131">
        <v>27.3575</v>
      </c>
      <c r="ER131">
        <v>999.9</v>
      </c>
      <c r="ES131">
        <v>54.902</v>
      </c>
      <c r="ET131">
        <v>29.628</v>
      </c>
      <c r="EU131">
        <v>25.4682</v>
      </c>
      <c r="EV131">
        <v>55.0429</v>
      </c>
      <c r="EW131">
        <v>44.6835</v>
      </c>
      <c r="EX131">
        <v>1</v>
      </c>
      <c r="EY131">
        <v>0.00503811</v>
      </c>
      <c r="EZ131">
        <v>0</v>
      </c>
      <c r="FA131">
        <v>20.2495</v>
      </c>
      <c r="FB131">
        <v>5.23212</v>
      </c>
      <c r="FC131">
        <v>11.986</v>
      </c>
      <c r="FD131">
        <v>4.9555</v>
      </c>
      <c r="FE131">
        <v>3.3039</v>
      </c>
      <c r="FF131">
        <v>9999</v>
      </c>
      <c r="FG131">
        <v>9999</v>
      </c>
      <c r="FH131">
        <v>999.9</v>
      </c>
      <c r="FI131">
        <v>9999</v>
      </c>
      <c r="FJ131">
        <v>1.86859</v>
      </c>
      <c r="FK131">
        <v>1.86429</v>
      </c>
      <c r="FL131">
        <v>1.87191</v>
      </c>
      <c r="FM131">
        <v>1.86277</v>
      </c>
      <c r="FN131">
        <v>1.86218</v>
      </c>
      <c r="FO131">
        <v>1.86859</v>
      </c>
      <c r="FP131">
        <v>1.8588</v>
      </c>
      <c r="FQ131">
        <v>1.86522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-0.63</v>
      </c>
      <c r="GF131">
        <v>0.4214</v>
      </c>
      <c r="GG131">
        <v>0.109166358273956</v>
      </c>
      <c r="GH131">
        <v>-0.00102836996973669</v>
      </c>
      <c r="GI131">
        <v>4.67183768105067e-07</v>
      </c>
      <c r="GJ131">
        <v>-9.79627971089674e-11</v>
      </c>
      <c r="GK131">
        <v>-0.208840385290268</v>
      </c>
      <c r="GL131">
        <v>-0.0282112832197604</v>
      </c>
      <c r="GM131">
        <v>0.00218537534827879</v>
      </c>
      <c r="GN131">
        <v>-1.78777902613539e-05</v>
      </c>
      <c r="GO131">
        <v>1</v>
      </c>
      <c r="GP131">
        <v>1843</v>
      </c>
      <c r="GQ131">
        <v>2</v>
      </c>
      <c r="GR131">
        <v>29</v>
      </c>
      <c r="GS131">
        <v>72.6</v>
      </c>
      <c r="GT131">
        <v>72.5</v>
      </c>
      <c r="GU131">
        <v>2.54272</v>
      </c>
      <c r="GV131">
        <v>2.33154</v>
      </c>
      <c r="GW131">
        <v>1.44775</v>
      </c>
      <c r="GX131">
        <v>2.30835</v>
      </c>
      <c r="GY131">
        <v>1.44409</v>
      </c>
      <c r="GZ131">
        <v>2.36694</v>
      </c>
      <c r="HA131">
        <v>34.6235</v>
      </c>
      <c r="HB131">
        <v>24.2013</v>
      </c>
      <c r="HC131">
        <v>18</v>
      </c>
      <c r="HD131">
        <v>430.362</v>
      </c>
      <c r="HE131">
        <v>460.49</v>
      </c>
      <c r="HF131">
        <v>28.4675</v>
      </c>
      <c r="HG131">
        <v>27.6018</v>
      </c>
      <c r="HH131">
        <v>30</v>
      </c>
      <c r="HI131">
        <v>27.4572</v>
      </c>
      <c r="HJ131">
        <v>27.4347</v>
      </c>
      <c r="HK131">
        <v>50.9677</v>
      </c>
      <c r="HL131">
        <v>-30</v>
      </c>
      <c r="HM131">
        <v>-30</v>
      </c>
      <c r="HN131">
        <v>-999.9</v>
      </c>
      <c r="HO131">
        <v>1287.47</v>
      </c>
      <c r="HP131">
        <v>25.2025</v>
      </c>
      <c r="HQ131">
        <v>97.7943</v>
      </c>
      <c r="HR131">
        <v>99.8667</v>
      </c>
    </row>
    <row r="132" spans="1:226">
      <c r="A132">
        <v>116</v>
      </c>
      <c r="B132">
        <v>1683832114.6</v>
      </c>
      <c r="C132">
        <v>4164.59999990463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1683832106.81429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1311.78243211376</v>
      </c>
      <c r="AK132">
        <v>1277.59557575758</v>
      </c>
      <c r="AL132">
        <v>3.40013412261216</v>
      </c>
      <c r="AM132">
        <v>67.5628750412838</v>
      </c>
      <c r="AN132">
        <f>(AP132 - AO132 + BO132*1E3/(8.314*(BQ132+273.15)) * AR132/BN132 * AQ132) * BN132/(100*BB132) * 1000/(1000 - AP132)</f>
        <v>0</v>
      </c>
      <c r="AO132">
        <v>25.9270408761093</v>
      </c>
      <c r="AP132">
        <v>30.2822417582418</v>
      </c>
      <c r="AQ132">
        <v>-1.56715339829573e-06</v>
      </c>
      <c r="AR132">
        <v>134.562060108868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1683832106.81429</v>
      </c>
      <c r="BH132">
        <v>1214.66178571429</v>
      </c>
      <c r="BI132">
        <v>1262.68214285714</v>
      </c>
      <c r="BJ132">
        <v>30.282625</v>
      </c>
      <c r="BK132">
        <v>25.9270071428571</v>
      </c>
      <c r="BL132">
        <v>1215.28678571429</v>
      </c>
      <c r="BM132">
        <v>29.8612321428571</v>
      </c>
      <c r="BN132">
        <v>500.275607142857</v>
      </c>
      <c r="BO132">
        <v>89.8895678571429</v>
      </c>
      <c r="BP132">
        <v>0.0998780714285714</v>
      </c>
      <c r="BQ132">
        <v>29.4188035714286</v>
      </c>
      <c r="BR132">
        <v>28.9059357142857</v>
      </c>
      <c r="BS132">
        <v>999.9</v>
      </c>
      <c r="BT132">
        <v>0</v>
      </c>
      <c r="BU132">
        <v>0</v>
      </c>
      <c r="BV132">
        <v>10032.615</v>
      </c>
      <c r="BW132">
        <v>0</v>
      </c>
      <c r="BX132">
        <v>6.57636785714286</v>
      </c>
      <c r="BY132">
        <v>-48.0220964285714</v>
      </c>
      <c r="BZ132">
        <v>1252.59214285714</v>
      </c>
      <c r="CA132">
        <v>1296.29142857143</v>
      </c>
      <c r="CB132">
        <v>4.35561571428571</v>
      </c>
      <c r="CC132">
        <v>1262.68214285714</v>
      </c>
      <c r="CD132">
        <v>25.9270071428571</v>
      </c>
      <c r="CE132">
        <v>2.72209214285714</v>
      </c>
      <c r="CF132">
        <v>2.33056714285714</v>
      </c>
      <c r="CG132">
        <v>22.4190892857143</v>
      </c>
      <c r="CH132">
        <v>19.8892392857143</v>
      </c>
      <c r="CI132">
        <v>999.993035714286</v>
      </c>
      <c r="CJ132">
        <v>0.960010142857143</v>
      </c>
      <c r="CK132">
        <v>0.039989625</v>
      </c>
      <c r="CL132">
        <v>0</v>
      </c>
      <c r="CM132">
        <v>2.68393928571429</v>
      </c>
      <c r="CN132">
        <v>0</v>
      </c>
      <c r="CO132">
        <v>8689.25892857143</v>
      </c>
      <c r="CP132">
        <v>8296.86071428571</v>
      </c>
      <c r="CQ132">
        <v>39.812</v>
      </c>
      <c r="CR132">
        <v>43</v>
      </c>
      <c r="CS132">
        <v>41.5</v>
      </c>
      <c r="CT132">
        <v>41.625</v>
      </c>
      <c r="CU132">
        <v>40.2632857142857</v>
      </c>
      <c r="CV132">
        <v>960.005714285714</v>
      </c>
      <c r="CW132">
        <v>39.9857142857143</v>
      </c>
      <c r="CX132">
        <v>0</v>
      </c>
      <c r="CY132">
        <v>1683832190.6</v>
      </c>
      <c r="CZ132">
        <v>0</v>
      </c>
      <c r="DA132">
        <v>1683827757.5</v>
      </c>
      <c r="DB132" t="s">
        <v>356</v>
      </c>
      <c r="DC132">
        <v>1683827755</v>
      </c>
      <c r="DD132">
        <v>1683827757.5</v>
      </c>
      <c r="DE132">
        <v>1</v>
      </c>
      <c r="DF132">
        <v>0.355</v>
      </c>
      <c r="DG132">
        <v>-0</v>
      </c>
      <c r="DH132">
        <v>-0.248</v>
      </c>
      <c r="DI132">
        <v>0.171</v>
      </c>
      <c r="DJ132">
        <v>420</v>
      </c>
      <c r="DK132">
        <v>25</v>
      </c>
      <c r="DL132">
        <v>0.36</v>
      </c>
      <c r="DM132">
        <v>0.23</v>
      </c>
      <c r="DN132">
        <v>-48.0808675</v>
      </c>
      <c r="DO132">
        <v>-0.0682525328328256</v>
      </c>
      <c r="DP132">
        <v>0.330633586003827</v>
      </c>
      <c r="DQ132">
        <v>1</v>
      </c>
      <c r="DR132">
        <v>4.355798</v>
      </c>
      <c r="DS132">
        <v>-0.00293065666041549</v>
      </c>
      <c r="DT132">
        <v>0.00156141154088216</v>
      </c>
      <c r="DU132">
        <v>1</v>
      </c>
      <c r="DV132">
        <v>2</v>
      </c>
      <c r="DW132">
        <v>2</v>
      </c>
      <c r="DX132" t="s">
        <v>357</v>
      </c>
      <c r="DY132">
        <v>2.85886</v>
      </c>
      <c r="DZ132">
        <v>2.71064</v>
      </c>
      <c r="EA132">
        <v>0.189761</v>
      </c>
      <c r="EB132">
        <v>0.19364</v>
      </c>
      <c r="EC132">
        <v>0.11979</v>
      </c>
      <c r="ED132">
        <v>0.107446</v>
      </c>
      <c r="EE132">
        <v>23144</v>
      </c>
      <c r="EF132">
        <v>19726.4</v>
      </c>
      <c r="EG132">
        <v>25559.6</v>
      </c>
      <c r="EH132">
        <v>23823.6</v>
      </c>
      <c r="EI132">
        <v>38385.2</v>
      </c>
      <c r="EJ132">
        <v>35171.3</v>
      </c>
      <c r="EK132">
        <v>46206.5</v>
      </c>
      <c r="EL132">
        <v>42466</v>
      </c>
      <c r="EM132">
        <v>1.78908</v>
      </c>
      <c r="EN132">
        <v>1.86077</v>
      </c>
      <c r="EO132">
        <v>0.0948794</v>
      </c>
      <c r="EP132">
        <v>0</v>
      </c>
      <c r="EQ132">
        <v>27.3594</v>
      </c>
      <c r="ER132">
        <v>999.9</v>
      </c>
      <c r="ES132">
        <v>54.902</v>
      </c>
      <c r="ET132">
        <v>29.628</v>
      </c>
      <c r="EU132">
        <v>25.4716</v>
      </c>
      <c r="EV132">
        <v>54.7529</v>
      </c>
      <c r="EW132">
        <v>45.3446</v>
      </c>
      <c r="EX132">
        <v>1</v>
      </c>
      <c r="EY132">
        <v>0.0049873</v>
      </c>
      <c r="EZ132">
        <v>0</v>
      </c>
      <c r="FA132">
        <v>20.2495</v>
      </c>
      <c r="FB132">
        <v>5.23212</v>
      </c>
      <c r="FC132">
        <v>11.986</v>
      </c>
      <c r="FD132">
        <v>4.9556</v>
      </c>
      <c r="FE132">
        <v>3.30395</v>
      </c>
      <c r="FF132">
        <v>9999</v>
      </c>
      <c r="FG132">
        <v>9999</v>
      </c>
      <c r="FH132">
        <v>999.9</v>
      </c>
      <c r="FI132">
        <v>9999</v>
      </c>
      <c r="FJ132">
        <v>1.86859</v>
      </c>
      <c r="FK132">
        <v>1.86429</v>
      </c>
      <c r="FL132">
        <v>1.87193</v>
      </c>
      <c r="FM132">
        <v>1.86276</v>
      </c>
      <c r="FN132">
        <v>1.86218</v>
      </c>
      <c r="FO132">
        <v>1.86859</v>
      </c>
      <c r="FP132">
        <v>1.85877</v>
      </c>
      <c r="FQ132">
        <v>1.86522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-0.64</v>
      </c>
      <c r="GF132">
        <v>0.4214</v>
      </c>
      <c r="GG132">
        <v>0.109166358273956</v>
      </c>
      <c r="GH132">
        <v>-0.00102836996973669</v>
      </c>
      <c r="GI132">
        <v>4.67183768105067e-07</v>
      </c>
      <c r="GJ132">
        <v>-9.79627971089674e-11</v>
      </c>
      <c r="GK132">
        <v>-0.208840385290268</v>
      </c>
      <c r="GL132">
        <v>-0.0282112832197604</v>
      </c>
      <c r="GM132">
        <v>0.00218537534827879</v>
      </c>
      <c r="GN132">
        <v>-1.78777902613539e-05</v>
      </c>
      <c r="GO132">
        <v>1</v>
      </c>
      <c r="GP132">
        <v>1843</v>
      </c>
      <c r="GQ132">
        <v>2</v>
      </c>
      <c r="GR132">
        <v>29</v>
      </c>
      <c r="GS132">
        <v>72.7</v>
      </c>
      <c r="GT132">
        <v>72.6</v>
      </c>
      <c r="GU132">
        <v>2.56714</v>
      </c>
      <c r="GV132">
        <v>2.30469</v>
      </c>
      <c r="GW132">
        <v>1.44775</v>
      </c>
      <c r="GX132">
        <v>2.30835</v>
      </c>
      <c r="GY132">
        <v>1.44409</v>
      </c>
      <c r="GZ132">
        <v>2.45239</v>
      </c>
      <c r="HA132">
        <v>34.6235</v>
      </c>
      <c r="HB132">
        <v>24.2101</v>
      </c>
      <c r="HC132">
        <v>18</v>
      </c>
      <c r="HD132">
        <v>430.691</v>
      </c>
      <c r="HE132">
        <v>460.628</v>
      </c>
      <c r="HF132">
        <v>28.4674</v>
      </c>
      <c r="HG132">
        <v>27.6001</v>
      </c>
      <c r="HH132">
        <v>30</v>
      </c>
      <c r="HI132">
        <v>27.4554</v>
      </c>
      <c r="HJ132">
        <v>27.4345</v>
      </c>
      <c r="HK132">
        <v>51.5119</v>
      </c>
      <c r="HL132">
        <v>-30</v>
      </c>
      <c r="HM132">
        <v>-30</v>
      </c>
      <c r="HN132">
        <v>-999.9</v>
      </c>
      <c r="HO132">
        <v>1307.61</v>
      </c>
      <c r="HP132">
        <v>25.2025</v>
      </c>
      <c r="HQ132">
        <v>97.7946</v>
      </c>
      <c r="HR132">
        <v>99.8671</v>
      </c>
    </row>
    <row r="133" spans="1:226">
      <c r="A133">
        <v>117</v>
      </c>
      <c r="B133">
        <v>1683832119.6</v>
      </c>
      <c r="C133">
        <v>4169.59999990463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1683832112.1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1328.39592186663</v>
      </c>
      <c r="AK133">
        <v>1294.39636363636</v>
      </c>
      <c r="AL133">
        <v>3.34856210484712</v>
      </c>
      <c r="AM133">
        <v>67.5628750412838</v>
      </c>
      <c r="AN133">
        <f>(AP133 - AO133 + BO133*1E3/(8.314*(BQ133+273.15)) * AR133/BN133 * AQ133) * BN133/(100*BB133) * 1000/(1000 - AP133)</f>
        <v>0</v>
      </c>
      <c r="AO133">
        <v>25.9268819893948</v>
      </c>
      <c r="AP133">
        <v>30.2809472527473</v>
      </c>
      <c r="AQ133">
        <v>2.6391087356085e-06</v>
      </c>
      <c r="AR133">
        <v>134.562060108868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1683832112.1</v>
      </c>
      <c r="BH133">
        <v>1232.20333333333</v>
      </c>
      <c r="BI133">
        <v>1280.18407407407</v>
      </c>
      <c r="BJ133">
        <v>30.2829666666667</v>
      </c>
      <c r="BK133">
        <v>25.9271111111111</v>
      </c>
      <c r="BL133">
        <v>1232.83407407407</v>
      </c>
      <c r="BM133">
        <v>29.8615666666667</v>
      </c>
      <c r="BN133">
        <v>500.292888888889</v>
      </c>
      <c r="BO133">
        <v>89.8909407407407</v>
      </c>
      <c r="BP133">
        <v>0.0999991</v>
      </c>
      <c r="BQ133">
        <v>29.419262962963</v>
      </c>
      <c r="BR133">
        <v>28.9072777777778</v>
      </c>
      <c r="BS133">
        <v>999.9</v>
      </c>
      <c r="BT133">
        <v>0</v>
      </c>
      <c r="BU133">
        <v>0</v>
      </c>
      <c r="BV133">
        <v>10033.7481481481</v>
      </c>
      <c r="BW133">
        <v>0</v>
      </c>
      <c r="BX133">
        <v>6.53909814814815</v>
      </c>
      <c r="BY133">
        <v>-47.9811111111111</v>
      </c>
      <c r="BZ133">
        <v>1270.68259259259</v>
      </c>
      <c r="CA133">
        <v>1314.25925925926</v>
      </c>
      <c r="CB133">
        <v>4.35585703703704</v>
      </c>
      <c r="CC133">
        <v>1280.18407407407</v>
      </c>
      <c r="CD133">
        <v>25.9271111111111</v>
      </c>
      <c r="CE133">
        <v>2.72216481481481</v>
      </c>
      <c r="CF133">
        <v>2.33061148148148</v>
      </c>
      <c r="CG133">
        <v>22.4195296296296</v>
      </c>
      <c r="CH133">
        <v>19.8895444444444</v>
      </c>
      <c r="CI133">
        <v>1000.0112962963</v>
      </c>
      <c r="CJ133">
        <v>0.960013185185185</v>
      </c>
      <c r="CK133">
        <v>0.0399865481481481</v>
      </c>
      <c r="CL133">
        <v>0</v>
      </c>
      <c r="CM133">
        <v>2.72905925925926</v>
      </c>
      <c r="CN133">
        <v>0</v>
      </c>
      <c r="CO133">
        <v>8687.08555555556</v>
      </c>
      <c r="CP133">
        <v>8297.02</v>
      </c>
      <c r="CQ133">
        <v>39.812</v>
      </c>
      <c r="CR133">
        <v>43</v>
      </c>
      <c r="CS133">
        <v>41.5</v>
      </c>
      <c r="CT133">
        <v>41.625</v>
      </c>
      <c r="CU133">
        <v>40.2545925925926</v>
      </c>
      <c r="CV133">
        <v>960.027407407408</v>
      </c>
      <c r="CW133">
        <v>39.982962962963</v>
      </c>
      <c r="CX133">
        <v>0</v>
      </c>
      <c r="CY133">
        <v>1683832195.4</v>
      </c>
      <c r="CZ133">
        <v>0</v>
      </c>
      <c r="DA133">
        <v>1683827757.5</v>
      </c>
      <c r="DB133" t="s">
        <v>356</v>
      </c>
      <c r="DC133">
        <v>1683827755</v>
      </c>
      <c r="DD133">
        <v>1683827757.5</v>
      </c>
      <c r="DE133">
        <v>1</v>
      </c>
      <c r="DF133">
        <v>0.355</v>
      </c>
      <c r="DG133">
        <v>-0</v>
      </c>
      <c r="DH133">
        <v>-0.248</v>
      </c>
      <c r="DI133">
        <v>0.171</v>
      </c>
      <c r="DJ133">
        <v>420</v>
      </c>
      <c r="DK133">
        <v>25</v>
      </c>
      <c r="DL133">
        <v>0.36</v>
      </c>
      <c r="DM133">
        <v>0.23</v>
      </c>
      <c r="DN133">
        <v>-47.9443175</v>
      </c>
      <c r="DO133">
        <v>0.867477298311576</v>
      </c>
      <c r="DP133">
        <v>0.371150300341721</v>
      </c>
      <c r="DQ133">
        <v>0</v>
      </c>
      <c r="DR133">
        <v>4.35602425</v>
      </c>
      <c r="DS133">
        <v>-0.00120866791745139</v>
      </c>
      <c r="DT133">
        <v>0.00143174698794862</v>
      </c>
      <c r="DU133">
        <v>1</v>
      </c>
      <c r="DV133">
        <v>1</v>
      </c>
      <c r="DW133">
        <v>2</v>
      </c>
      <c r="DX133" t="s">
        <v>363</v>
      </c>
      <c r="DY133">
        <v>2.85914</v>
      </c>
      <c r="DZ133">
        <v>2.71035</v>
      </c>
      <c r="EA133">
        <v>0.191287</v>
      </c>
      <c r="EB133">
        <v>0.195136</v>
      </c>
      <c r="EC133">
        <v>0.119782</v>
      </c>
      <c r="ED133">
        <v>0.107447</v>
      </c>
      <c r="EE133">
        <v>23100.6</v>
      </c>
      <c r="EF133">
        <v>19689.5</v>
      </c>
      <c r="EG133">
        <v>25559.8</v>
      </c>
      <c r="EH133">
        <v>23823.2</v>
      </c>
      <c r="EI133">
        <v>38385.5</v>
      </c>
      <c r="EJ133">
        <v>35171.1</v>
      </c>
      <c r="EK133">
        <v>46206.4</v>
      </c>
      <c r="EL133">
        <v>42465.8</v>
      </c>
      <c r="EM133">
        <v>1.78863</v>
      </c>
      <c r="EN133">
        <v>1.86103</v>
      </c>
      <c r="EO133">
        <v>0.0946373</v>
      </c>
      <c r="EP133">
        <v>0</v>
      </c>
      <c r="EQ133">
        <v>27.3594</v>
      </c>
      <c r="ER133">
        <v>999.9</v>
      </c>
      <c r="ES133">
        <v>54.902</v>
      </c>
      <c r="ET133">
        <v>29.628</v>
      </c>
      <c r="EU133">
        <v>25.4718</v>
      </c>
      <c r="EV133">
        <v>54.8829</v>
      </c>
      <c r="EW133">
        <v>44.2027</v>
      </c>
      <c r="EX133">
        <v>1</v>
      </c>
      <c r="EY133">
        <v>0.00489075</v>
      </c>
      <c r="EZ133">
        <v>0</v>
      </c>
      <c r="FA133">
        <v>20.2496</v>
      </c>
      <c r="FB133">
        <v>5.23197</v>
      </c>
      <c r="FC133">
        <v>11.986</v>
      </c>
      <c r="FD133">
        <v>4.95565</v>
      </c>
      <c r="FE133">
        <v>3.30393</v>
      </c>
      <c r="FF133">
        <v>9999</v>
      </c>
      <c r="FG133">
        <v>9999</v>
      </c>
      <c r="FH133">
        <v>999.9</v>
      </c>
      <c r="FI133">
        <v>9999</v>
      </c>
      <c r="FJ133">
        <v>1.86858</v>
      </c>
      <c r="FK133">
        <v>1.86429</v>
      </c>
      <c r="FL133">
        <v>1.87192</v>
      </c>
      <c r="FM133">
        <v>1.86278</v>
      </c>
      <c r="FN133">
        <v>1.86218</v>
      </c>
      <c r="FO133">
        <v>1.86859</v>
      </c>
      <c r="FP133">
        <v>1.85874</v>
      </c>
      <c r="FQ133">
        <v>1.86521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-0.64</v>
      </c>
      <c r="GF133">
        <v>0.4213</v>
      </c>
      <c r="GG133">
        <v>0.109166358273956</v>
      </c>
      <c r="GH133">
        <v>-0.00102836996973669</v>
      </c>
      <c r="GI133">
        <v>4.67183768105067e-07</v>
      </c>
      <c r="GJ133">
        <v>-9.79627971089674e-11</v>
      </c>
      <c r="GK133">
        <v>-0.208840385290268</v>
      </c>
      <c r="GL133">
        <v>-0.0282112832197604</v>
      </c>
      <c r="GM133">
        <v>0.00218537534827879</v>
      </c>
      <c r="GN133">
        <v>-1.78777902613539e-05</v>
      </c>
      <c r="GO133">
        <v>1</v>
      </c>
      <c r="GP133">
        <v>1843</v>
      </c>
      <c r="GQ133">
        <v>2</v>
      </c>
      <c r="GR133">
        <v>29</v>
      </c>
      <c r="GS133">
        <v>72.7</v>
      </c>
      <c r="GT133">
        <v>72.7</v>
      </c>
      <c r="GU133">
        <v>2.59399</v>
      </c>
      <c r="GV133">
        <v>2.31689</v>
      </c>
      <c r="GW133">
        <v>1.44775</v>
      </c>
      <c r="GX133">
        <v>2.30835</v>
      </c>
      <c r="GY133">
        <v>1.44409</v>
      </c>
      <c r="GZ133">
        <v>2.43408</v>
      </c>
      <c r="HA133">
        <v>34.6235</v>
      </c>
      <c r="HB133">
        <v>24.2101</v>
      </c>
      <c r="HC133">
        <v>18</v>
      </c>
      <c r="HD133">
        <v>430.427</v>
      </c>
      <c r="HE133">
        <v>460.766</v>
      </c>
      <c r="HF133">
        <v>28.4674</v>
      </c>
      <c r="HG133">
        <v>27.5994</v>
      </c>
      <c r="HH133">
        <v>29.9999</v>
      </c>
      <c r="HI133">
        <v>27.4543</v>
      </c>
      <c r="HJ133">
        <v>27.4322</v>
      </c>
      <c r="HK133">
        <v>52.0011</v>
      </c>
      <c r="HL133">
        <v>-30</v>
      </c>
      <c r="HM133">
        <v>-30</v>
      </c>
      <c r="HN133">
        <v>-999.9</v>
      </c>
      <c r="HO133">
        <v>1321.03</v>
      </c>
      <c r="HP133">
        <v>25.2025</v>
      </c>
      <c r="HQ133">
        <v>97.7947</v>
      </c>
      <c r="HR133">
        <v>99.8662</v>
      </c>
    </row>
    <row r="134" spans="1:226">
      <c r="A134">
        <v>118</v>
      </c>
      <c r="B134">
        <v>1683832124.6</v>
      </c>
      <c r="C134">
        <v>4174.59999990463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1683832116.81429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1345.46603680465</v>
      </c>
      <c r="AK134">
        <v>1311.2643030303</v>
      </c>
      <c r="AL134">
        <v>3.38730665117853</v>
      </c>
      <c r="AM134">
        <v>67.5628750412838</v>
      </c>
      <c r="AN134">
        <f>(AP134 - AO134 + BO134*1E3/(8.314*(BQ134+273.15)) * AR134/BN134 * AQ134) * BN134/(100*BB134) * 1000/(1000 - AP134)</f>
        <v>0</v>
      </c>
      <c r="AO134">
        <v>25.9271025231411</v>
      </c>
      <c r="AP134">
        <v>30.2822494505495</v>
      </c>
      <c r="AQ134">
        <v>-8.2245560224894e-07</v>
      </c>
      <c r="AR134">
        <v>134.562060108868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1683832116.81429</v>
      </c>
      <c r="BH134">
        <v>1247.74107142857</v>
      </c>
      <c r="BI134">
        <v>1295.56821428571</v>
      </c>
      <c r="BJ134">
        <v>30.2821035714286</v>
      </c>
      <c r="BK134">
        <v>25.927025</v>
      </c>
      <c r="BL134">
        <v>1248.37821428571</v>
      </c>
      <c r="BM134">
        <v>29.8607535714286</v>
      </c>
      <c r="BN134">
        <v>500.311214285714</v>
      </c>
      <c r="BO134">
        <v>89.891325</v>
      </c>
      <c r="BP134">
        <v>0.0999932178571429</v>
      </c>
      <c r="BQ134">
        <v>29.4198571428571</v>
      </c>
      <c r="BR134">
        <v>28.907425</v>
      </c>
      <c r="BS134">
        <v>999.9</v>
      </c>
      <c r="BT134">
        <v>0</v>
      </c>
      <c r="BU134">
        <v>0</v>
      </c>
      <c r="BV134">
        <v>10018.795</v>
      </c>
      <c r="BW134">
        <v>0</v>
      </c>
      <c r="BX134">
        <v>6.51664821428571</v>
      </c>
      <c r="BY134">
        <v>-47.8268285714286</v>
      </c>
      <c r="BZ134">
        <v>1286.705</v>
      </c>
      <c r="CA134">
        <v>1330.0525</v>
      </c>
      <c r="CB134">
        <v>4.35507321428571</v>
      </c>
      <c r="CC134">
        <v>1295.56821428571</v>
      </c>
      <c r="CD134">
        <v>25.927025</v>
      </c>
      <c r="CE134">
        <v>2.72209785714286</v>
      </c>
      <c r="CF134">
        <v>2.33061428571429</v>
      </c>
      <c r="CG134">
        <v>22.4191285714286</v>
      </c>
      <c r="CH134">
        <v>19.8895607142857</v>
      </c>
      <c r="CI134">
        <v>999.989464285714</v>
      </c>
      <c r="CJ134">
        <v>0.960011285714286</v>
      </c>
      <c r="CK134">
        <v>0.0399884821428571</v>
      </c>
      <c r="CL134">
        <v>0</v>
      </c>
      <c r="CM134">
        <v>2.73203214285714</v>
      </c>
      <c r="CN134">
        <v>0</v>
      </c>
      <c r="CO134">
        <v>8684.83107142857</v>
      </c>
      <c r="CP134">
        <v>8296.84214285714</v>
      </c>
      <c r="CQ134">
        <v>39.812</v>
      </c>
      <c r="CR134">
        <v>43</v>
      </c>
      <c r="CS134">
        <v>41.5</v>
      </c>
      <c r="CT134">
        <v>41.625</v>
      </c>
      <c r="CU134">
        <v>40.25</v>
      </c>
      <c r="CV134">
        <v>960.004285714286</v>
      </c>
      <c r="CW134">
        <v>39.9842857142857</v>
      </c>
      <c r="CX134">
        <v>0</v>
      </c>
      <c r="CY134">
        <v>1683832200.8</v>
      </c>
      <c r="CZ134">
        <v>0</v>
      </c>
      <c r="DA134">
        <v>1683827757.5</v>
      </c>
      <c r="DB134" t="s">
        <v>356</v>
      </c>
      <c r="DC134">
        <v>1683827755</v>
      </c>
      <c r="DD134">
        <v>1683827757.5</v>
      </c>
      <c r="DE134">
        <v>1</v>
      </c>
      <c r="DF134">
        <v>0.355</v>
      </c>
      <c r="DG134">
        <v>-0</v>
      </c>
      <c r="DH134">
        <v>-0.248</v>
      </c>
      <c r="DI134">
        <v>0.171</v>
      </c>
      <c r="DJ134">
        <v>420</v>
      </c>
      <c r="DK134">
        <v>25</v>
      </c>
      <c r="DL134">
        <v>0.36</v>
      </c>
      <c r="DM134">
        <v>0.23</v>
      </c>
      <c r="DN134">
        <v>-47.9913025</v>
      </c>
      <c r="DO134">
        <v>2.29209568480306</v>
      </c>
      <c r="DP134">
        <v>0.346883013772295</v>
      </c>
      <c r="DQ134">
        <v>0</v>
      </c>
      <c r="DR134">
        <v>4.3555885</v>
      </c>
      <c r="DS134">
        <v>-0.00805283302064613</v>
      </c>
      <c r="DT134">
        <v>0.00159334483085111</v>
      </c>
      <c r="DU134">
        <v>1</v>
      </c>
      <c r="DV134">
        <v>1</v>
      </c>
      <c r="DW134">
        <v>2</v>
      </c>
      <c r="DX134" t="s">
        <v>363</v>
      </c>
      <c r="DY134">
        <v>2.8585</v>
      </c>
      <c r="DZ134">
        <v>2.71017</v>
      </c>
      <c r="EA134">
        <v>0.192818</v>
      </c>
      <c r="EB134">
        <v>0.19666</v>
      </c>
      <c r="EC134">
        <v>0.119787</v>
      </c>
      <c r="ED134">
        <v>0.107448</v>
      </c>
      <c r="EE134">
        <v>23056.8</v>
      </c>
      <c r="EF134">
        <v>19652.3</v>
      </c>
      <c r="EG134">
        <v>25559.7</v>
      </c>
      <c r="EH134">
        <v>23823.3</v>
      </c>
      <c r="EI134">
        <v>38385.8</v>
      </c>
      <c r="EJ134">
        <v>35171.4</v>
      </c>
      <c r="EK134">
        <v>46206.9</v>
      </c>
      <c r="EL134">
        <v>42466.1</v>
      </c>
      <c r="EM134">
        <v>1.78832</v>
      </c>
      <c r="EN134">
        <v>1.86135</v>
      </c>
      <c r="EO134">
        <v>0.094451</v>
      </c>
      <c r="EP134">
        <v>0</v>
      </c>
      <c r="EQ134">
        <v>27.3594</v>
      </c>
      <c r="ER134">
        <v>999.9</v>
      </c>
      <c r="ES134">
        <v>54.902</v>
      </c>
      <c r="ET134">
        <v>29.628</v>
      </c>
      <c r="EU134">
        <v>25.4721</v>
      </c>
      <c r="EV134">
        <v>54.0229</v>
      </c>
      <c r="EW134">
        <v>45.3045</v>
      </c>
      <c r="EX134">
        <v>1</v>
      </c>
      <c r="EY134">
        <v>0.00486789</v>
      </c>
      <c r="EZ134">
        <v>0</v>
      </c>
      <c r="FA134">
        <v>20.2496</v>
      </c>
      <c r="FB134">
        <v>5.23137</v>
      </c>
      <c r="FC134">
        <v>11.986</v>
      </c>
      <c r="FD134">
        <v>4.9556</v>
      </c>
      <c r="FE134">
        <v>3.3039</v>
      </c>
      <c r="FF134">
        <v>9999</v>
      </c>
      <c r="FG134">
        <v>9999</v>
      </c>
      <c r="FH134">
        <v>999.9</v>
      </c>
      <c r="FI134">
        <v>9999</v>
      </c>
      <c r="FJ134">
        <v>1.86859</v>
      </c>
      <c r="FK134">
        <v>1.86431</v>
      </c>
      <c r="FL134">
        <v>1.8719</v>
      </c>
      <c r="FM134">
        <v>1.86278</v>
      </c>
      <c r="FN134">
        <v>1.86218</v>
      </c>
      <c r="FO134">
        <v>1.86859</v>
      </c>
      <c r="FP134">
        <v>1.85877</v>
      </c>
      <c r="FQ134">
        <v>1.86522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-0.64</v>
      </c>
      <c r="GF134">
        <v>0.4213</v>
      </c>
      <c r="GG134">
        <v>0.109166358273956</v>
      </c>
      <c r="GH134">
        <v>-0.00102836996973669</v>
      </c>
      <c r="GI134">
        <v>4.67183768105067e-07</v>
      </c>
      <c r="GJ134">
        <v>-9.79627971089674e-11</v>
      </c>
      <c r="GK134">
        <v>-0.208840385290268</v>
      </c>
      <c r="GL134">
        <v>-0.0282112832197604</v>
      </c>
      <c r="GM134">
        <v>0.00218537534827879</v>
      </c>
      <c r="GN134">
        <v>-1.78777902613539e-05</v>
      </c>
      <c r="GO134">
        <v>1</v>
      </c>
      <c r="GP134">
        <v>1843</v>
      </c>
      <c r="GQ134">
        <v>2</v>
      </c>
      <c r="GR134">
        <v>29</v>
      </c>
      <c r="GS134">
        <v>72.8</v>
      </c>
      <c r="GT134">
        <v>72.8</v>
      </c>
      <c r="GU134">
        <v>2.61841</v>
      </c>
      <c r="GV134">
        <v>2.30713</v>
      </c>
      <c r="GW134">
        <v>1.44775</v>
      </c>
      <c r="GX134">
        <v>2.30835</v>
      </c>
      <c r="GY134">
        <v>1.44409</v>
      </c>
      <c r="GZ134">
        <v>2.46338</v>
      </c>
      <c r="HA134">
        <v>34.6463</v>
      </c>
      <c r="HB134">
        <v>24.2101</v>
      </c>
      <c r="HC134">
        <v>18</v>
      </c>
      <c r="HD134">
        <v>430.247</v>
      </c>
      <c r="HE134">
        <v>460.967</v>
      </c>
      <c r="HF134">
        <v>28.4672</v>
      </c>
      <c r="HG134">
        <v>27.5977</v>
      </c>
      <c r="HH134">
        <v>29.9999</v>
      </c>
      <c r="HI134">
        <v>27.4531</v>
      </c>
      <c r="HJ134">
        <v>27.4318</v>
      </c>
      <c r="HK134">
        <v>52.5629</v>
      </c>
      <c r="HL134">
        <v>-30</v>
      </c>
      <c r="HM134">
        <v>-30</v>
      </c>
      <c r="HN134">
        <v>-999.9</v>
      </c>
      <c r="HO134">
        <v>1341.26</v>
      </c>
      <c r="HP134">
        <v>25.2025</v>
      </c>
      <c r="HQ134">
        <v>97.7952</v>
      </c>
      <c r="HR134">
        <v>99.8669</v>
      </c>
    </row>
    <row r="135" spans="1:226">
      <c r="A135">
        <v>119</v>
      </c>
      <c r="B135">
        <v>1683832129.6</v>
      </c>
      <c r="C135">
        <v>4179.59999990463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1683832122.1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1362.60513533997</v>
      </c>
      <c r="AK135">
        <v>1328.27078787879</v>
      </c>
      <c r="AL135">
        <v>3.38131926477407</v>
      </c>
      <c r="AM135">
        <v>67.5628750412838</v>
      </c>
      <c r="AN135">
        <f>(AP135 - AO135 + BO135*1E3/(8.314*(BQ135+273.15)) * AR135/BN135 * AQ135) * BN135/(100*BB135) * 1000/(1000 - AP135)</f>
        <v>0</v>
      </c>
      <c r="AO135">
        <v>25.9276800611775</v>
      </c>
      <c r="AP135">
        <v>30.2791956043956</v>
      </c>
      <c r="AQ135">
        <v>5.00460490166674e-07</v>
      </c>
      <c r="AR135">
        <v>134.562060108868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1683832122.1</v>
      </c>
      <c r="BH135">
        <v>1265.08037037037</v>
      </c>
      <c r="BI135">
        <v>1313.02962962963</v>
      </c>
      <c r="BJ135">
        <v>30.2819148148148</v>
      </c>
      <c r="BK135">
        <v>25.9271666666667</v>
      </c>
      <c r="BL135">
        <v>1265.7237037037</v>
      </c>
      <c r="BM135">
        <v>29.8605740740741</v>
      </c>
      <c r="BN135">
        <v>500.310814814815</v>
      </c>
      <c r="BO135">
        <v>89.8911925925926</v>
      </c>
      <c r="BP135">
        <v>0.100079559259259</v>
      </c>
      <c r="BQ135">
        <v>29.421062962963</v>
      </c>
      <c r="BR135">
        <v>28.9057777777778</v>
      </c>
      <c r="BS135">
        <v>999.9</v>
      </c>
      <c r="BT135">
        <v>0</v>
      </c>
      <c r="BU135">
        <v>0</v>
      </c>
      <c r="BV135">
        <v>9996.34074074074</v>
      </c>
      <c r="BW135">
        <v>0</v>
      </c>
      <c r="BX135">
        <v>6.51009</v>
      </c>
      <c r="BY135">
        <v>-47.9487962962963</v>
      </c>
      <c r="BZ135">
        <v>1304.58481481481</v>
      </c>
      <c r="CA135">
        <v>1347.97814814815</v>
      </c>
      <c r="CB135">
        <v>4.35474259259259</v>
      </c>
      <c r="CC135">
        <v>1313.02962962963</v>
      </c>
      <c r="CD135">
        <v>25.9271666666667</v>
      </c>
      <c r="CE135">
        <v>2.72207592592593</v>
      </c>
      <c r="CF135">
        <v>2.3306237037037</v>
      </c>
      <c r="CG135">
        <v>22.419</v>
      </c>
      <c r="CH135">
        <v>19.8896222222222</v>
      </c>
      <c r="CI135">
        <v>999.994074074074</v>
      </c>
      <c r="CJ135">
        <v>0.960013925925926</v>
      </c>
      <c r="CK135">
        <v>0.0399858111111111</v>
      </c>
      <c r="CL135">
        <v>0</v>
      </c>
      <c r="CM135">
        <v>2.7079</v>
      </c>
      <c r="CN135">
        <v>0</v>
      </c>
      <c r="CO135">
        <v>8682.58814814815</v>
      </c>
      <c r="CP135">
        <v>8296.88222222222</v>
      </c>
      <c r="CQ135">
        <v>39.812</v>
      </c>
      <c r="CR135">
        <v>43</v>
      </c>
      <c r="CS135">
        <v>41.5</v>
      </c>
      <c r="CT135">
        <v>41.625</v>
      </c>
      <c r="CU135">
        <v>40.25</v>
      </c>
      <c r="CV135">
        <v>960.011851851852</v>
      </c>
      <c r="CW135">
        <v>39.9814814814815</v>
      </c>
      <c r="CX135">
        <v>0</v>
      </c>
      <c r="CY135">
        <v>1683832205.6</v>
      </c>
      <c r="CZ135">
        <v>0</v>
      </c>
      <c r="DA135">
        <v>1683827757.5</v>
      </c>
      <c r="DB135" t="s">
        <v>356</v>
      </c>
      <c r="DC135">
        <v>1683827755</v>
      </c>
      <c r="DD135">
        <v>1683827757.5</v>
      </c>
      <c r="DE135">
        <v>1</v>
      </c>
      <c r="DF135">
        <v>0.355</v>
      </c>
      <c r="DG135">
        <v>-0</v>
      </c>
      <c r="DH135">
        <v>-0.248</v>
      </c>
      <c r="DI135">
        <v>0.171</v>
      </c>
      <c r="DJ135">
        <v>420</v>
      </c>
      <c r="DK135">
        <v>25</v>
      </c>
      <c r="DL135">
        <v>0.36</v>
      </c>
      <c r="DM135">
        <v>0.23</v>
      </c>
      <c r="DN135">
        <v>-47.90935</v>
      </c>
      <c r="DO135">
        <v>-0.764397748592765</v>
      </c>
      <c r="DP135">
        <v>0.237735412801711</v>
      </c>
      <c r="DQ135">
        <v>0</v>
      </c>
      <c r="DR135">
        <v>4.3547665</v>
      </c>
      <c r="DS135">
        <v>-0.00503482176361407</v>
      </c>
      <c r="DT135">
        <v>0.0013827898430347</v>
      </c>
      <c r="DU135">
        <v>1</v>
      </c>
      <c r="DV135">
        <v>1</v>
      </c>
      <c r="DW135">
        <v>2</v>
      </c>
      <c r="DX135" t="s">
        <v>363</v>
      </c>
      <c r="DY135">
        <v>2.85905</v>
      </c>
      <c r="DZ135">
        <v>2.70992</v>
      </c>
      <c r="EA135">
        <v>0.194338</v>
      </c>
      <c r="EB135">
        <v>0.198188</v>
      </c>
      <c r="EC135">
        <v>0.119782</v>
      </c>
      <c r="ED135">
        <v>0.107446</v>
      </c>
      <c r="EE135">
        <v>23013.3</v>
      </c>
      <c r="EF135">
        <v>19615.4</v>
      </c>
      <c r="EG135">
        <v>25559.6</v>
      </c>
      <c r="EH135">
        <v>23824</v>
      </c>
      <c r="EI135">
        <v>38385.9</v>
      </c>
      <c r="EJ135">
        <v>35172.5</v>
      </c>
      <c r="EK135">
        <v>46206.7</v>
      </c>
      <c r="EL135">
        <v>42467.3</v>
      </c>
      <c r="EM135">
        <v>1.78878</v>
      </c>
      <c r="EN135">
        <v>1.86112</v>
      </c>
      <c r="EO135">
        <v>0.0944324</v>
      </c>
      <c r="EP135">
        <v>0</v>
      </c>
      <c r="EQ135">
        <v>27.3594</v>
      </c>
      <c r="ER135">
        <v>999.9</v>
      </c>
      <c r="ES135">
        <v>54.902</v>
      </c>
      <c r="ET135">
        <v>29.628</v>
      </c>
      <c r="EU135">
        <v>25.4701</v>
      </c>
      <c r="EV135">
        <v>54.5729</v>
      </c>
      <c r="EW135">
        <v>44.7436</v>
      </c>
      <c r="EX135">
        <v>1</v>
      </c>
      <c r="EY135">
        <v>0.00448171</v>
      </c>
      <c r="EZ135">
        <v>0</v>
      </c>
      <c r="FA135">
        <v>20.2494</v>
      </c>
      <c r="FB135">
        <v>5.23286</v>
      </c>
      <c r="FC135">
        <v>11.986</v>
      </c>
      <c r="FD135">
        <v>4.9556</v>
      </c>
      <c r="FE135">
        <v>3.30395</v>
      </c>
      <c r="FF135">
        <v>9999</v>
      </c>
      <c r="FG135">
        <v>9999</v>
      </c>
      <c r="FH135">
        <v>999.9</v>
      </c>
      <c r="FI135">
        <v>9999</v>
      </c>
      <c r="FJ135">
        <v>1.86859</v>
      </c>
      <c r="FK135">
        <v>1.86431</v>
      </c>
      <c r="FL135">
        <v>1.87186</v>
      </c>
      <c r="FM135">
        <v>1.86278</v>
      </c>
      <c r="FN135">
        <v>1.86218</v>
      </c>
      <c r="FO135">
        <v>1.86859</v>
      </c>
      <c r="FP135">
        <v>1.85878</v>
      </c>
      <c r="FQ135">
        <v>1.86523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-0.65</v>
      </c>
      <c r="GF135">
        <v>0.4212</v>
      </c>
      <c r="GG135">
        <v>0.109166358273956</v>
      </c>
      <c r="GH135">
        <v>-0.00102836996973669</v>
      </c>
      <c r="GI135">
        <v>4.67183768105067e-07</v>
      </c>
      <c r="GJ135">
        <v>-9.79627971089674e-11</v>
      </c>
      <c r="GK135">
        <v>-0.208840385290268</v>
      </c>
      <c r="GL135">
        <v>-0.0282112832197604</v>
      </c>
      <c r="GM135">
        <v>0.00218537534827879</v>
      </c>
      <c r="GN135">
        <v>-1.78777902613539e-05</v>
      </c>
      <c r="GO135">
        <v>1</v>
      </c>
      <c r="GP135">
        <v>1843</v>
      </c>
      <c r="GQ135">
        <v>2</v>
      </c>
      <c r="GR135">
        <v>29</v>
      </c>
      <c r="GS135">
        <v>72.9</v>
      </c>
      <c r="GT135">
        <v>72.9</v>
      </c>
      <c r="GU135">
        <v>2.64771</v>
      </c>
      <c r="GV135">
        <v>2.31812</v>
      </c>
      <c r="GW135">
        <v>1.44775</v>
      </c>
      <c r="GX135">
        <v>2.30835</v>
      </c>
      <c r="GY135">
        <v>1.44409</v>
      </c>
      <c r="GZ135">
        <v>2.41699</v>
      </c>
      <c r="HA135">
        <v>34.6235</v>
      </c>
      <c r="HB135">
        <v>24.2188</v>
      </c>
      <c r="HC135">
        <v>18</v>
      </c>
      <c r="HD135">
        <v>430.487</v>
      </c>
      <c r="HE135">
        <v>460.81</v>
      </c>
      <c r="HF135">
        <v>28.4672</v>
      </c>
      <c r="HG135">
        <v>27.5971</v>
      </c>
      <c r="HH135">
        <v>29.9999</v>
      </c>
      <c r="HI135">
        <v>27.4509</v>
      </c>
      <c r="HJ135">
        <v>27.4298</v>
      </c>
      <c r="HK135">
        <v>53.0487</v>
      </c>
      <c r="HL135">
        <v>-30</v>
      </c>
      <c r="HM135">
        <v>-30</v>
      </c>
      <c r="HN135">
        <v>-999.9</v>
      </c>
      <c r="HO135">
        <v>1354.76</v>
      </c>
      <c r="HP135">
        <v>25.2025</v>
      </c>
      <c r="HQ135">
        <v>97.7948</v>
      </c>
      <c r="HR135">
        <v>99.8697</v>
      </c>
    </row>
    <row r="136" spans="1:226">
      <c r="A136">
        <v>120</v>
      </c>
      <c r="B136">
        <v>1683832134.6</v>
      </c>
      <c r="C136">
        <v>4184.59999990463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1683832126.81429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1380.26732003989</v>
      </c>
      <c r="AK136">
        <v>1345.64175757576</v>
      </c>
      <c r="AL136">
        <v>3.49896088220838</v>
      </c>
      <c r="AM136">
        <v>67.5628750412838</v>
      </c>
      <c r="AN136">
        <f>(AP136 - AO136 + BO136*1E3/(8.314*(BQ136+273.15)) * AR136/BN136 * AQ136) * BN136/(100*BB136) * 1000/(1000 - AP136)</f>
        <v>0</v>
      </c>
      <c r="AO136">
        <v>25.9262133023745</v>
      </c>
      <c r="AP136">
        <v>30.2794648351649</v>
      </c>
      <c r="AQ136">
        <v>-1.23936963980127e-06</v>
      </c>
      <c r="AR136">
        <v>134.562060108868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1683832126.81429</v>
      </c>
      <c r="BH136">
        <v>1280.60214285714</v>
      </c>
      <c r="BI136">
        <v>1328.85678571429</v>
      </c>
      <c r="BJ136">
        <v>30.2803535714286</v>
      </c>
      <c r="BK136">
        <v>25.9271392857143</v>
      </c>
      <c r="BL136">
        <v>1281.25071428571</v>
      </c>
      <c r="BM136">
        <v>29.8590892857143</v>
      </c>
      <c r="BN136">
        <v>500.28875</v>
      </c>
      <c r="BO136">
        <v>89.8916321428571</v>
      </c>
      <c r="BP136">
        <v>0.100017378571429</v>
      </c>
      <c r="BQ136">
        <v>29.4222714285714</v>
      </c>
      <c r="BR136">
        <v>28.9062142857143</v>
      </c>
      <c r="BS136">
        <v>999.9</v>
      </c>
      <c r="BT136">
        <v>0</v>
      </c>
      <c r="BU136">
        <v>0</v>
      </c>
      <c r="BV136">
        <v>9982.27857142857</v>
      </c>
      <c r="BW136">
        <v>0</v>
      </c>
      <c r="BX136">
        <v>6.51009</v>
      </c>
      <c r="BY136">
        <v>-48.2545178571429</v>
      </c>
      <c r="BZ136">
        <v>1320.58928571429</v>
      </c>
      <c r="CA136">
        <v>1364.22642857143</v>
      </c>
      <c r="CB136">
        <v>4.35320535714286</v>
      </c>
      <c r="CC136">
        <v>1328.85678571429</v>
      </c>
      <c r="CD136">
        <v>25.9271392857143</v>
      </c>
      <c r="CE136">
        <v>2.72194821428571</v>
      </c>
      <c r="CF136">
        <v>2.33063321428571</v>
      </c>
      <c r="CG136">
        <v>22.4182285714286</v>
      </c>
      <c r="CH136">
        <v>19.8896892857143</v>
      </c>
      <c r="CI136">
        <v>999.993928571429</v>
      </c>
      <c r="CJ136">
        <v>0.960014</v>
      </c>
      <c r="CK136">
        <v>0.0399857357142857</v>
      </c>
      <c r="CL136">
        <v>0</v>
      </c>
      <c r="CM136">
        <v>2.68183214285714</v>
      </c>
      <c r="CN136">
        <v>0</v>
      </c>
      <c r="CO136">
        <v>8680.43178571429</v>
      </c>
      <c r="CP136">
        <v>8296.87857142857</v>
      </c>
      <c r="CQ136">
        <v>39.812</v>
      </c>
      <c r="CR136">
        <v>43</v>
      </c>
      <c r="CS136">
        <v>41.5</v>
      </c>
      <c r="CT136">
        <v>41.625</v>
      </c>
      <c r="CU136">
        <v>40.2522142857143</v>
      </c>
      <c r="CV136">
        <v>960.012142857143</v>
      </c>
      <c r="CW136">
        <v>39.9814285714286</v>
      </c>
      <c r="CX136">
        <v>0</v>
      </c>
      <c r="CY136">
        <v>1683832210.4</v>
      </c>
      <c r="CZ136">
        <v>0</v>
      </c>
      <c r="DA136">
        <v>1683827757.5</v>
      </c>
      <c r="DB136" t="s">
        <v>356</v>
      </c>
      <c r="DC136">
        <v>1683827755</v>
      </c>
      <c r="DD136">
        <v>1683827757.5</v>
      </c>
      <c r="DE136">
        <v>1</v>
      </c>
      <c r="DF136">
        <v>0.355</v>
      </c>
      <c r="DG136">
        <v>-0</v>
      </c>
      <c r="DH136">
        <v>-0.248</v>
      </c>
      <c r="DI136">
        <v>0.171</v>
      </c>
      <c r="DJ136">
        <v>420</v>
      </c>
      <c r="DK136">
        <v>25</v>
      </c>
      <c r="DL136">
        <v>0.36</v>
      </c>
      <c r="DM136">
        <v>0.23</v>
      </c>
      <c r="DN136">
        <v>-48.0821625</v>
      </c>
      <c r="DO136">
        <v>-3.8813617260787</v>
      </c>
      <c r="DP136">
        <v>0.398028780170166</v>
      </c>
      <c r="DQ136">
        <v>0</v>
      </c>
      <c r="DR136">
        <v>4.354194</v>
      </c>
      <c r="DS136">
        <v>-0.0155184990619153</v>
      </c>
      <c r="DT136">
        <v>0.00180471853761187</v>
      </c>
      <c r="DU136">
        <v>1</v>
      </c>
      <c r="DV136">
        <v>1</v>
      </c>
      <c r="DW136">
        <v>2</v>
      </c>
      <c r="DX136" t="s">
        <v>363</v>
      </c>
      <c r="DY136">
        <v>2.85897</v>
      </c>
      <c r="DZ136">
        <v>2.7099</v>
      </c>
      <c r="EA136">
        <v>0.19588</v>
      </c>
      <c r="EB136">
        <v>0.19963</v>
      </c>
      <c r="EC136">
        <v>0.119781</v>
      </c>
      <c r="ED136">
        <v>0.107448</v>
      </c>
      <c r="EE136">
        <v>22969.4</v>
      </c>
      <c r="EF136">
        <v>19580.2</v>
      </c>
      <c r="EG136">
        <v>25559.8</v>
      </c>
      <c r="EH136">
        <v>23824</v>
      </c>
      <c r="EI136">
        <v>38386</v>
      </c>
      <c r="EJ136">
        <v>35172.4</v>
      </c>
      <c r="EK136">
        <v>46206.8</v>
      </c>
      <c r="EL136">
        <v>42467.3</v>
      </c>
      <c r="EM136">
        <v>1.789</v>
      </c>
      <c r="EN136">
        <v>1.86122</v>
      </c>
      <c r="EO136">
        <v>0.0955053</v>
      </c>
      <c r="EP136">
        <v>0</v>
      </c>
      <c r="EQ136">
        <v>27.3594</v>
      </c>
      <c r="ER136">
        <v>999.9</v>
      </c>
      <c r="ES136">
        <v>54.902</v>
      </c>
      <c r="ET136">
        <v>29.628</v>
      </c>
      <c r="EU136">
        <v>25.4701</v>
      </c>
      <c r="EV136">
        <v>54.4029</v>
      </c>
      <c r="EW136">
        <v>44.403</v>
      </c>
      <c r="EX136">
        <v>1</v>
      </c>
      <c r="EY136">
        <v>0.00441311</v>
      </c>
      <c r="EZ136">
        <v>0</v>
      </c>
      <c r="FA136">
        <v>20.2494</v>
      </c>
      <c r="FB136">
        <v>5.23182</v>
      </c>
      <c r="FC136">
        <v>11.986</v>
      </c>
      <c r="FD136">
        <v>4.9556</v>
      </c>
      <c r="FE136">
        <v>3.30398</v>
      </c>
      <c r="FF136">
        <v>9999</v>
      </c>
      <c r="FG136">
        <v>9999</v>
      </c>
      <c r="FH136">
        <v>999.9</v>
      </c>
      <c r="FI136">
        <v>9999</v>
      </c>
      <c r="FJ136">
        <v>1.86858</v>
      </c>
      <c r="FK136">
        <v>1.8643</v>
      </c>
      <c r="FL136">
        <v>1.87189</v>
      </c>
      <c r="FM136">
        <v>1.86276</v>
      </c>
      <c r="FN136">
        <v>1.86218</v>
      </c>
      <c r="FO136">
        <v>1.86859</v>
      </c>
      <c r="FP136">
        <v>1.8588</v>
      </c>
      <c r="FQ136">
        <v>1.86523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-0.65</v>
      </c>
      <c r="GF136">
        <v>0.4212</v>
      </c>
      <c r="GG136">
        <v>0.109166358273956</v>
      </c>
      <c r="GH136">
        <v>-0.00102836996973669</v>
      </c>
      <c r="GI136">
        <v>4.67183768105067e-07</v>
      </c>
      <c r="GJ136">
        <v>-9.79627971089674e-11</v>
      </c>
      <c r="GK136">
        <v>-0.208840385290268</v>
      </c>
      <c r="GL136">
        <v>-0.0282112832197604</v>
      </c>
      <c r="GM136">
        <v>0.00218537534827879</v>
      </c>
      <c r="GN136">
        <v>-1.78777902613539e-05</v>
      </c>
      <c r="GO136">
        <v>1</v>
      </c>
      <c r="GP136">
        <v>1843</v>
      </c>
      <c r="GQ136">
        <v>2</v>
      </c>
      <c r="GR136">
        <v>29</v>
      </c>
      <c r="GS136">
        <v>73</v>
      </c>
      <c r="GT136">
        <v>73</v>
      </c>
      <c r="GU136">
        <v>2.67212</v>
      </c>
      <c r="GV136">
        <v>2.34497</v>
      </c>
      <c r="GW136">
        <v>1.44775</v>
      </c>
      <c r="GX136">
        <v>2.30835</v>
      </c>
      <c r="GY136">
        <v>1.44409</v>
      </c>
      <c r="GZ136">
        <v>2.23999</v>
      </c>
      <c r="HA136">
        <v>34.6235</v>
      </c>
      <c r="HB136">
        <v>24.2013</v>
      </c>
      <c r="HC136">
        <v>18</v>
      </c>
      <c r="HD136">
        <v>430.615</v>
      </c>
      <c r="HE136">
        <v>460.865</v>
      </c>
      <c r="HF136">
        <v>28.4671</v>
      </c>
      <c r="HG136">
        <v>27.5954</v>
      </c>
      <c r="HH136">
        <v>30</v>
      </c>
      <c r="HI136">
        <v>27.4508</v>
      </c>
      <c r="HJ136">
        <v>27.4288</v>
      </c>
      <c r="HK136">
        <v>53.6141</v>
      </c>
      <c r="HL136">
        <v>-30</v>
      </c>
      <c r="HM136">
        <v>-30</v>
      </c>
      <c r="HN136">
        <v>-999.9</v>
      </c>
      <c r="HO136">
        <v>1374.94</v>
      </c>
      <c r="HP136">
        <v>25.2025</v>
      </c>
      <c r="HQ136">
        <v>97.7951</v>
      </c>
      <c r="HR136">
        <v>99.8696</v>
      </c>
    </row>
    <row r="137" spans="1:226">
      <c r="A137">
        <v>121</v>
      </c>
      <c r="B137">
        <v>1683832139.6</v>
      </c>
      <c r="C137">
        <v>4189.59999990463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1683832132.1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1396.69906841205</v>
      </c>
      <c r="AK137">
        <v>1362.49557575758</v>
      </c>
      <c r="AL137">
        <v>3.38584388475236</v>
      </c>
      <c r="AM137">
        <v>67.5628750412838</v>
      </c>
      <c r="AN137">
        <f>(AP137 - AO137 + BO137*1E3/(8.314*(BQ137+273.15)) * AR137/BN137 * AQ137) * BN137/(100*BB137) * 1000/(1000 - AP137)</f>
        <v>0</v>
      </c>
      <c r="AO137">
        <v>25.9273370757981</v>
      </c>
      <c r="AP137">
        <v>30.2815054945055</v>
      </c>
      <c r="AQ137">
        <v>-1.22497428527067e-06</v>
      </c>
      <c r="AR137">
        <v>134.562060108868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1683832132.1</v>
      </c>
      <c r="BH137">
        <v>1298.09037037037</v>
      </c>
      <c r="BI137">
        <v>1346.53962962963</v>
      </c>
      <c r="BJ137">
        <v>30.2796259259259</v>
      </c>
      <c r="BK137">
        <v>25.9275037037037</v>
      </c>
      <c r="BL137">
        <v>1298.74407407407</v>
      </c>
      <c r="BM137">
        <v>29.8583925925926</v>
      </c>
      <c r="BN137">
        <v>500.281888888889</v>
      </c>
      <c r="BO137">
        <v>89.8911333333333</v>
      </c>
      <c r="BP137">
        <v>0.100033674074074</v>
      </c>
      <c r="BQ137">
        <v>29.4225592592593</v>
      </c>
      <c r="BR137">
        <v>28.9091222222222</v>
      </c>
      <c r="BS137">
        <v>999.9</v>
      </c>
      <c r="BT137">
        <v>0</v>
      </c>
      <c r="BU137">
        <v>0</v>
      </c>
      <c r="BV137">
        <v>9968.68111111111</v>
      </c>
      <c r="BW137">
        <v>0</v>
      </c>
      <c r="BX137">
        <v>6.51009</v>
      </c>
      <c r="BY137">
        <v>-48.4488</v>
      </c>
      <c r="BZ137">
        <v>1338.6237037037</v>
      </c>
      <c r="CA137">
        <v>1382.38074074074</v>
      </c>
      <c r="CB137">
        <v>4.35211703703704</v>
      </c>
      <c r="CC137">
        <v>1346.53962962963</v>
      </c>
      <c r="CD137">
        <v>25.9275037037037</v>
      </c>
      <c r="CE137">
        <v>2.72186814814815</v>
      </c>
      <c r="CF137">
        <v>2.33065296296296</v>
      </c>
      <c r="CG137">
        <v>22.4177481481481</v>
      </c>
      <c r="CH137">
        <v>19.8898259259259</v>
      </c>
      <c r="CI137">
        <v>999.99437037037</v>
      </c>
      <c r="CJ137">
        <v>0.960013925925926</v>
      </c>
      <c r="CK137">
        <v>0.0399858111111111</v>
      </c>
      <c r="CL137">
        <v>0</v>
      </c>
      <c r="CM137">
        <v>2.68408888888889</v>
      </c>
      <c r="CN137">
        <v>0</v>
      </c>
      <c r="CO137">
        <v>8678.00444444444</v>
      </c>
      <c r="CP137">
        <v>8296.87666666667</v>
      </c>
      <c r="CQ137">
        <v>39.812</v>
      </c>
      <c r="CR137">
        <v>43</v>
      </c>
      <c r="CS137">
        <v>41.5</v>
      </c>
      <c r="CT137">
        <v>41.625</v>
      </c>
      <c r="CU137">
        <v>40.2522962962963</v>
      </c>
      <c r="CV137">
        <v>960.012222222222</v>
      </c>
      <c r="CW137">
        <v>39.9818518518519</v>
      </c>
      <c r="CX137">
        <v>0</v>
      </c>
      <c r="CY137">
        <v>1683832215.8</v>
      </c>
      <c r="CZ137">
        <v>0</v>
      </c>
      <c r="DA137">
        <v>1683827757.5</v>
      </c>
      <c r="DB137" t="s">
        <v>356</v>
      </c>
      <c r="DC137">
        <v>1683827755</v>
      </c>
      <c r="DD137">
        <v>1683827757.5</v>
      </c>
      <c r="DE137">
        <v>1</v>
      </c>
      <c r="DF137">
        <v>0.355</v>
      </c>
      <c r="DG137">
        <v>-0</v>
      </c>
      <c r="DH137">
        <v>-0.248</v>
      </c>
      <c r="DI137">
        <v>0.171</v>
      </c>
      <c r="DJ137">
        <v>420</v>
      </c>
      <c r="DK137">
        <v>25</v>
      </c>
      <c r="DL137">
        <v>0.36</v>
      </c>
      <c r="DM137">
        <v>0.23</v>
      </c>
      <c r="DN137">
        <v>-48.2392775</v>
      </c>
      <c r="DO137">
        <v>-2.16726866791728</v>
      </c>
      <c r="DP137">
        <v>0.344708274115592</v>
      </c>
      <c r="DQ137">
        <v>0</v>
      </c>
      <c r="DR137">
        <v>4.35284075</v>
      </c>
      <c r="DS137">
        <v>-0.012699624765481</v>
      </c>
      <c r="DT137">
        <v>0.00140837031263095</v>
      </c>
      <c r="DU137">
        <v>1</v>
      </c>
      <c r="DV137">
        <v>1</v>
      </c>
      <c r="DW137">
        <v>2</v>
      </c>
      <c r="DX137" t="s">
        <v>363</v>
      </c>
      <c r="DY137">
        <v>2.85859</v>
      </c>
      <c r="DZ137">
        <v>2.70989</v>
      </c>
      <c r="EA137">
        <v>0.197374</v>
      </c>
      <c r="EB137">
        <v>0.201198</v>
      </c>
      <c r="EC137">
        <v>0.119786</v>
      </c>
      <c r="ED137">
        <v>0.107451</v>
      </c>
      <c r="EE137">
        <v>22926.4</v>
      </c>
      <c r="EF137">
        <v>19541.8</v>
      </c>
      <c r="EG137">
        <v>25559.5</v>
      </c>
      <c r="EH137">
        <v>23824</v>
      </c>
      <c r="EI137">
        <v>38385.4</v>
      </c>
      <c r="EJ137">
        <v>35172.4</v>
      </c>
      <c r="EK137">
        <v>46206.3</v>
      </c>
      <c r="EL137">
        <v>42467.4</v>
      </c>
      <c r="EM137">
        <v>1.7889</v>
      </c>
      <c r="EN137">
        <v>1.8615</v>
      </c>
      <c r="EO137">
        <v>0.0948608</v>
      </c>
      <c r="EP137">
        <v>0</v>
      </c>
      <c r="EQ137">
        <v>27.3594</v>
      </c>
      <c r="ER137">
        <v>999.9</v>
      </c>
      <c r="ES137">
        <v>54.902</v>
      </c>
      <c r="ET137">
        <v>29.628</v>
      </c>
      <c r="EU137">
        <v>25.4705</v>
      </c>
      <c r="EV137">
        <v>55.3429</v>
      </c>
      <c r="EW137">
        <v>45.4407</v>
      </c>
      <c r="EX137">
        <v>1</v>
      </c>
      <c r="EY137">
        <v>0.00438008</v>
      </c>
      <c r="EZ137">
        <v>0</v>
      </c>
      <c r="FA137">
        <v>20.2494</v>
      </c>
      <c r="FB137">
        <v>5.23212</v>
      </c>
      <c r="FC137">
        <v>11.986</v>
      </c>
      <c r="FD137">
        <v>4.95555</v>
      </c>
      <c r="FE137">
        <v>3.30387</v>
      </c>
      <c r="FF137">
        <v>9999</v>
      </c>
      <c r="FG137">
        <v>9999</v>
      </c>
      <c r="FH137">
        <v>999.9</v>
      </c>
      <c r="FI137">
        <v>9999</v>
      </c>
      <c r="FJ137">
        <v>1.86859</v>
      </c>
      <c r="FK137">
        <v>1.86432</v>
      </c>
      <c r="FL137">
        <v>1.87188</v>
      </c>
      <c r="FM137">
        <v>1.86276</v>
      </c>
      <c r="FN137">
        <v>1.86218</v>
      </c>
      <c r="FO137">
        <v>1.86859</v>
      </c>
      <c r="FP137">
        <v>1.85879</v>
      </c>
      <c r="FQ137">
        <v>1.86521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-0.66</v>
      </c>
      <c r="GF137">
        <v>0.4213</v>
      </c>
      <c r="GG137">
        <v>0.109166358273956</v>
      </c>
      <c r="GH137">
        <v>-0.00102836996973669</v>
      </c>
      <c r="GI137">
        <v>4.67183768105067e-07</v>
      </c>
      <c r="GJ137">
        <v>-9.79627971089674e-11</v>
      </c>
      <c r="GK137">
        <v>-0.208840385290268</v>
      </c>
      <c r="GL137">
        <v>-0.0282112832197604</v>
      </c>
      <c r="GM137">
        <v>0.00218537534827879</v>
      </c>
      <c r="GN137">
        <v>-1.78777902613539e-05</v>
      </c>
      <c r="GO137">
        <v>1</v>
      </c>
      <c r="GP137">
        <v>1843</v>
      </c>
      <c r="GQ137">
        <v>2</v>
      </c>
      <c r="GR137">
        <v>29</v>
      </c>
      <c r="GS137">
        <v>73.1</v>
      </c>
      <c r="GT137">
        <v>73</v>
      </c>
      <c r="GU137">
        <v>2.69897</v>
      </c>
      <c r="GV137">
        <v>2.30591</v>
      </c>
      <c r="GW137">
        <v>1.44775</v>
      </c>
      <c r="GX137">
        <v>2.30835</v>
      </c>
      <c r="GY137">
        <v>1.44409</v>
      </c>
      <c r="GZ137">
        <v>2.44629</v>
      </c>
      <c r="HA137">
        <v>34.6235</v>
      </c>
      <c r="HB137">
        <v>24.2101</v>
      </c>
      <c r="HC137">
        <v>18</v>
      </c>
      <c r="HD137">
        <v>430.541</v>
      </c>
      <c r="HE137">
        <v>461.025</v>
      </c>
      <c r="HF137">
        <v>28.4672</v>
      </c>
      <c r="HG137">
        <v>27.5948</v>
      </c>
      <c r="HH137">
        <v>30</v>
      </c>
      <c r="HI137">
        <v>27.4484</v>
      </c>
      <c r="HJ137">
        <v>27.4275</v>
      </c>
      <c r="HK137">
        <v>54.0845</v>
      </c>
      <c r="HL137">
        <v>-30</v>
      </c>
      <c r="HM137">
        <v>-30</v>
      </c>
      <c r="HN137">
        <v>-999.9</v>
      </c>
      <c r="HO137">
        <v>1388.38</v>
      </c>
      <c r="HP137">
        <v>25.2025</v>
      </c>
      <c r="HQ137">
        <v>97.794</v>
      </c>
      <c r="HR137">
        <v>99.8698</v>
      </c>
    </row>
    <row r="138" spans="1:226">
      <c r="A138">
        <v>122</v>
      </c>
      <c r="B138">
        <v>1683832144.6</v>
      </c>
      <c r="C138">
        <v>4194.59999990463</v>
      </c>
      <c r="D138" t="s">
        <v>602</v>
      </c>
      <c r="E138" t="s">
        <v>603</v>
      </c>
      <c r="F138">
        <v>5</v>
      </c>
      <c r="G138" t="s">
        <v>353</v>
      </c>
      <c r="H138" t="s">
        <v>354</v>
      </c>
      <c r="I138">
        <v>1683832136.81429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1414.82475285302</v>
      </c>
      <c r="AK138">
        <v>1380.12363636364</v>
      </c>
      <c r="AL138">
        <v>3.52272976593447</v>
      </c>
      <c r="AM138">
        <v>67.5628750412838</v>
      </c>
      <c r="AN138">
        <f>(AP138 - AO138 + BO138*1E3/(8.314*(BQ138+273.15)) * AR138/BN138 * AQ138) * BN138/(100*BB138) * 1000/(1000 - AP138)</f>
        <v>0</v>
      </c>
      <c r="AO138">
        <v>25.9288322261363</v>
      </c>
      <c r="AP138">
        <v>30.278567032967</v>
      </c>
      <c r="AQ138">
        <v>2.14416603832183e-06</v>
      </c>
      <c r="AR138">
        <v>134.562060108868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1683832136.81429</v>
      </c>
      <c r="BH138">
        <v>1313.78714285714</v>
      </c>
      <c r="BI138">
        <v>1362.46142857143</v>
      </c>
      <c r="BJ138">
        <v>30.2798357142857</v>
      </c>
      <c r="BK138">
        <v>25.9278928571429</v>
      </c>
      <c r="BL138">
        <v>1314.445</v>
      </c>
      <c r="BM138">
        <v>29.8586</v>
      </c>
      <c r="BN138">
        <v>500.286571428571</v>
      </c>
      <c r="BO138">
        <v>89.8898964285714</v>
      </c>
      <c r="BP138">
        <v>0.0999654071428571</v>
      </c>
      <c r="BQ138">
        <v>29.4228785714286</v>
      </c>
      <c r="BR138">
        <v>28.9087571428571</v>
      </c>
      <c r="BS138">
        <v>999.9</v>
      </c>
      <c r="BT138">
        <v>0</v>
      </c>
      <c r="BU138">
        <v>0</v>
      </c>
      <c r="BV138">
        <v>9975.73785714285</v>
      </c>
      <c r="BW138">
        <v>0</v>
      </c>
      <c r="BX138">
        <v>6.51103428571429</v>
      </c>
      <c r="BY138">
        <v>-48.6740071428571</v>
      </c>
      <c r="BZ138">
        <v>1354.81035714286</v>
      </c>
      <c r="CA138">
        <v>1398.72642857143</v>
      </c>
      <c r="CB138">
        <v>4.35194071428571</v>
      </c>
      <c r="CC138">
        <v>1362.46142857143</v>
      </c>
      <c r="CD138">
        <v>25.9278928571429</v>
      </c>
      <c r="CE138">
        <v>2.72185071428571</v>
      </c>
      <c r="CF138">
        <v>2.33065607142857</v>
      </c>
      <c r="CG138">
        <v>22.4176321428571</v>
      </c>
      <c r="CH138">
        <v>19.8898571428571</v>
      </c>
      <c r="CI138">
        <v>999.998142857143</v>
      </c>
      <c r="CJ138">
        <v>0.960014</v>
      </c>
      <c r="CK138">
        <v>0.0399857357142857</v>
      </c>
      <c r="CL138">
        <v>0</v>
      </c>
      <c r="CM138">
        <v>2.75347857142857</v>
      </c>
      <c r="CN138">
        <v>0</v>
      </c>
      <c r="CO138">
        <v>8675.83821428572</v>
      </c>
      <c r="CP138">
        <v>8296.90535714286</v>
      </c>
      <c r="CQ138">
        <v>39.812</v>
      </c>
      <c r="CR138">
        <v>43</v>
      </c>
      <c r="CS138">
        <v>41.5</v>
      </c>
      <c r="CT138">
        <v>41.625</v>
      </c>
      <c r="CU138">
        <v>40.2522142857143</v>
      </c>
      <c r="CV138">
        <v>960.015714285714</v>
      </c>
      <c r="CW138">
        <v>39.9817857142857</v>
      </c>
      <c r="CX138">
        <v>0</v>
      </c>
      <c r="CY138">
        <v>1683832220.6</v>
      </c>
      <c r="CZ138">
        <v>0</v>
      </c>
      <c r="DA138">
        <v>1683827757.5</v>
      </c>
      <c r="DB138" t="s">
        <v>356</v>
      </c>
      <c r="DC138">
        <v>1683827755</v>
      </c>
      <c r="DD138">
        <v>1683827757.5</v>
      </c>
      <c r="DE138">
        <v>1</v>
      </c>
      <c r="DF138">
        <v>0.355</v>
      </c>
      <c r="DG138">
        <v>-0</v>
      </c>
      <c r="DH138">
        <v>-0.248</v>
      </c>
      <c r="DI138">
        <v>0.171</v>
      </c>
      <c r="DJ138">
        <v>420</v>
      </c>
      <c r="DK138">
        <v>25</v>
      </c>
      <c r="DL138">
        <v>0.36</v>
      </c>
      <c r="DM138">
        <v>0.23</v>
      </c>
      <c r="DN138">
        <v>-48.5520225</v>
      </c>
      <c r="DO138">
        <v>-2.39484090056271</v>
      </c>
      <c r="DP138">
        <v>0.411648226333783</v>
      </c>
      <c r="DQ138">
        <v>0</v>
      </c>
      <c r="DR138">
        <v>4.352338</v>
      </c>
      <c r="DS138">
        <v>-0.0045030393996342</v>
      </c>
      <c r="DT138">
        <v>0.00132267569721381</v>
      </c>
      <c r="DU138">
        <v>1</v>
      </c>
      <c r="DV138">
        <v>1</v>
      </c>
      <c r="DW138">
        <v>2</v>
      </c>
      <c r="DX138" t="s">
        <v>363</v>
      </c>
      <c r="DY138">
        <v>2.85921</v>
      </c>
      <c r="DZ138">
        <v>2.71025</v>
      </c>
      <c r="EA138">
        <v>0.198911</v>
      </c>
      <c r="EB138">
        <v>0.202621</v>
      </c>
      <c r="EC138">
        <v>0.119774</v>
      </c>
      <c r="ED138">
        <v>0.107452</v>
      </c>
      <c r="EE138">
        <v>22882.5</v>
      </c>
      <c r="EF138">
        <v>19507.3</v>
      </c>
      <c r="EG138">
        <v>25559.4</v>
      </c>
      <c r="EH138">
        <v>23824.3</v>
      </c>
      <c r="EI138">
        <v>38385.8</v>
      </c>
      <c r="EJ138">
        <v>35172.6</v>
      </c>
      <c r="EK138">
        <v>46206.2</v>
      </c>
      <c r="EL138">
        <v>42467.6</v>
      </c>
      <c r="EM138">
        <v>1.78875</v>
      </c>
      <c r="EN138">
        <v>1.8614</v>
      </c>
      <c r="EO138">
        <v>0.0949055</v>
      </c>
      <c r="EP138">
        <v>0</v>
      </c>
      <c r="EQ138">
        <v>27.3594</v>
      </c>
      <c r="ER138">
        <v>999.9</v>
      </c>
      <c r="ES138">
        <v>54.902</v>
      </c>
      <c r="ET138">
        <v>29.628</v>
      </c>
      <c r="EU138">
        <v>25.4713</v>
      </c>
      <c r="EV138">
        <v>55.1429</v>
      </c>
      <c r="EW138">
        <v>44.3229</v>
      </c>
      <c r="EX138">
        <v>1</v>
      </c>
      <c r="EY138">
        <v>0.00430894</v>
      </c>
      <c r="EZ138">
        <v>0</v>
      </c>
      <c r="FA138">
        <v>20.2493</v>
      </c>
      <c r="FB138">
        <v>5.23182</v>
      </c>
      <c r="FC138">
        <v>11.986</v>
      </c>
      <c r="FD138">
        <v>4.9555</v>
      </c>
      <c r="FE138">
        <v>3.30393</v>
      </c>
      <c r="FF138">
        <v>9999</v>
      </c>
      <c r="FG138">
        <v>9999</v>
      </c>
      <c r="FH138">
        <v>999.9</v>
      </c>
      <c r="FI138">
        <v>9999</v>
      </c>
      <c r="FJ138">
        <v>1.86859</v>
      </c>
      <c r="FK138">
        <v>1.86432</v>
      </c>
      <c r="FL138">
        <v>1.87191</v>
      </c>
      <c r="FM138">
        <v>1.86278</v>
      </c>
      <c r="FN138">
        <v>1.86218</v>
      </c>
      <c r="FO138">
        <v>1.86859</v>
      </c>
      <c r="FP138">
        <v>1.85879</v>
      </c>
      <c r="FQ138">
        <v>1.86522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-0.66</v>
      </c>
      <c r="GF138">
        <v>0.4211</v>
      </c>
      <c r="GG138">
        <v>0.109166358273956</v>
      </c>
      <c r="GH138">
        <v>-0.00102836996973669</v>
      </c>
      <c r="GI138">
        <v>4.67183768105067e-07</v>
      </c>
      <c r="GJ138">
        <v>-9.79627971089674e-11</v>
      </c>
      <c r="GK138">
        <v>-0.208840385290268</v>
      </c>
      <c r="GL138">
        <v>-0.0282112832197604</v>
      </c>
      <c r="GM138">
        <v>0.00218537534827879</v>
      </c>
      <c r="GN138">
        <v>-1.78777902613539e-05</v>
      </c>
      <c r="GO138">
        <v>1</v>
      </c>
      <c r="GP138">
        <v>1843</v>
      </c>
      <c r="GQ138">
        <v>2</v>
      </c>
      <c r="GR138">
        <v>29</v>
      </c>
      <c r="GS138">
        <v>73.2</v>
      </c>
      <c r="GT138">
        <v>73.1</v>
      </c>
      <c r="GU138">
        <v>2.72217</v>
      </c>
      <c r="GV138">
        <v>2.33032</v>
      </c>
      <c r="GW138">
        <v>1.44775</v>
      </c>
      <c r="GX138">
        <v>2.30835</v>
      </c>
      <c r="GY138">
        <v>1.44409</v>
      </c>
      <c r="GZ138">
        <v>2.32666</v>
      </c>
      <c r="HA138">
        <v>34.6235</v>
      </c>
      <c r="HB138">
        <v>24.2101</v>
      </c>
      <c r="HC138">
        <v>18</v>
      </c>
      <c r="HD138">
        <v>430.452</v>
      </c>
      <c r="HE138">
        <v>460.946</v>
      </c>
      <c r="HF138">
        <v>28.4674</v>
      </c>
      <c r="HG138">
        <v>27.5931</v>
      </c>
      <c r="HH138">
        <v>30</v>
      </c>
      <c r="HI138">
        <v>27.4479</v>
      </c>
      <c r="HJ138">
        <v>27.4253</v>
      </c>
      <c r="HK138">
        <v>54.6372</v>
      </c>
      <c r="HL138">
        <v>-30</v>
      </c>
      <c r="HM138">
        <v>-30</v>
      </c>
      <c r="HN138">
        <v>-999.9</v>
      </c>
      <c r="HO138">
        <v>1408.49</v>
      </c>
      <c r="HP138">
        <v>25.2025</v>
      </c>
      <c r="HQ138">
        <v>97.7938</v>
      </c>
      <c r="HR138">
        <v>99.8707</v>
      </c>
    </row>
    <row r="139" spans="1:226">
      <c r="A139">
        <v>123</v>
      </c>
      <c r="B139">
        <v>1683832149.6</v>
      </c>
      <c r="C139">
        <v>4199.59999990463</v>
      </c>
      <c r="D139" t="s">
        <v>604</v>
      </c>
      <c r="E139" t="s">
        <v>605</v>
      </c>
      <c r="F139">
        <v>5</v>
      </c>
      <c r="G139" t="s">
        <v>353</v>
      </c>
      <c r="H139" t="s">
        <v>354</v>
      </c>
      <c r="I139">
        <v>1683832142.1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1431.30872112984</v>
      </c>
      <c r="AK139">
        <v>1397.01727272727</v>
      </c>
      <c r="AL139">
        <v>3.36880657784232</v>
      </c>
      <c r="AM139">
        <v>67.5628750412838</v>
      </c>
      <c r="AN139">
        <f>(AP139 - AO139 + BO139*1E3/(8.314*(BQ139+273.15)) * AR139/BN139 * AQ139) * BN139/(100*BB139) * 1000/(1000 - AP139)</f>
        <v>0</v>
      </c>
      <c r="AO139">
        <v>25.9298430043107</v>
      </c>
      <c r="AP139">
        <v>30.2789098901099</v>
      </c>
      <c r="AQ139">
        <v>-8.57718922084803e-07</v>
      </c>
      <c r="AR139">
        <v>134.562060108868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1683832142.1</v>
      </c>
      <c r="BH139">
        <v>1331.40333333333</v>
      </c>
      <c r="BI139">
        <v>1380.11481481481</v>
      </c>
      <c r="BJ139">
        <v>30.279862962963</v>
      </c>
      <c r="BK139">
        <v>25.9289333333333</v>
      </c>
      <c r="BL139">
        <v>1332.06666666667</v>
      </c>
      <c r="BM139">
        <v>29.8586222222222</v>
      </c>
      <c r="BN139">
        <v>500.288814814815</v>
      </c>
      <c r="BO139">
        <v>89.8885518518518</v>
      </c>
      <c r="BP139">
        <v>0.0999621666666667</v>
      </c>
      <c r="BQ139">
        <v>29.4238777777778</v>
      </c>
      <c r="BR139">
        <v>28.9126296296296</v>
      </c>
      <c r="BS139">
        <v>999.9</v>
      </c>
      <c r="BT139">
        <v>0</v>
      </c>
      <c r="BU139">
        <v>0</v>
      </c>
      <c r="BV139">
        <v>9986.66296296296</v>
      </c>
      <c r="BW139">
        <v>0</v>
      </c>
      <c r="BX139">
        <v>6.52724851851852</v>
      </c>
      <c r="BY139">
        <v>-48.711337037037</v>
      </c>
      <c r="BZ139">
        <v>1372.97703703704</v>
      </c>
      <c r="CA139">
        <v>1416.85185185185</v>
      </c>
      <c r="CB139">
        <v>4.35092925925926</v>
      </c>
      <c r="CC139">
        <v>1380.11481481481</v>
      </c>
      <c r="CD139">
        <v>25.9289333333333</v>
      </c>
      <c r="CE139">
        <v>2.72181259259259</v>
      </c>
      <c r="CF139">
        <v>2.33071481481481</v>
      </c>
      <c r="CG139">
        <v>22.4174074074074</v>
      </c>
      <c r="CH139">
        <v>19.8902666666667</v>
      </c>
      <c r="CI139">
        <v>999.975111111111</v>
      </c>
      <c r="CJ139">
        <v>0.960013037037037</v>
      </c>
      <c r="CK139">
        <v>0.039986737037037</v>
      </c>
      <c r="CL139">
        <v>0</v>
      </c>
      <c r="CM139">
        <v>2.78751111111111</v>
      </c>
      <c r="CN139">
        <v>0</v>
      </c>
      <c r="CO139">
        <v>8673.27888888889</v>
      </c>
      <c r="CP139">
        <v>8296.71148148148</v>
      </c>
      <c r="CQ139">
        <v>39.812</v>
      </c>
      <c r="CR139">
        <v>42.9906666666667</v>
      </c>
      <c r="CS139">
        <v>41.5</v>
      </c>
      <c r="CT139">
        <v>41.625</v>
      </c>
      <c r="CU139">
        <v>40.25</v>
      </c>
      <c r="CV139">
        <v>959.992222222222</v>
      </c>
      <c r="CW139">
        <v>39.9818518518519</v>
      </c>
      <c r="CX139">
        <v>0</v>
      </c>
      <c r="CY139">
        <v>1683832225.4</v>
      </c>
      <c r="CZ139">
        <v>0</v>
      </c>
      <c r="DA139">
        <v>1683827757.5</v>
      </c>
      <c r="DB139" t="s">
        <v>356</v>
      </c>
      <c r="DC139">
        <v>1683827755</v>
      </c>
      <c r="DD139">
        <v>1683827757.5</v>
      </c>
      <c r="DE139">
        <v>1</v>
      </c>
      <c r="DF139">
        <v>0.355</v>
      </c>
      <c r="DG139">
        <v>-0</v>
      </c>
      <c r="DH139">
        <v>-0.248</v>
      </c>
      <c r="DI139">
        <v>0.171</v>
      </c>
      <c r="DJ139">
        <v>420</v>
      </c>
      <c r="DK139">
        <v>25</v>
      </c>
      <c r="DL139">
        <v>0.36</v>
      </c>
      <c r="DM139">
        <v>0.23</v>
      </c>
      <c r="DN139">
        <v>-48.66756</v>
      </c>
      <c r="DO139">
        <v>-0.917243527204424</v>
      </c>
      <c r="DP139">
        <v>0.389625888385256</v>
      </c>
      <c r="DQ139">
        <v>0</v>
      </c>
      <c r="DR139">
        <v>4.351235</v>
      </c>
      <c r="DS139">
        <v>-0.00977921200749798</v>
      </c>
      <c r="DT139">
        <v>0.00176850360474611</v>
      </c>
      <c r="DU139">
        <v>1</v>
      </c>
      <c r="DV139">
        <v>1</v>
      </c>
      <c r="DW139">
        <v>2</v>
      </c>
      <c r="DX139" t="s">
        <v>363</v>
      </c>
      <c r="DY139">
        <v>2.85871</v>
      </c>
      <c r="DZ139">
        <v>2.7104</v>
      </c>
      <c r="EA139">
        <v>0.200391</v>
      </c>
      <c r="EB139">
        <v>0.204138</v>
      </c>
      <c r="EC139">
        <v>0.119779</v>
      </c>
      <c r="ED139">
        <v>0.107451</v>
      </c>
      <c r="EE139">
        <v>22840.3</v>
      </c>
      <c r="EF139">
        <v>19469.9</v>
      </c>
      <c r="EG139">
        <v>25559.5</v>
      </c>
      <c r="EH139">
        <v>23823.9</v>
      </c>
      <c r="EI139">
        <v>38386</v>
      </c>
      <c r="EJ139">
        <v>35172.2</v>
      </c>
      <c r="EK139">
        <v>46206.6</v>
      </c>
      <c r="EL139">
        <v>42467.1</v>
      </c>
      <c r="EM139">
        <v>1.7886</v>
      </c>
      <c r="EN139">
        <v>1.86162</v>
      </c>
      <c r="EO139">
        <v>0.0954233</v>
      </c>
      <c r="EP139">
        <v>0</v>
      </c>
      <c r="EQ139">
        <v>27.361</v>
      </c>
      <c r="ER139">
        <v>999.9</v>
      </c>
      <c r="ES139">
        <v>54.902</v>
      </c>
      <c r="ET139">
        <v>29.638</v>
      </c>
      <c r="EU139">
        <v>25.4854</v>
      </c>
      <c r="EV139">
        <v>55.2729</v>
      </c>
      <c r="EW139">
        <v>44.7436</v>
      </c>
      <c r="EX139">
        <v>1</v>
      </c>
      <c r="EY139">
        <v>0.00419207</v>
      </c>
      <c r="EZ139">
        <v>0</v>
      </c>
      <c r="FA139">
        <v>20.2495</v>
      </c>
      <c r="FB139">
        <v>5.23271</v>
      </c>
      <c r="FC139">
        <v>11.986</v>
      </c>
      <c r="FD139">
        <v>4.9556</v>
      </c>
      <c r="FE139">
        <v>3.30395</v>
      </c>
      <c r="FF139">
        <v>9999</v>
      </c>
      <c r="FG139">
        <v>9999</v>
      </c>
      <c r="FH139">
        <v>999.9</v>
      </c>
      <c r="FI139">
        <v>9999</v>
      </c>
      <c r="FJ139">
        <v>1.86859</v>
      </c>
      <c r="FK139">
        <v>1.8643</v>
      </c>
      <c r="FL139">
        <v>1.87192</v>
      </c>
      <c r="FM139">
        <v>1.86277</v>
      </c>
      <c r="FN139">
        <v>1.86218</v>
      </c>
      <c r="FO139">
        <v>1.86859</v>
      </c>
      <c r="FP139">
        <v>1.85877</v>
      </c>
      <c r="FQ139">
        <v>1.86522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-0.67</v>
      </c>
      <c r="GF139">
        <v>0.4212</v>
      </c>
      <c r="GG139">
        <v>0.109166358273956</v>
      </c>
      <c r="GH139">
        <v>-0.00102836996973669</v>
      </c>
      <c r="GI139">
        <v>4.67183768105067e-07</v>
      </c>
      <c r="GJ139">
        <v>-9.79627971089674e-11</v>
      </c>
      <c r="GK139">
        <v>-0.208840385290268</v>
      </c>
      <c r="GL139">
        <v>-0.0282112832197604</v>
      </c>
      <c r="GM139">
        <v>0.00218537534827879</v>
      </c>
      <c r="GN139">
        <v>-1.78777902613539e-05</v>
      </c>
      <c r="GO139">
        <v>1</v>
      </c>
      <c r="GP139">
        <v>1843</v>
      </c>
      <c r="GQ139">
        <v>2</v>
      </c>
      <c r="GR139">
        <v>29</v>
      </c>
      <c r="GS139">
        <v>73.2</v>
      </c>
      <c r="GT139">
        <v>73.2</v>
      </c>
      <c r="GU139">
        <v>2.75024</v>
      </c>
      <c r="GV139">
        <v>2.33032</v>
      </c>
      <c r="GW139">
        <v>1.44775</v>
      </c>
      <c r="GX139">
        <v>2.30835</v>
      </c>
      <c r="GY139">
        <v>1.44409</v>
      </c>
      <c r="GZ139">
        <v>2.35596</v>
      </c>
      <c r="HA139">
        <v>34.6235</v>
      </c>
      <c r="HB139">
        <v>24.2013</v>
      </c>
      <c r="HC139">
        <v>18</v>
      </c>
      <c r="HD139">
        <v>430.353</v>
      </c>
      <c r="HE139">
        <v>461.084</v>
      </c>
      <c r="HF139">
        <v>28.4676</v>
      </c>
      <c r="HG139">
        <v>27.5924</v>
      </c>
      <c r="HH139">
        <v>29.9999</v>
      </c>
      <c r="HI139">
        <v>27.4462</v>
      </c>
      <c r="HJ139">
        <v>27.4252</v>
      </c>
      <c r="HK139">
        <v>55.1145</v>
      </c>
      <c r="HL139">
        <v>-30</v>
      </c>
      <c r="HM139">
        <v>-30</v>
      </c>
      <c r="HN139">
        <v>-999.9</v>
      </c>
      <c r="HO139">
        <v>1421.9</v>
      </c>
      <c r="HP139">
        <v>25.2025</v>
      </c>
      <c r="HQ139">
        <v>97.7945</v>
      </c>
      <c r="HR139">
        <v>99.8693</v>
      </c>
    </row>
    <row r="140" spans="1:226">
      <c r="A140">
        <v>124</v>
      </c>
      <c r="B140">
        <v>1683832154.6</v>
      </c>
      <c r="C140">
        <v>4204.59999990463</v>
      </c>
      <c r="D140" t="s">
        <v>606</v>
      </c>
      <c r="E140" t="s">
        <v>607</v>
      </c>
      <c r="F140">
        <v>5</v>
      </c>
      <c r="G140" t="s">
        <v>353</v>
      </c>
      <c r="H140" t="s">
        <v>354</v>
      </c>
      <c r="I140">
        <v>1683832146.81429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1449.18649050878</v>
      </c>
      <c r="AK140">
        <v>1414.41884848485</v>
      </c>
      <c r="AL140">
        <v>3.47509969434044</v>
      </c>
      <c r="AM140">
        <v>67.5628750412838</v>
      </c>
      <c r="AN140">
        <f>(AP140 - AO140 + BO140*1E3/(8.314*(BQ140+273.15)) * AR140/BN140 * AQ140) * BN140/(100*BB140) * 1000/(1000 - AP140)</f>
        <v>0</v>
      </c>
      <c r="AO140">
        <v>25.929174896578</v>
      </c>
      <c r="AP140">
        <v>30.2802428571429</v>
      </c>
      <c r="AQ140">
        <v>2.89405901806676e-07</v>
      </c>
      <c r="AR140">
        <v>134.562060108868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1683832146.81429</v>
      </c>
      <c r="BH140">
        <v>1347.17857142857</v>
      </c>
      <c r="BI140">
        <v>1396.03857142857</v>
      </c>
      <c r="BJ140">
        <v>30.2798821428571</v>
      </c>
      <c r="BK140">
        <v>25.9293071428571</v>
      </c>
      <c r="BL140">
        <v>1347.84714285714</v>
      </c>
      <c r="BM140">
        <v>29.8586428571429</v>
      </c>
      <c r="BN140">
        <v>500.283107142857</v>
      </c>
      <c r="BO140">
        <v>89.8884</v>
      </c>
      <c r="BP140">
        <v>0.0999237178571429</v>
      </c>
      <c r="BQ140">
        <v>29.4251571428571</v>
      </c>
      <c r="BR140">
        <v>28.9119357142857</v>
      </c>
      <c r="BS140">
        <v>999.9</v>
      </c>
      <c r="BT140">
        <v>0</v>
      </c>
      <c r="BU140">
        <v>0</v>
      </c>
      <c r="BV140">
        <v>10018.5017857143</v>
      </c>
      <c r="BW140">
        <v>0</v>
      </c>
      <c r="BX140">
        <v>6.53612714285714</v>
      </c>
      <c r="BY140">
        <v>-48.8603071428571</v>
      </c>
      <c r="BZ140">
        <v>1389.24464285714</v>
      </c>
      <c r="CA140">
        <v>1433.20035714286</v>
      </c>
      <c r="CB140">
        <v>4.35058214285714</v>
      </c>
      <c r="CC140">
        <v>1396.03857142857</v>
      </c>
      <c r="CD140">
        <v>25.9293071428571</v>
      </c>
      <c r="CE140">
        <v>2.72180964285714</v>
      </c>
      <c r="CF140">
        <v>2.33074392857143</v>
      </c>
      <c r="CG140">
        <v>22.4173857142857</v>
      </c>
      <c r="CH140">
        <v>19.8904678571429</v>
      </c>
      <c r="CI140">
        <v>999.998928571429</v>
      </c>
      <c r="CJ140">
        <v>0.960014</v>
      </c>
      <c r="CK140">
        <v>0.0399857357142857</v>
      </c>
      <c r="CL140">
        <v>0</v>
      </c>
      <c r="CM140">
        <v>2.75978571428571</v>
      </c>
      <c r="CN140">
        <v>0</v>
      </c>
      <c r="CO140">
        <v>8671.4275</v>
      </c>
      <c r="CP140">
        <v>8296.915</v>
      </c>
      <c r="CQ140">
        <v>39.812</v>
      </c>
      <c r="CR140">
        <v>42.991</v>
      </c>
      <c r="CS140">
        <v>41.5</v>
      </c>
      <c r="CT140">
        <v>41.625</v>
      </c>
      <c r="CU140">
        <v>40.25</v>
      </c>
      <c r="CV140">
        <v>960.016785714286</v>
      </c>
      <c r="CW140">
        <v>39.9814285714286</v>
      </c>
      <c r="CX140">
        <v>0</v>
      </c>
      <c r="CY140">
        <v>1683832230.8</v>
      </c>
      <c r="CZ140">
        <v>0</v>
      </c>
      <c r="DA140">
        <v>1683827757.5</v>
      </c>
      <c r="DB140" t="s">
        <v>356</v>
      </c>
      <c r="DC140">
        <v>1683827755</v>
      </c>
      <c r="DD140">
        <v>1683827757.5</v>
      </c>
      <c r="DE140">
        <v>1</v>
      </c>
      <c r="DF140">
        <v>0.355</v>
      </c>
      <c r="DG140">
        <v>-0</v>
      </c>
      <c r="DH140">
        <v>-0.248</v>
      </c>
      <c r="DI140">
        <v>0.171</v>
      </c>
      <c r="DJ140">
        <v>420</v>
      </c>
      <c r="DK140">
        <v>25</v>
      </c>
      <c r="DL140">
        <v>0.36</v>
      </c>
      <c r="DM140">
        <v>0.23</v>
      </c>
      <c r="DN140">
        <v>-48.754965</v>
      </c>
      <c r="DO140">
        <v>-1.51564953095666</v>
      </c>
      <c r="DP140">
        <v>0.414829370072805</v>
      </c>
      <c r="DQ140">
        <v>0</v>
      </c>
      <c r="DR140">
        <v>4.35069075</v>
      </c>
      <c r="DS140">
        <v>-0.00941144465291269</v>
      </c>
      <c r="DT140">
        <v>0.00177109342991833</v>
      </c>
      <c r="DU140">
        <v>1</v>
      </c>
      <c r="DV140">
        <v>1</v>
      </c>
      <c r="DW140">
        <v>2</v>
      </c>
      <c r="DX140" t="s">
        <v>363</v>
      </c>
      <c r="DY140">
        <v>2.85888</v>
      </c>
      <c r="DZ140">
        <v>2.71057</v>
      </c>
      <c r="EA140">
        <v>0.201897</v>
      </c>
      <c r="EB140">
        <v>0.205512</v>
      </c>
      <c r="EC140">
        <v>0.119782</v>
      </c>
      <c r="ED140">
        <v>0.107456</v>
      </c>
      <c r="EE140">
        <v>22797.7</v>
      </c>
      <c r="EF140">
        <v>19436.7</v>
      </c>
      <c r="EG140">
        <v>25559.9</v>
      </c>
      <c r="EH140">
        <v>23824.4</v>
      </c>
      <c r="EI140">
        <v>38386.6</v>
      </c>
      <c r="EJ140">
        <v>35172.6</v>
      </c>
      <c r="EK140">
        <v>46207.4</v>
      </c>
      <c r="EL140">
        <v>42467.7</v>
      </c>
      <c r="EM140">
        <v>1.78908</v>
      </c>
      <c r="EN140">
        <v>1.86135</v>
      </c>
      <c r="EO140">
        <v>0.095021</v>
      </c>
      <c r="EP140">
        <v>0</v>
      </c>
      <c r="EQ140">
        <v>27.3621</v>
      </c>
      <c r="ER140">
        <v>999.9</v>
      </c>
      <c r="ES140">
        <v>54.902</v>
      </c>
      <c r="ET140">
        <v>29.638</v>
      </c>
      <c r="EU140">
        <v>25.4864</v>
      </c>
      <c r="EV140">
        <v>54.7429</v>
      </c>
      <c r="EW140">
        <v>45.2163</v>
      </c>
      <c r="EX140">
        <v>1</v>
      </c>
      <c r="EY140">
        <v>0.00387703</v>
      </c>
      <c r="EZ140">
        <v>0</v>
      </c>
      <c r="FA140">
        <v>20.2494</v>
      </c>
      <c r="FB140">
        <v>5.23182</v>
      </c>
      <c r="FC140">
        <v>11.986</v>
      </c>
      <c r="FD140">
        <v>4.95555</v>
      </c>
      <c r="FE140">
        <v>3.30395</v>
      </c>
      <c r="FF140">
        <v>9999</v>
      </c>
      <c r="FG140">
        <v>9999</v>
      </c>
      <c r="FH140">
        <v>999.9</v>
      </c>
      <c r="FI140">
        <v>9999</v>
      </c>
      <c r="FJ140">
        <v>1.86859</v>
      </c>
      <c r="FK140">
        <v>1.8643</v>
      </c>
      <c r="FL140">
        <v>1.87191</v>
      </c>
      <c r="FM140">
        <v>1.86278</v>
      </c>
      <c r="FN140">
        <v>1.86218</v>
      </c>
      <c r="FO140">
        <v>1.86859</v>
      </c>
      <c r="FP140">
        <v>1.85876</v>
      </c>
      <c r="FQ140">
        <v>1.86521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-0.67</v>
      </c>
      <c r="GF140">
        <v>0.4213</v>
      </c>
      <c r="GG140">
        <v>0.109166358273956</v>
      </c>
      <c r="GH140">
        <v>-0.00102836996973669</v>
      </c>
      <c r="GI140">
        <v>4.67183768105067e-07</v>
      </c>
      <c r="GJ140">
        <v>-9.79627971089674e-11</v>
      </c>
      <c r="GK140">
        <v>-0.208840385290268</v>
      </c>
      <c r="GL140">
        <v>-0.0282112832197604</v>
      </c>
      <c r="GM140">
        <v>0.00218537534827879</v>
      </c>
      <c r="GN140">
        <v>-1.78777902613539e-05</v>
      </c>
      <c r="GO140">
        <v>1</v>
      </c>
      <c r="GP140">
        <v>1843</v>
      </c>
      <c r="GQ140">
        <v>2</v>
      </c>
      <c r="GR140">
        <v>29</v>
      </c>
      <c r="GS140">
        <v>73.3</v>
      </c>
      <c r="GT140">
        <v>73.3</v>
      </c>
      <c r="GU140">
        <v>2.77344</v>
      </c>
      <c r="GV140">
        <v>2.29858</v>
      </c>
      <c r="GW140">
        <v>1.44775</v>
      </c>
      <c r="GX140">
        <v>2.30835</v>
      </c>
      <c r="GY140">
        <v>1.44409</v>
      </c>
      <c r="GZ140">
        <v>2.45239</v>
      </c>
      <c r="HA140">
        <v>34.6463</v>
      </c>
      <c r="HB140">
        <v>24.2101</v>
      </c>
      <c r="HC140">
        <v>18</v>
      </c>
      <c r="HD140">
        <v>430.613</v>
      </c>
      <c r="HE140">
        <v>460.893</v>
      </c>
      <c r="HF140">
        <v>28.4678</v>
      </c>
      <c r="HG140">
        <v>27.5901</v>
      </c>
      <c r="HH140">
        <v>30.0001</v>
      </c>
      <c r="HI140">
        <v>27.4445</v>
      </c>
      <c r="HJ140">
        <v>27.4229</v>
      </c>
      <c r="HK140">
        <v>55.6597</v>
      </c>
      <c r="HL140">
        <v>-30</v>
      </c>
      <c r="HM140">
        <v>-30</v>
      </c>
      <c r="HN140">
        <v>-999.9</v>
      </c>
      <c r="HO140">
        <v>1441.99</v>
      </c>
      <c r="HP140">
        <v>25.2025</v>
      </c>
      <c r="HQ140">
        <v>97.7961</v>
      </c>
      <c r="HR140">
        <v>99.8709</v>
      </c>
    </row>
    <row r="141" spans="1:226">
      <c r="A141">
        <v>125</v>
      </c>
      <c r="B141">
        <v>1683832159.6</v>
      </c>
      <c r="C141">
        <v>4209.59999990463</v>
      </c>
      <c r="D141" t="s">
        <v>608</v>
      </c>
      <c r="E141" t="s">
        <v>609</v>
      </c>
      <c r="F141">
        <v>5</v>
      </c>
      <c r="G141" t="s">
        <v>353</v>
      </c>
      <c r="H141" t="s">
        <v>354</v>
      </c>
      <c r="I141">
        <v>1683832152.1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1465.12206788895</v>
      </c>
      <c r="AK141">
        <v>1431.03860606061</v>
      </c>
      <c r="AL141">
        <v>3.28268578066414</v>
      </c>
      <c r="AM141">
        <v>67.5628750412838</v>
      </c>
      <c r="AN141">
        <f>(AP141 - AO141 + BO141*1E3/(8.314*(BQ141+273.15)) * AR141/BN141 * AQ141) * BN141/(100*BB141) * 1000/(1000 - AP141)</f>
        <v>0</v>
      </c>
      <c r="AO141">
        <v>25.9308333731671</v>
      </c>
      <c r="AP141">
        <v>30.2807186813187</v>
      </c>
      <c r="AQ141">
        <v>3.06121971478238e-07</v>
      </c>
      <c r="AR141">
        <v>134.562060108868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1683832152.1</v>
      </c>
      <c r="BH141">
        <v>1364.74666666667</v>
      </c>
      <c r="BI141">
        <v>1413.4937037037</v>
      </c>
      <c r="BJ141">
        <v>30.2794407407407</v>
      </c>
      <c r="BK141">
        <v>25.9297555555556</v>
      </c>
      <c r="BL141">
        <v>1365.42111111111</v>
      </c>
      <c r="BM141">
        <v>29.8582185185185</v>
      </c>
      <c r="BN141">
        <v>500.278555555556</v>
      </c>
      <c r="BO141">
        <v>89.8879333333334</v>
      </c>
      <c r="BP141">
        <v>0.0999478518518519</v>
      </c>
      <c r="BQ141">
        <v>29.4254037037037</v>
      </c>
      <c r="BR141">
        <v>28.9157814814815</v>
      </c>
      <c r="BS141">
        <v>999.9</v>
      </c>
      <c r="BT141">
        <v>0</v>
      </c>
      <c r="BU141">
        <v>0</v>
      </c>
      <c r="BV141">
        <v>10033.6059259259</v>
      </c>
      <c r="BW141">
        <v>0</v>
      </c>
      <c r="BX141">
        <v>6.55213740740741</v>
      </c>
      <c r="BY141">
        <v>-48.7474592592593</v>
      </c>
      <c r="BZ141">
        <v>1407.36111111111</v>
      </c>
      <c r="CA141">
        <v>1451.12074074074</v>
      </c>
      <c r="CB141">
        <v>4.3496937037037</v>
      </c>
      <c r="CC141">
        <v>1413.4937037037</v>
      </c>
      <c r="CD141">
        <v>25.9297555555556</v>
      </c>
      <c r="CE141">
        <v>2.72175592592593</v>
      </c>
      <c r="CF141">
        <v>2.33077148148148</v>
      </c>
      <c r="CG141">
        <v>22.4170518518518</v>
      </c>
      <c r="CH141">
        <v>19.8906592592593</v>
      </c>
      <c r="CI141">
        <v>999.987074074074</v>
      </c>
      <c r="CJ141">
        <v>0.960013481481481</v>
      </c>
      <c r="CK141">
        <v>0.0399862740740741</v>
      </c>
      <c r="CL141">
        <v>0</v>
      </c>
      <c r="CM141">
        <v>2.66269259259259</v>
      </c>
      <c r="CN141">
        <v>0</v>
      </c>
      <c r="CO141">
        <v>8669.13888888889</v>
      </c>
      <c r="CP141">
        <v>8296.8162962963</v>
      </c>
      <c r="CQ141">
        <v>39.812</v>
      </c>
      <c r="CR141">
        <v>42.9906666666667</v>
      </c>
      <c r="CS141">
        <v>41.5</v>
      </c>
      <c r="CT141">
        <v>41.625</v>
      </c>
      <c r="CU141">
        <v>40.25</v>
      </c>
      <c r="CV141">
        <v>960.005185185185</v>
      </c>
      <c r="CW141">
        <v>39.9818518518519</v>
      </c>
      <c r="CX141">
        <v>0</v>
      </c>
      <c r="CY141">
        <v>1683832235.6</v>
      </c>
      <c r="CZ141">
        <v>0</v>
      </c>
      <c r="DA141">
        <v>1683827757.5</v>
      </c>
      <c r="DB141" t="s">
        <v>356</v>
      </c>
      <c r="DC141">
        <v>1683827755</v>
      </c>
      <c r="DD141">
        <v>1683827757.5</v>
      </c>
      <c r="DE141">
        <v>1</v>
      </c>
      <c r="DF141">
        <v>0.355</v>
      </c>
      <c r="DG141">
        <v>-0</v>
      </c>
      <c r="DH141">
        <v>-0.248</v>
      </c>
      <c r="DI141">
        <v>0.171</v>
      </c>
      <c r="DJ141">
        <v>420</v>
      </c>
      <c r="DK141">
        <v>25</v>
      </c>
      <c r="DL141">
        <v>0.36</v>
      </c>
      <c r="DM141">
        <v>0.23</v>
      </c>
      <c r="DN141">
        <v>-48.7562875</v>
      </c>
      <c r="DO141">
        <v>1.78225778611645</v>
      </c>
      <c r="DP141">
        <v>0.429584011101146</v>
      </c>
      <c r="DQ141">
        <v>0</v>
      </c>
      <c r="DR141">
        <v>4.350455</v>
      </c>
      <c r="DS141">
        <v>-0.00968195121951868</v>
      </c>
      <c r="DT141">
        <v>0.00178161303318086</v>
      </c>
      <c r="DU141">
        <v>1</v>
      </c>
      <c r="DV141">
        <v>1</v>
      </c>
      <c r="DW141">
        <v>2</v>
      </c>
      <c r="DX141" t="s">
        <v>363</v>
      </c>
      <c r="DY141">
        <v>2.8593</v>
      </c>
      <c r="DZ141">
        <v>2.71056</v>
      </c>
      <c r="EA141">
        <v>0.203323</v>
      </c>
      <c r="EB141">
        <v>0.207051</v>
      </c>
      <c r="EC141">
        <v>0.119781</v>
      </c>
      <c r="ED141">
        <v>0.10745</v>
      </c>
      <c r="EE141">
        <v>22756.7</v>
      </c>
      <c r="EF141">
        <v>19399.2</v>
      </c>
      <c r="EG141">
        <v>25559.7</v>
      </c>
      <c r="EH141">
        <v>23824.6</v>
      </c>
      <c r="EI141">
        <v>38386.6</v>
      </c>
      <c r="EJ141">
        <v>35173.3</v>
      </c>
      <c r="EK141">
        <v>46207.3</v>
      </c>
      <c r="EL141">
        <v>42468.3</v>
      </c>
      <c r="EM141">
        <v>1.78925</v>
      </c>
      <c r="EN141">
        <v>1.86125</v>
      </c>
      <c r="EO141">
        <v>0.0952147</v>
      </c>
      <c r="EP141">
        <v>0</v>
      </c>
      <c r="EQ141">
        <v>27.3641</v>
      </c>
      <c r="ER141">
        <v>999.9</v>
      </c>
      <c r="ES141">
        <v>54.902</v>
      </c>
      <c r="ET141">
        <v>29.638</v>
      </c>
      <c r="EU141">
        <v>25.4859</v>
      </c>
      <c r="EV141">
        <v>54.9029</v>
      </c>
      <c r="EW141">
        <v>44.1987</v>
      </c>
      <c r="EX141">
        <v>1</v>
      </c>
      <c r="EY141">
        <v>0.00383638</v>
      </c>
      <c r="EZ141">
        <v>0</v>
      </c>
      <c r="FA141">
        <v>20.2495</v>
      </c>
      <c r="FB141">
        <v>5.23256</v>
      </c>
      <c r="FC141">
        <v>11.986</v>
      </c>
      <c r="FD141">
        <v>4.95545</v>
      </c>
      <c r="FE141">
        <v>3.3039</v>
      </c>
      <c r="FF141">
        <v>9999</v>
      </c>
      <c r="FG141">
        <v>9999</v>
      </c>
      <c r="FH141">
        <v>999.9</v>
      </c>
      <c r="FI141">
        <v>9999</v>
      </c>
      <c r="FJ141">
        <v>1.86859</v>
      </c>
      <c r="FK141">
        <v>1.86431</v>
      </c>
      <c r="FL141">
        <v>1.87191</v>
      </c>
      <c r="FM141">
        <v>1.86278</v>
      </c>
      <c r="FN141">
        <v>1.86218</v>
      </c>
      <c r="FO141">
        <v>1.86859</v>
      </c>
      <c r="FP141">
        <v>1.85879</v>
      </c>
      <c r="FQ141">
        <v>1.86522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-0.68</v>
      </c>
      <c r="GF141">
        <v>0.4213</v>
      </c>
      <c r="GG141">
        <v>0.109166358273956</v>
      </c>
      <c r="GH141">
        <v>-0.00102836996973669</v>
      </c>
      <c r="GI141">
        <v>4.67183768105067e-07</v>
      </c>
      <c r="GJ141">
        <v>-9.79627971089674e-11</v>
      </c>
      <c r="GK141">
        <v>-0.208840385290268</v>
      </c>
      <c r="GL141">
        <v>-0.0282112832197604</v>
      </c>
      <c r="GM141">
        <v>0.00218537534827879</v>
      </c>
      <c r="GN141">
        <v>-1.78777902613539e-05</v>
      </c>
      <c r="GO141">
        <v>1</v>
      </c>
      <c r="GP141">
        <v>1843</v>
      </c>
      <c r="GQ141">
        <v>2</v>
      </c>
      <c r="GR141">
        <v>29</v>
      </c>
      <c r="GS141">
        <v>73.4</v>
      </c>
      <c r="GT141">
        <v>73.4</v>
      </c>
      <c r="GU141">
        <v>2.80273</v>
      </c>
      <c r="GV141">
        <v>2.29492</v>
      </c>
      <c r="GW141">
        <v>1.44775</v>
      </c>
      <c r="GX141">
        <v>2.30835</v>
      </c>
      <c r="GY141">
        <v>1.44409</v>
      </c>
      <c r="GZ141">
        <v>2.43286</v>
      </c>
      <c r="HA141">
        <v>34.6463</v>
      </c>
      <c r="HB141">
        <v>24.2101</v>
      </c>
      <c r="HC141">
        <v>18</v>
      </c>
      <c r="HD141">
        <v>430.707</v>
      </c>
      <c r="HE141">
        <v>460.828</v>
      </c>
      <c r="HF141">
        <v>28.468</v>
      </c>
      <c r="HG141">
        <v>27.5901</v>
      </c>
      <c r="HH141">
        <v>30</v>
      </c>
      <c r="HI141">
        <v>27.4438</v>
      </c>
      <c r="HJ141">
        <v>27.4225</v>
      </c>
      <c r="HK141">
        <v>56.1297</v>
      </c>
      <c r="HL141">
        <v>-30</v>
      </c>
      <c r="HM141">
        <v>-30</v>
      </c>
      <c r="HN141">
        <v>-999.9</v>
      </c>
      <c r="HO141">
        <v>1455.43</v>
      </c>
      <c r="HP141">
        <v>25.2025</v>
      </c>
      <c r="HQ141">
        <v>97.7957</v>
      </c>
      <c r="HR141">
        <v>99.8721</v>
      </c>
    </row>
    <row r="142" spans="1:226">
      <c r="A142">
        <v>126</v>
      </c>
      <c r="B142">
        <v>1683832164.1</v>
      </c>
      <c r="C142">
        <v>4214.09999990463</v>
      </c>
      <c r="D142" t="s">
        <v>610</v>
      </c>
      <c r="E142" t="s">
        <v>611</v>
      </c>
      <c r="F142">
        <v>5</v>
      </c>
      <c r="G142" t="s">
        <v>353</v>
      </c>
      <c r="H142" t="s">
        <v>354</v>
      </c>
      <c r="I142">
        <v>1683832156.54444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1482.03746537201</v>
      </c>
      <c r="AK142">
        <v>1446.95509090909</v>
      </c>
      <c r="AL142">
        <v>3.5445361345301</v>
      </c>
      <c r="AM142">
        <v>67.5628750412838</v>
      </c>
      <c r="AN142">
        <f>(AP142 - AO142 + BO142*1E3/(8.314*(BQ142+273.15)) * AR142/BN142 * AQ142) * BN142/(100*BB142) * 1000/(1000 - AP142)</f>
        <v>0</v>
      </c>
      <c r="AO142">
        <v>25.9296390202805</v>
      </c>
      <c r="AP142">
        <v>30.2762054945055</v>
      </c>
      <c r="AQ142">
        <v>4.55111762412683e-07</v>
      </c>
      <c r="AR142">
        <v>134.562060108868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1683832156.54444</v>
      </c>
      <c r="BH142">
        <v>1379.5462962963</v>
      </c>
      <c r="BI142">
        <v>1428.53296296296</v>
      </c>
      <c r="BJ142">
        <v>30.2794777777778</v>
      </c>
      <c r="BK142">
        <v>25.9298333333333</v>
      </c>
      <c r="BL142">
        <v>1380.22481481481</v>
      </c>
      <c r="BM142">
        <v>29.8582555555556</v>
      </c>
      <c r="BN142">
        <v>500.28737037037</v>
      </c>
      <c r="BO142">
        <v>89.8870222222222</v>
      </c>
      <c r="BP142">
        <v>0.100021833333333</v>
      </c>
      <c r="BQ142">
        <v>29.4254592592593</v>
      </c>
      <c r="BR142">
        <v>28.914462962963</v>
      </c>
      <c r="BS142">
        <v>999.9</v>
      </c>
      <c r="BT142">
        <v>0</v>
      </c>
      <c r="BU142">
        <v>0</v>
      </c>
      <c r="BV142">
        <v>10027.797037037</v>
      </c>
      <c r="BW142">
        <v>0</v>
      </c>
      <c r="BX142">
        <v>6.56604740740741</v>
      </c>
      <c r="BY142">
        <v>-48.987837037037</v>
      </c>
      <c r="BZ142">
        <v>1422.62259259259</v>
      </c>
      <c r="CA142">
        <v>1466.56074074074</v>
      </c>
      <c r="CB142">
        <v>4.34964851851852</v>
      </c>
      <c r="CC142">
        <v>1428.53296296296</v>
      </c>
      <c r="CD142">
        <v>25.9298333333333</v>
      </c>
      <c r="CE142">
        <v>2.72173222222222</v>
      </c>
      <c r="CF142">
        <v>2.33075481481481</v>
      </c>
      <c r="CG142">
        <v>22.4169074074074</v>
      </c>
      <c r="CH142">
        <v>19.8905481481482</v>
      </c>
      <c r="CI142">
        <v>999.999851851852</v>
      </c>
      <c r="CJ142">
        <v>0.960012740740741</v>
      </c>
      <c r="CK142">
        <v>0.0399869962962963</v>
      </c>
      <c r="CL142">
        <v>0</v>
      </c>
      <c r="CM142">
        <v>2.65666666666667</v>
      </c>
      <c r="CN142">
        <v>0</v>
      </c>
      <c r="CO142">
        <v>8667.25814814815</v>
      </c>
      <c r="CP142">
        <v>8296.92111111111</v>
      </c>
      <c r="CQ142">
        <v>39.812</v>
      </c>
      <c r="CR142">
        <v>42.9976666666667</v>
      </c>
      <c r="CS142">
        <v>41.5</v>
      </c>
      <c r="CT142">
        <v>41.625</v>
      </c>
      <c r="CU142">
        <v>40.25</v>
      </c>
      <c r="CV142">
        <v>960.016666666667</v>
      </c>
      <c r="CW142">
        <v>39.9833333333333</v>
      </c>
      <c r="CX142">
        <v>0</v>
      </c>
      <c r="CY142">
        <v>1683832240.4</v>
      </c>
      <c r="CZ142">
        <v>0</v>
      </c>
      <c r="DA142">
        <v>1683827757.5</v>
      </c>
      <c r="DB142" t="s">
        <v>356</v>
      </c>
      <c r="DC142">
        <v>1683827755</v>
      </c>
      <c r="DD142">
        <v>1683827757.5</v>
      </c>
      <c r="DE142">
        <v>1</v>
      </c>
      <c r="DF142">
        <v>0.355</v>
      </c>
      <c r="DG142">
        <v>-0</v>
      </c>
      <c r="DH142">
        <v>-0.248</v>
      </c>
      <c r="DI142">
        <v>0.171</v>
      </c>
      <c r="DJ142">
        <v>420</v>
      </c>
      <c r="DK142">
        <v>25</v>
      </c>
      <c r="DL142">
        <v>0.36</v>
      </c>
      <c r="DM142">
        <v>0.23</v>
      </c>
      <c r="DN142">
        <v>-48.879505</v>
      </c>
      <c r="DO142">
        <v>-2.76110994371463</v>
      </c>
      <c r="DP142">
        <v>0.558708915693136</v>
      </c>
      <c r="DQ142">
        <v>0</v>
      </c>
      <c r="DR142">
        <v>4.34960575</v>
      </c>
      <c r="DS142">
        <v>0.00181001876172468</v>
      </c>
      <c r="DT142">
        <v>0.00107268561913546</v>
      </c>
      <c r="DU142">
        <v>1</v>
      </c>
      <c r="DV142">
        <v>1</v>
      </c>
      <c r="DW142">
        <v>2</v>
      </c>
      <c r="DX142" t="s">
        <v>363</v>
      </c>
      <c r="DY142">
        <v>2.85935</v>
      </c>
      <c r="DZ142">
        <v>2.71017</v>
      </c>
      <c r="EA142">
        <v>0.204679</v>
      </c>
      <c r="EB142">
        <v>0.208282</v>
      </c>
      <c r="EC142">
        <v>0.11977</v>
      </c>
      <c r="ED142">
        <v>0.107452</v>
      </c>
      <c r="EE142">
        <v>22718.3</v>
      </c>
      <c r="EF142">
        <v>19369.2</v>
      </c>
      <c r="EG142">
        <v>25560</v>
      </c>
      <c r="EH142">
        <v>23824.8</v>
      </c>
      <c r="EI142">
        <v>38387.4</v>
      </c>
      <c r="EJ142">
        <v>35173</v>
      </c>
      <c r="EK142">
        <v>46207.7</v>
      </c>
      <c r="EL142">
        <v>42468</v>
      </c>
      <c r="EM142">
        <v>1.78878</v>
      </c>
      <c r="EN142">
        <v>1.86152</v>
      </c>
      <c r="EO142">
        <v>0.0946485</v>
      </c>
      <c r="EP142">
        <v>0</v>
      </c>
      <c r="EQ142">
        <v>27.3641</v>
      </c>
      <c r="ER142">
        <v>999.9</v>
      </c>
      <c r="ES142">
        <v>54.877</v>
      </c>
      <c r="ET142">
        <v>29.638</v>
      </c>
      <c r="EU142">
        <v>25.4729</v>
      </c>
      <c r="EV142">
        <v>55.4829</v>
      </c>
      <c r="EW142">
        <v>44.2588</v>
      </c>
      <c r="EX142">
        <v>1</v>
      </c>
      <c r="EY142">
        <v>0.00375</v>
      </c>
      <c r="EZ142">
        <v>0</v>
      </c>
      <c r="FA142">
        <v>20.2496</v>
      </c>
      <c r="FB142">
        <v>5.23271</v>
      </c>
      <c r="FC142">
        <v>11.986</v>
      </c>
      <c r="FD142">
        <v>4.95565</v>
      </c>
      <c r="FE142">
        <v>3.30393</v>
      </c>
      <c r="FF142">
        <v>9999</v>
      </c>
      <c r="FG142">
        <v>9999</v>
      </c>
      <c r="FH142">
        <v>999.9</v>
      </c>
      <c r="FI142">
        <v>9999</v>
      </c>
      <c r="FJ142">
        <v>1.86859</v>
      </c>
      <c r="FK142">
        <v>1.86431</v>
      </c>
      <c r="FL142">
        <v>1.87189</v>
      </c>
      <c r="FM142">
        <v>1.86279</v>
      </c>
      <c r="FN142">
        <v>1.86218</v>
      </c>
      <c r="FO142">
        <v>1.86859</v>
      </c>
      <c r="FP142">
        <v>1.85877</v>
      </c>
      <c r="FQ142">
        <v>1.86523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-0.68</v>
      </c>
      <c r="GF142">
        <v>0.4211</v>
      </c>
      <c r="GG142">
        <v>0.109166358273956</v>
      </c>
      <c r="GH142">
        <v>-0.00102836996973669</v>
      </c>
      <c r="GI142">
        <v>4.67183768105067e-07</v>
      </c>
      <c r="GJ142">
        <v>-9.79627971089674e-11</v>
      </c>
      <c r="GK142">
        <v>-0.208840385290268</v>
      </c>
      <c r="GL142">
        <v>-0.0282112832197604</v>
      </c>
      <c r="GM142">
        <v>0.00218537534827879</v>
      </c>
      <c r="GN142">
        <v>-1.78777902613539e-05</v>
      </c>
      <c r="GO142">
        <v>1</v>
      </c>
      <c r="GP142">
        <v>1843</v>
      </c>
      <c r="GQ142">
        <v>2</v>
      </c>
      <c r="GR142">
        <v>29</v>
      </c>
      <c r="GS142">
        <v>73.5</v>
      </c>
      <c r="GT142">
        <v>73.4</v>
      </c>
      <c r="GU142">
        <v>2.82349</v>
      </c>
      <c r="GV142">
        <v>2.31323</v>
      </c>
      <c r="GW142">
        <v>1.44775</v>
      </c>
      <c r="GX142">
        <v>2.30835</v>
      </c>
      <c r="GY142">
        <v>1.44409</v>
      </c>
      <c r="GZ142">
        <v>2.44263</v>
      </c>
      <c r="HA142">
        <v>34.6463</v>
      </c>
      <c r="HB142">
        <v>24.2101</v>
      </c>
      <c r="HC142">
        <v>18</v>
      </c>
      <c r="HD142">
        <v>430.419</v>
      </c>
      <c r="HE142">
        <v>460.984</v>
      </c>
      <c r="HF142">
        <v>28.468</v>
      </c>
      <c r="HG142">
        <v>27.5877</v>
      </c>
      <c r="HH142">
        <v>30</v>
      </c>
      <c r="HI142">
        <v>27.4415</v>
      </c>
      <c r="HJ142">
        <v>27.4205</v>
      </c>
      <c r="HK142">
        <v>56.6348</v>
      </c>
      <c r="HL142">
        <v>-30</v>
      </c>
      <c r="HM142">
        <v>-30</v>
      </c>
      <c r="HN142">
        <v>-999.9</v>
      </c>
      <c r="HO142">
        <v>1475.53</v>
      </c>
      <c r="HP142">
        <v>25.2025</v>
      </c>
      <c r="HQ142">
        <v>97.7967</v>
      </c>
      <c r="HR142">
        <v>99.8718</v>
      </c>
    </row>
    <row r="143" spans="1:226">
      <c r="A143">
        <v>127</v>
      </c>
      <c r="B143">
        <v>1683832169.6</v>
      </c>
      <c r="C143">
        <v>4219.59999990463</v>
      </c>
      <c r="D143" t="s">
        <v>612</v>
      </c>
      <c r="E143" t="s">
        <v>613</v>
      </c>
      <c r="F143">
        <v>5</v>
      </c>
      <c r="G143" t="s">
        <v>353</v>
      </c>
      <c r="H143" t="s">
        <v>354</v>
      </c>
      <c r="I143">
        <v>1683832161.83214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1499.53439853982</v>
      </c>
      <c r="AK143">
        <v>1465.66563636364</v>
      </c>
      <c r="AL143">
        <v>3.41281954735756</v>
      </c>
      <c r="AM143">
        <v>67.5628750412838</v>
      </c>
      <c r="AN143">
        <f>(AP143 - AO143 + BO143*1E3/(8.314*(BQ143+273.15)) * AR143/BN143 * AQ143) * BN143/(100*BB143) * 1000/(1000 - AP143)</f>
        <v>0</v>
      </c>
      <c r="AO143">
        <v>25.9296435397337</v>
      </c>
      <c r="AP143">
        <v>30.2779703296703</v>
      </c>
      <c r="AQ143">
        <v>8.02134303797435e-07</v>
      </c>
      <c r="AR143">
        <v>134.562060108868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1683832161.83214</v>
      </c>
      <c r="BH143">
        <v>1397.11321428571</v>
      </c>
      <c r="BI143">
        <v>1446.00357142857</v>
      </c>
      <c r="BJ143">
        <v>30.2790035714286</v>
      </c>
      <c r="BK143">
        <v>25.9299357142857</v>
      </c>
      <c r="BL143">
        <v>1397.79607142857</v>
      </c>
      <c r="BM143">
        <v>29.8578071428571</v>
      </c>
      <c r="BN143">
        <v>500.2885</v>
      </c>
      <c r="BO143">
        <v>89.886025</v>
      </c>
      <c r="BP143">
        <v>0.100004846428571</v>
      </c>
      <c r="BQ143">
        <v>29.4260714285714</v>
      </c>
      <c r="BR143">
        <v>28.9152178571429</v>
      </c>
      <c r="BS143">
        <v>999.9</v>
      </c>
      <c r="BT143">
        <v>0</v>
      </c>
      <c r="BU143">
        <v>0</v>
      </c>
      <c r="BV143">
        <v>10012.2714285714</v>
      </c>
      <c r="BW143">
        <v>0</v>
      </c>
      <c r="BX143">
        <v>6.58675285714286</v>
      </c>
      <c r="BY143">
        <v>-48.8914535714286</v>
      </c>
      <c r="BZ143">
        <v>1440.73642857143</v>
      </c>
      <c r="CA143">
        <v>1484.49571428571</v>
      </c>
      <c r="CB143">
        <v>4.34907535714286</v>
      </c>
      <c r="CC143">
        <v>1446.00357142857</v>
      </c>
      <c r="CD143">
        <v>25.9299357142857</v>
      </c>
      <c r="CE143">
        <v>2.72166071428571</v>
      </c>
      <c r="CF143">
        <v>2.33073821428571</v>
      </c>
      <c r="CG143">
        <v>22.4164678571429</v>
      </c>
      <c r="CH143">
        <v>19.8904321428571</v>
      </c>
      <c r="CI143">
        <v>1000.00753571429</v>
      </c>
      <c r="CJ143">
        <v>0.960014428571428</v>
      </c>
      <c r="CK143">
        <v>0.0399852892857143</v>
      </c>
      <c r="CL143">
        <v>0</v>
      </c>
      <c r="CM143">
        <v>2.60241785714286</v>
      </c>
      <c r="CN143">
        <v>0</v>
      </c>
      <c r="CO143">
        <v>8664.95107142857</v>
      </c>
      <c r="CP143">
        <v>8296.99107142857</v>
      </c>
      <c r="CQ143">
        <v>39.812</v>
      </c>
      <c r="CR143">
        <v>42.99325</v>
      </c>
      <c r="CS143">
        <v>41.5</v>
      </c>
      <c r="CT143">
        <v>41.625</v>
      </c>
      <c r="CU143">
        <v>40.25</v>
      </c>
      <c r="CV143">
        <v>960.026071428571</v>
      </c>
      <c r="CW143">
        <v>39.9817857142857</v>
      </c>
      <c r="CX143">
        <v>0</v>
      </c>
      <c r="CY143">
        <v>1683832245.8</v>
      </c>
      <c r="CZ143">
        <v>0</v>
      </c>
      <c r="DA143">
        <v>1683827757.5</v>
      </c>
      <c r="DB143" t="s">
        <v>356</v>
      </c>
      <c r="DC143">
        <v>1683827755</v>
      </c>
      <c r="DD143">
        <v>1683827757.5</v>
      </c>
      <c r="DE143">
        <v>1</v>
      </c>
      <c r="DF143">
        <v>0.355</v>
      </c>
      <c r="DG143">
        <v>-0</v>
      </c>
      <c r="DH143">
        <v>-0.248</v>
      </c>
      <c r="DI143">
        <v>0.171</v>
      </c>
      <c r="DJ143">
        <v>420</v>
      </c>
      <c r="DK143">
        <v>25</v>
      </c>
      <c r="DL143">
        <v>0.36</v>
      </c>
      <c r="DM143">
        <v>0.23</v>
      </c>
      <c r="DN143">
        <v>-48.92101</v>
      </c>
      <c r="DO143">
        <v>-0.511197748592723</v>
      </c>
      <c r="DP143">
        <v>0.557345416595489</v>
      </c>
      <c r="DQ143">
        <v>0</v>
      </c>
      <c r="DR143">
        <v>4.349264</v>
      </c>
      <c r="DS143">
        <v>-0.00759894934335589</v>
      </c>
      <c r="DT143">
        <v>0.00129901462655352</v>
      </c>
      <c r="DU143">
        <v>1</v>
      </c>
      <c r="DV143">
        <v>1</v>
      </c>
      <c r="DW143">
        <v>2</v>
      </c>
      <c r="DX143" t="s">
        <v>363</v>
      </c>
      <c r="DY143">
        <v>2.85925</v>
      </c>
      <c r="DZ143">
        <v>2.71017</v>
      </c>
      <c r="EA143">
        <v>0.206268</v>
      </c>
      <c r="EB143">
        <v>0.209914</v>
      </c>
      <c r="EC143">
        <v>0.119772</v>
      </c>
      <c r="ED143">
        <v>0.107454</v>
      </c>
      <c r="EE143">
        <v>22673.1</v>
      </c>
      <c r="EF143">
        <v>19329.6</v>
      </c>
      <c r="EG143">
        <v>25560.2</v>
      </c>
      <c r="EH143">
        <v>23825.1</v>
      </c>
      <c r="EI143">
        <v>38387</v>
      </c>
      <c r="EJ143">
        <v>35173.8</v>
      </c>
      <c r="EK143">
        <v>46207.3</v>
      </c>
      <c r="EL143">
        <v>42469</v>
      </c>
      <c r="EM143">
        <v>1.78887</v>
      </c>
      <c r="EN143">
        <v>1.86138</v>
      </c>
      <c r="EO143">
        <v>0.0951365</v>
      </c>
      <c r="EP143">
        <v>0</v>
      </c>
      <c r="EQ143">
        <v>27.3641</v>
      </c>
      <c r="ER143">
        <v>999.9</v>
      </c>
      <c r="ES143">
        <v>54.877</v>
      </c>
      <c r="ET143">
        <v>29.628</v>
      </c>
      <c r="EU143">
        <v>25.4602</v>
      </c>
      <c r="EV143">
        <v>55.3429</v>
      </c>
      <c r="EW143">
        <v>44.7236</v>
      </c>
      <c r="EX143">
        <v>1</v>
      </c>
      <c r="EY143">
        <v>0.00369411</v>
      </c>
      <c r="EZ143">
        <v>0</v>
      </c>
      <c r="FA143">
        <v>20.2496</v>
      </c>
      <c r="FB143">
        <v>5.23286</v>
      </c>
      <c r="FC143">
        <v>11.986</v>
      </c>
      <c r="FD143">
        <v>4.95575</v>
      </c>
      <c r="FE143">
        <v>3.304</v>
      </c>
      <c r="FF143">
        <v>9999</v>
      </c>
      <c r="FG143">
        <v>9999</v>
      </c>
      <c r="FH143">
        <v>999.9</v>
      </c>
      <c r="FI143">
        <v>9999</v>
      </c>
      <c r="FJ143">
        <v>1.86859</v>
      </c>
      <c r="FK143">
        <v>1.8643</v>
      </c>
      <c r="FL143">
        <v>1.8719</v>
      </c>
      <c r="FM143">
        <v>1.86279</v>
      </c>
      <c r="FN143">
        <v>1.86218</v>
      </c>
      <c r="FO143">
        <v>1.86859</v>
      </c>
      <c r="FP143">
        <v>1.85873</v>
      </c>
      <c r="FQ143">
        <v>1.86522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-0.69</v>
      </c>
      <c r="GF143">
        <v>0.4211</v>
      </c>
      <c r="GG143">
        <v>0.109166358273956</v>
      </c>
      <c r="GH143">
        <v>-0.00102836996973669</v>
      </c>
      <c r="GI143">
        <v>4.67183768105067e-07</v>
      </c>
      <c r="GJ143">
        <v>-9.79627971089674e-11</v>
      </c>
      <c r="GK143">
        <v>-0.208840385290268</v>
      </c>
      <c r="GL143">
        <v>-0.0282112832197604</v>
      </c>
      <c r="GM143">
        <v>0.00218537534827879</v>
      </c>
      <c r="GN143">
        <v>-1.78777902613539e-05</v>
      </c>
      <c r="GO143">
        <v>1</v>
      </c>
      <c r="GP143">
        <v>1843</v>
      </c>
      <c r="GQ143">
        <v>2</v>
      </c>
      <c r="GR143">
        <v>29</v>
      </c>
      <c r="GS143">
        <v>73.6</v>
      </c>
      <c r="GT143">
        <v>73.5</v>
      </c>
      <c r="GU143">
        <v>2.854</v>
      </c>
      <c r="GV143">
        <v>2.31567</v>
      </c>
      <c r="GW143">
        <v>1.44775</v>
      </c>
      <c r="GX143">
        <v>2.30835</v>
      </c>
      <c r="GY143">
        <v>1.44409</v>
      </c>
      <c r="GZ143">
        <v>2.36938</v>
      </c>
      <c r="HA143">
        <v>34.6235</v>
      </c>
      <c r="HB143">
        <v>24.2101</v>
      </c>
      <c r="HC143">
        <v>18</v>
      </c>
      <c r="HD143">
        <v>430.469</v>
      </c>
      <c r="HE143">
        <v>460.873</v>
      </c>
      <c r="HF143">
        <v>28.468</v>
      </c>
      <c r="HG143">
        <v>27.5866</v>
      </c>
      <c r="HH143">
        <v>29.9999</v>
      </c>
      <c r="HI143">
        <v>27.4404</v>
      </c>
      <c r="HJ143">
        <v>27.4184</v>
      </c>
      <c r="HK143">
        <v>57.1547</v>
      </c>
      <c r="HL143">
        <v>-30</v>
      </c>
      <c r="HM143">
        <v>-30</v>
      </c>
      <c r="HN143">
        <v>-999.9</v>
      </c>
      <c r="HO143">
        <v>1488.99</v>
      </c>
      <c r="HP143">
        <v>25.2025</v>
      </c>
      <c r="HQ143">
        <v>97.7964</v>
      </c>
      <c r="HR143">
        <v>99.8739</v>
      </c>
    </row>
    <row r="144" spans="1:226">
      <c r="A144">
        <v>128</v>
      </c>
      <c r="B144">
        <v>1683832174.1</v>
      </c>
      <c r="C144">
        <v>4224.09999990463</v>
      </c>
      <c r="D144" t="s">
        <v>614</v>
      </c>
      <c r="E144" t="s">
        <v>615</v>
      </c>
      <c r="F144">
        <v>5</v>
      </c>
      <c r="G144" t="s">
        <v>353</v>
      </c>
      <c r="H144" t="s">
        <v>354</v>
      </c>
      <c r="I144">
        <v>1683832166.27857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1516.46289069059</v>
      </c>
      <c r="AK144">
        <v>1481.35387878788</v>
      </c>
      <c r="AL144">
        <v>3.49642869407233</v>
      </c>
      <c r="AM144">
        <v>67.5628750412838</v>
      </c>
      <c r="AN144">
        <f>(AP144 - AO144 + BO144*1E3/(8.314*(BQ144+273.15)) * AR144/BN144 * AQ144) * BN144/(100*BB144) * 1000/(1000 - AP144)</f>
        <v>0</v>
      </c>
      <c r="AO144">
        <v>25.9302483953538</v>
      </c>
      <c r="AP144">
        <v>30.277378021978</v>
      </c>
      <c r="AQ144">
        <v>2.03742681555777e-07</v>
      </c>
      <c r="AR144">
        <v>134.562060108868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1683832166.27857</v>
      </c>
      <c r="BH144">
        <v>1411.945</v>
      </c>
      <c r="BI144">
        <v>1461.20035714286</v>
      </c>
      <c r="BJ144">
        <v>30.2782285714286</v>
      </c>
      <c r="BK144">
        <v>25.92985</v>
      </c>
      <c r="BL144">
        <v>1412.63214285714</v>
      </c>
      <c r="BM144">
        <v>29.8570714285714</v>
      </c>
      <c r="BN144">
        <v>500.291571428572</v>
      </c>
      <c r="BO144">
        <v>89.8860392857143</v>
      </c>
      <c r="BP144">
        <v>0.100014196428571</v>
      </c>
      <c r="BQ144">
        <v>29.4260571428571</v>
      </c>
      <c r="BR144">
        <v>28.9162857142857</v>
      </c>
      <c r="BS144">
        <v>999.9</v>
      </c>
      <c r="BT144">
        <v>0</v>
      </c>
      <c r="BU144">
        <v>0</v>
      </c>
      <c r="BV144">
        <v>9993.90178571429</v>
      </c>
      <c r="BW144">
        <v>0</v>
      </c>
      <c r="BX144">
        <v>6.59678785714286</v>
      </c>
      <c r="BY144">
        <v>-49.2559928571429</v>
      </c>
      <c r="BZ144">
        <v>1456.03035714286</v>
      </c>
      <c r="CA144">
        <v>1500.09714285714</v>
      </c>
      <c r="CB144">
        <v>4.34838357142857</v>
      </c>
      <c r="CC144">
        <v>1461.20035714286</v>
      </c>
      <c r="CD144">
        <v>25.92985</v>
      </c>
      <c r="CE144">
        <v>2.72159071428571</v>
      </c>
      <c r="CF144">
        <v>2.33073107142857</v>
      </c>
      <c r="CG144">
        <v>22.4160642857143</v>
      </c>
      <c r="CH144">
        <v>19.8903857142857</v>
      </c>
      <c r="CI144">
        <v>999.985107142857</v>
      </c>
      <c r="CJ144">
        <v>0.960012</v>
      </c>
      <c r="CK144">
        <v>0.0399877571428571</v>
      </c>
      <c r="CL144">
        <v>0</v>
      </c>
      <c r="CM144">
        <v>2.60053571428571</v>
      </c>
      <c r="CN144">
        <v>0</v>
      </c>
      <c r="CO144">
        <v>8662.65285714286</v>
      </c>
      <c r="CP144">
        <v>8296.80357142857</v>
      </c>
      <c r="CQ144">
        <v>39.812</v>
      </c>
      <c r="CR144">
        <v>42.991</v>
      </c>
      <c r="CS144">
        <v>41.5</v>
      </c>
      <c r="CT144">
        <v>41.625</v>
      </c>
      <c r="CU144">
        <v>40.25</v>
      </c>
      <c r="CV144">
        <v>960.001785714285</v>
      </c>
      <c r="CW144">
        <v>39.9835714285714</v>
      </c>
      <c r="CX144">
        <v>0</v>
      </c>
      <c r="CY144">
        <v>1683832250.6</v>
      </c>
      <c r="CZ144">
        <v>0</v>
      </c>
      <c r="DA144">
        <v>1683827757.5</v>
      </c>
      <c r="DB144" t="s">
        <v>356</v>
      </c>
      <c r="DC144">
        <v>1683827755</v>
      </c>
      <c r="DD144">
        <v>1683827757.5</v>
      </c>
      <c r="DE144">
        <v>1</v>
      </c>
      <c r="DF144">
        <v>0.355</v>
      </c>
      <c r="DG144">
        <v>-0</v>
      </c>
      <c r="DH144">
        <v>-0.248</v>
      </c>
      <c r="DI144">
        <v>0.171</v>
      </c>
      <c r="DJ144">
        <v>420</v>
      </c>
      <c r="DK144">
        <v>25</v>
      </c>
      <c r="DL144">
        <v>0.36</v>
      </c>
      <c r="DM144">
        <v>0.23</v>
      </c>
      <c r="DN144">
        <v>-49.0355775</v>
      </c>
      <c r="DO144">
        <v>-3.47502551594729</v>
      </c>
      <c r="DP144">
        <v>0.636249490564629</v>
      </c>
      <c r="DQ144">
        <v>0</v>
      </c>
      <c r="DR144">
        <v>4.34877025</v>
      </c>
      <c r="DS144">
        <v>-0.0104369606003806</v>
      </c>
      <c r="DT144">
        <v>0.00142997113170165</v>
      </c>
      <c r="DU144">
        <v>1</v>
      </c>
      <c r="DV144">
        <v>1</v>
      </c>
      <c r="DW144">
        <v>2</v>
      </c>
      <c r="DX144" t="s">
        <v>363</v>
      </c>
      <c r="DY144">
        <v>2.85871</v>
      </c>
      <c r="DZ144">
        <v>2.71027</v>
      </c>
      <c r="EA144">
        <v>0.207591</v>
      </c>
      <c r="EB144">
        <v>0.211134</v>
      </c>
      <c r="EC144">
        <v>0.119772</v>
      </c>
      <c r="ED144">
        <v>0.107449</v>
      </c>
      <c r="EE144">
        <v>22635</v>
      </c>
      <c r="EF144">
        <v>19299.5</v>
      </c>
      <c r="EG144">
        <v>25559.8</v>
      </c>
      <c r="EH144">
        <v>23824.8</v>
      </c>
      <c r="EI144">
        <v>38386.9</v>
      </c>
      <c r="EJ144">
        <v>35173.4</v>
      </c>
      <c r="EK144">
        <v>46207.1</v>
      </c>
      <c r="EL144">
        <v>42468.2</v>
      </c>
      <c r="EM144">
        <v>1.78905</v>
      </c>
      <c r="EN144">
        <v>1.86162</v>
      </c>
      <c r="EO144">
        <v>0.0950992</v>
      </c>
      <c r="EP144">
        <v>0</v>
      </c>
      <c r="EQ144">
        <v>27.3654</v>
      </c>
      <c r="ER144">
        <v>999.9</v>
      </c>
      <c r="ES144">
        <v>54.877</v>
      </c>
      <c r="ET144">
        <v>29.638</v>
      </c>
      <c r="EU144">
        <v>25.4743</v>
      </c>
      <c r="EV144">
        <v>55.7129</v>
      </c>
      <c r="EW144">
        <v>45.0521</v>
      </c>
      <c r="EX144">
        <v>1</v>
      </c>
      <c r="EY144">
        <v>0.00363313</v>
      </c>
      <c r="EZ144">
        <v>0</v>
      </c>
      <c r="FA144">
        <v>20.2496</v>
      </c>
      <c r="FB144">
        <v>5.23212</v>
      </c>
      <c r="FC144">
        <v>11.986</v>
      </c>
      <c r="FD144">
        <v>4.95575</v>
      </c>
      <c r="FE144">
        <v>3.30395</v>
      </c>
      <c r="FF144">
        <v>9999</v>
      </c>
      <c r="FG144">
        <v>9999</v>
      </c>
      <c r="FH144">
        <v>999.9</v>
      </c>
      <c r="FI144">
        <v>9999</v>
      </c>
      <c r="FJ144">
        <v>1.86859</v>
      </c>
      <c r="FK144">
        <v>1.86431</v>
      </c>
      <c r="FL144">
        <v>1.87188</v>
      </c>
      <c r="FM144">
        <v>1.86278</v>
      </c>
      <c r="FN144">
        <v>1.86218</v>
      </c>
      <c r="FO144">
        <v>1.86859</v>
      </c>
      <c r="FP144">
        <v>1.85876</v>
      </c>
      <c r="FQ144">
        <v>1.86521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-0.7</v>
      </c>
      <c r="GF144">
        <v>0.4211</v>
      </c>
      <c r="GG144">
        <v>0.109166358273956</v>
      </c>
      <c r="GH144">
        <v>-0.00102836996973669</v>
      </c>
      <c r="GI144">
        <v>4.67183768105067e-07</v>
      </c>
      <c r="GJ144">
        <v>-9.79627971089674e-11</v>
      </c>
      <c r="GK144">
        <v>-0.208840385290268</v>
      </c>
      <c r="GL144">
        <v>-0.0282112832197604</v>
      </c>
      <c r="GM144">
        <v>0.00218537534827879</v>
      </c>
      <c r="GN144">
        <v>-1.78777902613539e-05</v>
      </c>
      <c r="GO144">
        <v>1</v>
      </c>
      <c r="GP144">
        <v>1843</v>
      </c>
      <c r="GQ144">
        <v>2</v>
      </c>
      <c r="GR144">
        <v>29</v>
      </c>
      <c r="GS144">
        <v>73.7</v>
      </c>
      <c r="GT144">
        <v>73.6</v>
      </c>
      <c r="GU144">
        <v>2.8772</v>
      </c>
      <c r="GV144">
        <v>2.33887</v>
      </c>
      <c r="GW144">
        <v>1.44775</v>
      </c>
      <c r="GX144">
        <v>2.30835</v>
      </c>
      <c r="GY144">
        <v>1.44409</v>
      </c>
      <c r="GZ144">
        <v>2.2522</v>
      </c>
      <c r="HA144">
        <v>34.6463</v>
      </c>
      <c r="HB144">
        <v>24.2013</v>
      </c>
      <c r="HC144">
        <v>18</v>
      </c>
      <c r="HD144">
        <v>430.56</v>
      </c>
      <c r="HE144">
        <v>461.027</v>
      </c>
      <c r="HF144">
        <v>28.4681</v>
      </c>
      <c r="HG144">
        <v>27.5854</v>
      </c>
      <c r="HH144">
        <v>29.9999</v>
      </c>
      <c r="HI144">
        <v>27.4392</v>
      </c>
      <c r="HJ144">
        <v>27.4182</v>
      </c>
      <c r="HK144">
        <v>57.655</v>
      </c>
      <c r="HL144">
        <v>-30</v>
      </c>
      <c r="HM144">
        <v>-30</v>
      </c>
      <c r="HN144">
        <v>-999.9</v>
      </c>
      <c r="HO144">
        <v>1509.07</v>
      </c>
      <c r="HP144">
        <v>25.2025</v>
      </c>
      <c r="HQ144">
        <v>97.7957</v>
      </c>
      <c r="HR144">
        <v>99.8723</v>
      </c>
    </row>
    <row r="145" spans="1:226">
      <c r="A145">
        <v>129</v>
      </c>
      <c r="B145">
        <v>1683832179.6</v>
      </c>
      <c r="C145">
        <v>4229.59999990463</v>
      </c>
      <c r="D145" t="s">
        <v>616</v>
      </c>
      <c r="E145" t="s">
        <v>617</v>
      </c>
      <c r="F145">
        <v>5</v>
      </c>
      <c r="G145" t="s">
        <v>353</v>
      </c>
      <c r="H145" t="s">
        <v>354</v>
      </c>
      <c r="I145">
        <v>1683832171.85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1534.02871798435</v>
      </c>
      <c r="AK145">
        <v>1499.92412121212</v>
      </c>
      <c r="AL145">
        <v>3.35767839046568</v>
      </c>
      <c r="AM145">
        <v>67.5628750412838</v>
      </c>
      <c r="AN145">
        <f>(AP145 - AO145 + BO145*1E3/(8.314*(BQ145+273.15)) * AR145/BN145 * AQ145) * BN145/(100*BB145) * 1000/(1000 - AP145)</f>
        <v>0</v>
      </c>
      <c r="AO145">
        <v>25.9277110620914</v>
      </c>
      <c r="AP145">
        <v>30.2752461538462</v>
      </c>
      <c r="AQ145">
        <v>-3.18077574939222e-06</v>
      </c>
      <c r="AR145">
        <v>134.562060108868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1683832171.85</v>
      </c>
      <c r="BH145">
        <v>1430.52107142857</v>
      </c>
      <c r="BI145">
        <v>1479.61857142857</v>
      </c>
      <c r="BJ145">
        <v>30.276325</v>
      </c>
      <c r="BK145">
        <v>25.9291285714286</v>
      </c>
      <c r="BL145">
        <v>1431.21357142857</v>
      </c>
      <c r="BM145">
        <v>29.8552607142857</v>
      </c>
      <c r="BN145">
        <v>500.286428571428</v>
      </c>
      <c r="BO145">
        <v>89.8869964285715</v>
      </c>
      <c r="BP145">
        <v>0.0999966821428572</v>
      </c>
      <c r="BQ145">
        <v>29.4261571428571</v>
      </c>
      <c r="BR145">
        <v>28.9165464285714</v>
      </c>
      <c r="BS145">
        <v>999.9</v>
      </c>
      <c r="BT145">
        <v>0</v>
      </c>
      <c r="BU145">
        <v>0</v>
      </c>
      <c r="BV145">
        <v>9997.65178571429</v>
      </c>
      <c r="BW145">
        <v>0</v>
      </c>
      <c r="BX145">
        <v>6.58650464285714</v>
      </c>
      <c r="BY145">
        <v>-49.0972964285714</v>
      </c>
      <c r="BZ145">
        <v>1475.18357142857</v>
      </c>
      <c r="CA145">
        <v>1519.00392857143</v>
      </c>
      <c r="CB145">
        <v>4.34719464285714</v>
      </c>
      <c r="CC145">
        <v>1479.61857142857</v>
      </c>
      <c r="CD145">
        <v>25.9291285714286</v>
      </c>
      <c r="CE145">
        <v>2.72144785714286</v>
      </c>
      <c r="CF145">
        <v>2.33069107142857</v>
      </c>
      <c r="CG145">
        <v>22.4152071428571</v>
      </c>
      <c r="CH145">
        <v>19.8901107142857</v>
      </c>
      <c r="CI145">
        <v>999.995428571429</v>
      </c>
      <c r="CJ145">
        <v>0.960013571428571</v>
      </c>
      <c r="CK145">
        <v>0.0399861678571429</v>
      </c>
      <c r="CL145">
        <v>0</v>
      </c>
      <c r="CM145">
        <v>2.571675</v>
      </c>
      <c r="CN145">
        <v>0</v>
      </c>
      <c r="CO145">
        <v>8660.10642857143</v>
      </c>
      <c r="CP145">
        <v>8296.89535714286</v>
      </c>
      <c r="CQ145">
        <v>39.812</v>
      </c>
      <c r="CR145">
        <v>42.991</v>
      </c>
      <c r="CS145">
        <v>41.5</v>
      </c>
      <c r="CT145">
        <v>41.625</v>
      </c>
      <c r="CU145">
        <v>40.25</v>
      </c>
      <c r="CV145">
        <v>960.012857142857</v>
      </c>
      <c r="CW145">
        <v>39.9817857142857</v>
      </c>
      <c r="CX145">
        <v>0</v>
      </c>
      <c r="CY145">
        <v>1683832255.4</v>
      </c>
      <c r="CZ145">
        <v>0</v>
      </c>
      <c r="DA145">
        <v>1683827757.5</v>
      </c>
      <c r="DB145" t="s">
        <v>356</v>
      </c>
      <c r="DC145">
        <v>1683827755</v>
      </c>
      <c r="DD145">
        <v>1683827757.5</v>
      </c>
      <c r="DE145">
        <v>1</v>
      </c>
      <c r="DF145">
        <v>0.355</v>
      </c>
      <c r="DG145">
        <v>-0</v>
      </c>
      <c r="DH145">
        <v>-0.248</v>
      </c>
      <c r="DI145">
        <v>0.171</v>
      </c>
      <c r="DJ145">
        <v>420</v>
      </c>
      <c r="DK145">
        <v>25</v>
      </c>
      <c r="DL145">
        <v>0.36</v>
      </c>
      <c r="DM145">
        <v>0.23</v>
      </c>
      <c r="DN145">
        <v>-49.185225</v>
      </c>
      <c r="DO145">
        <v>0.238550093808714</v>
      </c>
      <c r="DP145">
        <v>0.529961818318074</v>
      </c>
      <c r="DQ145">
        <v>0</v>
      </c>
      <c r="DR145">
        <v>4.34763125</v>
      </c>
      <c r="DS145">
        <v>-0.0109266416510418</v>
      </c>
      <c r="DT145">
        <v>0.00140029494660947</v>
      </c>
      <c r="DU145">
        <v>1</v>
      </c>
      <c r="DV145">
        <v>1</v>
      </c>
      <c r="DW145">
        <v>2</v>
      </c>
      <c r="DX145" t="s">
        <v>363</v>
      </c>
      <c r="DY145">
        <v>2.8588</v>
      </c>
      <c r="DZ145">
        <v>2.71035</v>
      </c>
      <c r="EA145">
        <v>0.209152</v>
      </c>
      <c r="EB145">
        <v>0.21277</v>
      </c>
      <c r="EC145">
        <v>0.119768</v>
      </c>
      <c r="ED145">
        <v>0.107452</v>
      </c>
      <c r="EE145">
        <v>22590.7</v>
      </c>
      <c r="EF145">
        <v>19259.5</v>
      </c>
      <c r="EG145">
        <v>25560.2</v>
      </c>
      <c r="EH145">
        <v>23824.8</v>
      </c>
      <c r="EI145">
        <v>38387.7</v>
      </c>
      <c r="EJ145">
        <v>35173.7</v>
      </c>
      <c r="EK145">
        <v>46207.8</v>
      </c>
      <c r="EL145">
        <v>42468.7</v>
      </c>
      <c r="EM145">
        <v>1.78908</v>
      </c>
      <c r="EN145">
        <v>1.86155</v>
      </c>
      <c r="EO145">
        <v>0.0949092</v>
      </c>
      <c r="EP145">
        <v>0</v>
      </c>
      <c r="EQ145">
        <v>27.3664</v>
      </c>
      <c r="ER145">
        <v>999.9</v>
      </c>
      <c r="ES145">
        <v>54.877</v>
      </c>
      <c r="ET145">
        <v>29.638</v>
      </c>
      <c r="EU145">
        <v>25.4735</v>
      </c>
      <c r="EV145">
        <v>55.5729</v>
      </c>
      <c r="EW145">
        <v>45.4046</v>
      </c>
      <c r="EX145">
        <v>1</v>
      </c>
      <c r="EY145">
        <v>0.00313516</v>
      </c>
      <c r="EZ145">
        <v>0</v>
      </c>
      <c r="FA145">
        <v>20.2497</v>
      </c>
      <c r="FB145">
        <v>5.23271</v>
      </c>
      <c r="FC145">
        <v>11.986</v>
      </c>
      <c r="FD145">
        <v>4.95555</v>
      </c>
      <c r="FE145">
        <v>3.30395</v>
      </c>
      <c r="FF145">
        <v>9999</v>
      </c>
      <c r="FG145">
        <v>9999</v>
      </c>
      <c r="FH145">
        <v>999.9</v>
      </c>
      <c r="FI145">
        <v>9999</v>
      </c>
      <c r="FJ145">
        <v>1.86859</v>
      </c>
      <c r="FK145">
        <v>1.86431</v>
      </c>
      <c r="FL145">
        <v>1.87189</v>
      </c>
      <c r="FM145">
        <v>1.86278</v>
      </c>
      <c r="FN145">
        <v>1.86218</v>
      </c>
      <c r="FO145">
        <v>1.86859</v>
      </c>
      <c r="FP145">
        <v>1.85876</v>
      </c>
      <c r="FQ145">
        <v>1.86521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-0.7</v>
      </c>
      <c r="GF145">
        <v>0.421</v>
      </c>
      <c r="GG145">
        <v>0.109166358273956</v>
      </c>
      <c r="GH145">
        <v>-0.00102836996973669</v>
      </c>
      <c r="GI145">
        <v>4.67183768105067e-07</v>
      </c>
      <c r="GJ145">
        <v>-9.79627971089674e-11</v>
      </c>
      <c r="GK145">
        <v>-0.208840385290268</v>
      </c>
      <c r="GL145">
        <v>-0.0282112832197604</v>
      </c>
      <c r="GM145">
        <v>0.00218537534827879</v>
      </c>
      <c r="GN145">
        <v>-1.78777902613539e-05</v>
      </c>
      <c r="GO145">
        <v>1</v>
      </c>
      <c r="GP145">
        <v>1843</v>
      </c>
      <c r="GQ145">
        <v>2</v>
      </c>
      <c r="GR145">
        <v>29</v>
      </c>
      <c r="GS145">
        <v>73.7</v>
      </c>
      <c r="GT145">
        <v>73.7</v>
      </c>
      <c r="GU145">
        <v>2.90405</v>
      </c>
      <c r="GV145">
        <v>2.30713</v>
      </c>
      <c r="GW145">
        <v>1.44775</v>
      </c>
      <c r="GX145">
        <v>2.30835</v>
      </c>
      <c r="GY145">
        <v>1.44409</v>
      </c>
      <c r="GZ145">
        <v>2.41577</v>
      </c>
      <c r="HA145">
        <v>34.6463</v>
      </c>
      <c r="HB145">
        <v>24.2013</v>
      </c>
      <c r="HC145">
        <v>18</v>
      </c>
      <c r="HD145">
        <v>430.562</v>
      </c>
      <c r="HE145">
        <v>460.963</v>
      </c>
      <c r="HF145">
        <v>28.4681</v>
      </c>
      <c r="HG145">
        <v>27.5843</v>
      </c>
      <c r="HH145">
        <v>30</v>
      </c>
      <c r="HI145">
        <v>27.4375</v>
      </c>
      <c r="HJ145">
        <v>27.4161</v>
      </c>
      <c r="HK145">
        <v>58.1625</v>
      </c>
      <c r="HL145">
        <v>-30</v>
      </c>
      <c r="HM145">
        <v>-30</v>
      </c>
      <c r="HN145">
        <v>-999.9</v>
      </c>
      <c r="HO145">
        <v>1522.53</v>
      </c>
      <c r="HP145">
        <v>25.2025</v>
      </c>
      <c r="HQ145">
        <v>97.797</v>
      </c>
      <c r="HR145">
        <v>99.873</v>
      </c>
    </row>
    <row r="146" spans="1:226">
      <c r="A146">
        <v>130</v>
      </c>
      <c r="B146">
        <v>1683832184.6</v>
      </c>
      <c r="C146">
        <v>4234.59999990463</v>
      </c>
      <c r="D146" t="s">
        <v>618</v>
      </c>
      <c r="E146" t="s">
        <v>619</v>
      </c>
      <c r="F146">
        <v>5</v>
      </c>
      <c r="G146" t="s">
        <v>353</v>
      </c>
      <c r="H146" t="s">
        <v>354</v>
      </c>
      <c r="I146">
        <v>1683832177.11852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1552.73499095748</v>
      </c>
      <c r="AK146">
        <v>1517.64951515151</v>
      </c>
      <c r="AL146">
        <v>3.55590805177681</v>
      </c>
      <c r="AM146">
        <v>67.5628750412838</v>
      </c>
      <c r="AN146">
        <f>(AP146 - AO146 + BO146*1E3/(8.314*(BQ146+273.15)) * AR146/BN146 * AQ146) * BN146/(100*BB146) * 1000/(1000 - AP146)</f>
        <v>0</v>
      </c>
      <c r="AO146">
        <v>25.9281263823655</v>
      </c>
      <c r="AP146">
        <v>30.2778076923077</v>
      </c>
      <c r="AQ146">
        <v>-3.0207385353656e-07</v>
      </c>
      <c r="AR146">
        <v>134.562060108868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1683832177.11852</v>
      </c>
      <c r="BH146">
        <v>1448.15037037037</v>
      </c>
      <c r="BI146">
        <v>1497.59333333333</v>
      </c>
      <c r="BJ146">
        <v>30.2755666666667</v>
      </c>
      <c r="BK146">
        <v>25.9286074074074</v>
      </c>
      <c r="BL146">
        <v>1448.84888888889</v>
      </c>
      <c r="BM146">
        <v>29.8545296296296</v>
      </c>
      <c r="BN146">
        <v>500.299148148148</v>
      </c>
      <c r="BO146">
        <v>89.8879888888889</v>
      </c>
      <c r="BP146">
        <v>0.0999919296296296</v>
      </c>
      <c r="BQ146">
        <v>29.4241444444444</v>
      </c>
      <c r="BR146">
        <v>28.9150407407407</v>
      </c>
      <c r="BS146">
        <v>999.9</v>
      </c>
      <c r="BT146">
        <v>0</v>
      </c>
      <c r="BU146">
        <v>0</v>
      </c>
      <c r="BV146">
        <v>9996.63962962963</v>
      </c>
      <c r="BW146">
        <v>0</v>
      </c>
      <c r="BX146">
        <v>6.57357</v>
      </c>
      <c r="BY146">
        <v>-49.4422851851852</v>
      </c>
      <c r="BZ146">
        <v>1493.36222222222</v>
      </c>
      <c r="CA146">
        <v>1537.45703703704</v>
      </c>
      <c r="CB146">
        <v>4.34694666666667</v>
      </c>
      <c r="CC146">
        <v>1497.59333333333</v>
      </c>
      <c r="CD146">
        <v>25.9286074074074</v>
      </c>
      <c r="CE146">
        <v>2.72140814814815</v>
      </c>
      <c r="CF146">
        <v>2.33067</v>
      </c>
      <c r="CG146">
        <v>22.4149740740741</v>
      </c>
      <c r="CH146">
        <v>19.889962962963</v>
      </c>
      <c r="CI146">
        <v>999.986222222222</v>
      </c>
      <c r="CJ146">
        <v>0.960013037037037</v>
      </c>
      <c r="CK146">
        <v>0.0399867222222222</v>
      </c>
      <c r="CL146">
        <v>0</v>
      </c>
      <c r="CM146">
        <v>2.60464814814815</v>
      </c>
      <c r="CN146">
        <v>0</v>
      </c>
      <c r="CO146">
        <v>8657.57666666667</v>
      </c>
      <c r="CP146">
        <v>8296.8162962963</v>
      </c>
      <c r="CQ146">
        <v>39.812</v>
      </c>
      <c r="CR146">
        <v>42.993</v>
      </c>
      <c r="CS146">
        <v>41.5</v>
      </c>
      <c r="CT146">
        <v>41.625</v>
      </c>
      <c r="CU146">
        <v>40.25</v>
      </c>
      <c r="CV146">
        <v>960.003333333333</v>
      </c>
      <c r="CW146">
        <v>39.9818518518519</v>
      </c>
      <c r="CX146">
        <v>0</v>
      </c>
      <c r="CY146">
        <v>1683832260.8</v>
      </c>
      <c r="CZ146">
        <v>0</v>
      </c>
      <c r="DA146">
        <v>1683827757.5</v>
      </c>
      <c r="DB146" t="s">
        <v>356</v>
      </c>
      <c r="DC146">
        <v>1683827755</v>
      </c>
      <c r="DD146">
        <v>1683827757.5</v>
      </c>
      <c r="DE146">
        <v>1</v>
      </c>
      <c r="DF146">
        <v>0.355</v>
      </c>
      <c r="DG146">
        <v>-0</v>
      </c>
      <c r="DH146">
        <v>-0.248</v>
      </c>
      <c r="DI146">
        <v>0.171</v>
      </c>
      <c r="DJ146">
        <v>420</v>
      </c>
      <c r="DK146">
        <v>25</v>
      </c>
      <c r="DL146">
        <v>0.36</v>
      </c>
      <c r="DM146">
        <v>0.23</v>
      </c>
      <c r="DN146">
        <v>-49.2689225</v>
      </c>
      <c r="DO146">
        <v>-3.73990806754215</v>
      </c>
      <c r="DP146">
        <v>0.614795380792463</v>
      </c>
      <c r="DQ146">
        <v>0</v>
      </c>
      <c r="DR146">
        <v>4.347148</v>
      </c>
      <c r="DS146">
        <v>-0.00518116322702772</v>
      </c>
      <c r="DT146">
        <v>0.00101464821490015</v>
      </c>
      <c r="DU146">
        <v>1</v>
      </c>
      <c r="DV146">
        <v>1</v>
      </c>
      <c r="DW146">
        <v>2</v>
      </c>
      <c r="DX146" t="s">
        <v>363</v>
      </c>
      <c r="DY146">
        <v>2.85914</v>
      </c>
      <c r="DZ146">
        <v>2.71016</v>
      </c>
      <c r="EA146">
        <v>0.210616</v>
      </c>
      <c r="EB146">
        <v>0.214072</v>
      </c>
      <c r="EC146">
        <v>0.119774</v>
      </c>
      <c r="ED146">
        <v>0.107451</v>
      </c>
      <c r="EE146">
        <v>22548.8</v>
      </c>
      <c r="EF146">
        <v>19227.7</v>
      </c>
      <c r="EG146">
        <v>25560.1</v>
      </c>
      <c r="EH146">
        <v>23824.9</v>
      </c>
      <c r="EI146">
        <v>38387.5</v>
      </c>
      <c r="EJ146">
        <v>35173.7</v>
      </c>
      <c r="EK146">
        <v>46207.8</v>
      </c>
      <c r="EL146">
        <v>42468.7</v>
      </c>
      <c r="EM146">
        <v>1.7889</v>
      </c>
      <c r="EN146">
        <v>1.862</v>
      </c>
      <c r="EO146">
        <v>0.0946932</v>
      </c>
      <c r="EP146">
        <v>0</v>
      </c>
      <c r="EQ146">
        <v>27.3664</v>
      </c>
      <c r="ER146">
        <v>999.9</v>
      </c>
      <c r="ES146">
        <v>54.877</v>
      </c>
      <c r="ET146">
        <v>29.638</v>
      </c>
      <c r="EU146">
        <v>25.4745</v>
      </c>
      <c r="EV146">
        <v>55.4929</v>
      </c>
      <c r="EW146">
        <v>44.1987</v>
      </c>
      <c r="EX146">
        <v>1</v>
      </c>
      <c r="EY146">
        <v>0.00318598</v>
      </c>
      <c r="EZ146">
        <v>0</v>
      </c>
      <c r="FA146">
        <v>20.2498</v>
      </c>
      <c r="FB146">
        <v>5.23271</v>
      </c>
      <c r="FC146">
        <v>11.986</v>
      </c>
      <c r="FD146">
        <v>4.9558</v>
      </c>
      <c r="FE146">
        <v>3.30398</v>
      </c>
      <c r="FF146">
        <v>9999</v>
      </c>
      <c r="FG146">
        <v>9999</v>
      </c>
      <c r="FH146">
        <v>999.9</v>
      </c>
      <c r="FI146">
        <v>9999</v>
      </c>
      <c r="FJ146">
        <v>1.86859</v>
      </c>
      <c r="FK146">
        <v>1.86431</v>
      </c>
      <c r="FL146">
        <v>1.87188</v>
      </c>
      <c r="FM146">
        <v>1.86277</v>
      </c>
      <c r="FN146">
        <v>1.86218</v>
      </c>
      <c r="FO146">
        <v>1.86859</v>
      </c>
      <c r="FP146">
        <v>1.85876</v>
      </c>
      <c r="FQ146">
        <v>1.86522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-0.7</v>
      </c>
      <c r="GF146">
        <v>0.4211</v>
      </c>
      <c r="GG146">
        <v>0.109166358273956</v>
      </c>
      <c r="GH146">
        <v>-0.00102836996973669</v>
      </c>
      <c r="GI146">
        <v>4.67183768105067e-07</v>
      </c>
      <c r="GJ146">
        <v>-9.79627971089674e-11</v>
      </c>
      <c r="GK146">
        <v>-0.208840385290268</v>
      </c>
      <c r="GL146">
        <v>-0.0282112832197604</v>
      </c>
      <c r="GM146">
        <v>0.00218537534827879</v>
      </c>
      <c r="GN146">
        <v>-1.78777902613539e-05</v>
      </c>
      <c r="GO146">
        <v>1</v>
      </c>
      <c r="GP146">
        <v>1843</v>
      </c>
      <c r="GQ146">
        <v>2</v>
      </c>
      <c r="GR146">
        <v>29</v>
      </c>
      <c r="GS146">
        <v>73.8</v>
      </c>
      <c r="GT146">
        <v>73.8</v>
      </c>
      <c r="GU146">
        <v>2.92603</v>
      </c>
      <c r="GV146">
        <v>2.32666</v>
      </c>
      <c r="GW146">
        <v>1.44775</v>
      </c>
      <c r="GX146">
        <v>2.30835</v>
      </c>
      <c r="GY146">
        <v>1.44409</v>
      </c>
      <c r="GZ146">
        <v>2.32666</v>
      </c>
      <c r="HA146">
        <v>34.6463</v>
      </c>
      <c r="HB146">
        <v>24.2101</v>
      </c>
      <c r="HC146">
        <v>18</v>
      </c>
      <c r="HD146">
        <v>430.457</v>
      </c>
      <c r="HE146">
        <v>461.243</v>
      </c>
      <c r="HF146">
        <v>28.4682</v>
      </c>
      <c r="HG146">
        <v>27.583</v>
      </c>
      <c r="HH146">
        <v>30</v>
      </c>
      <c r="HI146">
        <v>27.4369</v>
      </c>
      <c r="HJ146">
        <v>27.4159</v>
      </c>
      <c r="HK146">
        <v>58.6702</v>
      </c>
      <c r="HL146">
        <v>-30</v>
      </c>
      <c r="HM146">
        <v>-30</v>
      </c>
      <c r="HN146">
        <v>-999.9</v>
      </c>
      <c r="HO146">
        <v>1542.78</v>
      </c>
      <c r="HP146">
        <v>25.2025</v>
      </c>
      <c r="HQ146">
        <v>97.7969</v>
      </c>
      <c r="HR146">
        <v>99.873</v>
      </c>
    </row>
    <row r="147" spans="1:226">
      <c r="A147">
        <v>131</v>
      </c>
      <c r="B147">
        <v>1683832189.6</v>
      </c>
      <c r="C147">
        <v>4239.59999990463</v>
      </c>
      <c r="D147" t="s">
        <v>620</v>
      </c>
      <c r="E147" t="s">
        <v>621</v>
      </c>
      <c r="F147">
        <v>5</v>
      </c>
      <c r="G147" t="s">
        <v>353</v>
      </c>
      <c r="H147" t="s">
        <v>354</v>
      </c>
      <c r="I147">
        <v>1683832181.83214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1568.00894009734</v>
      </c>
      <c r="AK147">
        <v>1534.29527272727</v>
      </c>
      <c r="AL147">
        <v>3.30461330235698</v>
      </c>
      <c r="AM147">
        <v>67.5628750412838</v>
      </c>
      <c r="AN147">
        <f>(AP147 - AO147 + BO147*1E3/(8.314*(BQ147+273.15)) * AR147/BN147 * AQ147) * BN147/(100*BB147) * 1000/(1000 - AP147)</f>
        <v>0</v>
      </c>
      <c r="AO147">
        <v>25.9291044579567</v>
      </c>
      <c r="AP147">
        <v>30.2775340659341</v>
      </c>
      <c r="AQ147">
        <v>-5.63634912493076e-07</v>
      </c>
      <c r="AR147">
        <v>134.562060108868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1683832181.83214</v>
      </c>
      <c r="BH147">
        <v>1463.865</v>
      </c>
      <c r="BI147">
        <v>1512.94142857143</v>
      </c>
      <c r="BJ147">
        <v>30.2752785714286</v>
      </c>
      <c r="BK147">
        <v>25.9283785714286</v>
      </c>
      <c r="BL147">
        <v>1464.5675</v>
      </c>
      <c r="BM147">
        <v>29.8542607142857</v>
      </c>
      <c r="BN147">
        <v>500.298535714286</v>
      </c>
      <c r="BO147">
        <v>89.88785</v>
      </c>
      <c r="BP147">
        <v>0.100018735714286</v>
      </c>
      <c r="BQ147">
        <v>29.4241821428571</v>
      </c>
      <c r="BR147">
        <v>28.9128714285714</v>
      </c>
      <c r="BS147">
        <v>999.9</v>
      </c>
      <c r="BT147">
        <v>0</v>
      </c>
      <c r="BU147">
        <v>0</v>
      </c>
      <c r="BV147">
        <v>9999.50285714286</v>
      </c>
      <c r="BW147">
        <v>0</v>
      </c>
      <c r="BX147">
        <v>6.56678285714286</v>
      </c>
      <c r="BY147">
        <v>-49.0767035714286</v>
      </c>
      <c r="BZ147">
        <v>1509.56678571429</v>
      </c>
      <c r="CA147">
        <v>1553.21357142857</v>
      </c>
      <c r="CB147">
        <v>4.34688678571429</v>
      </c>
      <c r="CC147">
        <v>1512.94142857143</v>
      </c>
      <c r="CD147">
        <v>25.9283785714286</v>
      </c>
      <c r="CE147">
        <v>2.72137928571429</v>
      </c>
      <c r="CF147">
        <v>2.33064678571429</v>
      </c>
      <c r="CG147">
        <v>22.4147857142857</v>
      </c>
      <c r="CH147">
        <v>19.8898</v>
      </c>
      <c r="CI147">
        <v>1000.01057142857</v>
      </c>
      <c r="CJ147">
        <v>0.960014428571428</v>
      </c>
      <c r="CK147">
        <v>0.0399853035714286</v>
      </c>
      <c r="CL147">
        <v>0</v>
      </c>
      <c r="CM147">
        <v>2.64174642857143</v>
      </c>
      <c r="CN147">
        <v>0</v>
      </c>
      <c r="CO147">
        <v>8655.65071428571</v>
      </c>
      <c r="CP147">
        <v>8297.0225</v>
      </c>
      <c r="CQ147">
        <v>39.812</v>
      </c>
      <c r="CR147">
        <v>42.9865</v>
      </c>
      <c r="CS147">
        <v>41.5</v>
      </c>
      <c r="CT147">
        <v>41.625</v>
      </c>
      <c r="CU147">
        <v>40.25</v>
      </c>
      <c r="CV147">
        <v>960.028214285714</v>
      </c>
      <c r="CW147">
        <v>39.9814285714286</v>
      </c>
      <c r="CX147">
        <v>0</v>
      </c>
      <c r="CY147">
        <v>1683832265.6</v>
      </c>
      <c r="CZ147">
        <v>0</v>
      </c>
      <c r="DA147">
        <v>1683827757.5</v>
      </c>
      <c r="DB147" t="s">
        <v>356</v>
      </c>
      <c r="DC147">
        <v>1683827755</v>
      </c>
      <c r="DD147">
        <v>1683827757.5</v>
      </c>
      <c r="DE147">
        <v>1</v>
      </c>
      <c r="DF147">
        <v>0.355</v>
      </c>
      <c r="DG147">
        <v>-0</v>
      </c>
      <c r="DH147">
        <v>-0.248</v>
      </c>
      <c r="DI147">
        <v>0.171</v>
      </c>
      <c r="DJ147">
        <v>420</v>
      </c>
      <c r="DK147">
        <v>25</v>
      </c>
      <c r="DL147">
        <v>0.36</v>
      </c>
      <c r="DM147">
        <v>0.23</v>
      </c>
      <c r="DN147">
        <v>-49.2371675</v>
      </c>
      <c r="DO147">
        <v>2.62855947467175</v>
      </c>
      <c r="DP147">
        <v>0.653542344223961</v>
      </c>
      <c r="DQ147">
        <v>0</v>
      </c>
      <c r="DR147">
        <v>4.347089</v>
      </c>
      <c r="DS147">
        <v>6.07879925000727e-06</v>
      </c>
      <c r="DT147">
        <v>0.00110231982654766</v>
      </c>
      <c r="DU147">
        <v>1</v>
      </c>
      <c r="DV147">
        <v>1</v>
      </c>
      <c r="DW147">
        <v>2</v>
      </c>
      <c r="DX147" t="s">
        <v>363</v>
      </c>
      <c r="DY147">
        <v>2.85899</v>
      </c>
      <c r="DZ147">
        <v>2.70994</v>
      </c>
      <c r="EA147">
        <v>0.211986</v>
      </c>
      <c r="EB147">
        <v>0.215443</v>
      </c>
      <c r="EC147">
        <v>0.119774</v>
      </c>
      <c r="ED147">
        <v>0.10745</v>
      </c>
      <c r="EE147">
        <v>22509.6</v>
      </c>
      <c r="EF147">
        <v>19194.1</v>
      </c>
      <c r="EG147">
        <v>25560</v>
      </c>
      <c r="EH147">
        <v>23824.9</v>
      </c>
      <c r="EI147">
        <v>38387.4</v>
      </c>
      <c r="EJ147">
        <v>35174</v>
      </c>
      <c r="EK147">
        <v>46207.6</v>
      </c>
      <c r="EL147">
        <v>42468.9</v>
      </c>
      <c r="EM147">
        <v>1.78898</v>
      </c>
      <c r="EN147">
        <v>1.8619</v>
      </c>
      <c r="EO147">
        <v>0.0943802</v>
      </c>
      <c r="EP147">
        <v>0</v>
      </c>
      <c r="EQ147">
        <v>27.3664</v>
      </c>
      <c r="ER147">
        <v>999.9</v>
      </c>
      <c r="ES147">
        <v>54.877</v>
      </c>
      <c r="ET147">
        <v>29.638</v>
      </c>
      <c r="EU147">
        <v>25.4748</v>
      </c>
      <c r="EV147">
        <v>55.3529</v>
      </c>
      <c r="EW147">
        <v>44.7516</v>
      </c>
      <c r="EX147">
        <v>1</v>
      </c>
      <c r="EY147">
        <v>0.00321646</v>
      </c>
      <c r="EZ147">
        <v>0</v>
      </c>
      <c r="FA147">
        <v>20.2497</v>
      </c>
      <c r="FB147">
        <v>5.23241</v>
      </c>
      <c r="FC147">
        <v>11.986</v>
      </c>
      <c r="FD147">
        <v>4.95565</v>
      </c>
      <c r="FE147">
        <v>3.30398</v>
      </c>
      <c r="FF147">
        <v>9999</v>
      </c>
      <c r="FG147">
        <v>9999</v>
      </c>
      <c r="FH147">
        <v>999.9</v>
      </c>
      <c r="FI147">
        <v>9999</v>
      </c>
      <c r="FJ147">
        <v>1.86859</v>
      </c>
      <c r="FK147">
        <v>1.86431</v>
      </c>
      <c r="FL147">
        <v>1.87189</v>
      </c>
      <c r="FM147">
        <v>1.86277</v>
      </c>
      <c r="FN147">
        <v>1.86218</v>
      </c>
      <c r="FO147">
        <v>1.86859</v>
      </c>
      <c r="FP147">
        <v>1.85877</v>
      </c>
      <c r="FQ147">
        <v>1.86522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-0.71</v>
      </c>
      <c r="GF147">
        <v>0.4211</v>
      </c>
      <c r="GG147">
        <v>0.109166358273956</v>
      </c>
      <c r="GH147">
        <v>-0.00102836996973669</v>
      </c>
      <c r="GI147">
        <v>4.67183768105067e-07</v>
      </c>
      <c r="GJ147">
        <v>-9.79627971089674e-11</v>
      </c>
      <c r="GK147">
        <v>-0.208840385290268</v>
      </c>
      <c r="GL147">
        <v>-0.0282112832197604</v>
      </c>
      <c r="GM147">
        <v>0.00218537534827879</v>
      </c>
      <c r="GN147">
        <v>-1.78777902613539e-05</v>
      </c>
      <c r="GO147">
        <v>1</v>
      </c>
      <c r="GP147">
        <v>1843</v>
      </c>
      <c r="GQ147">
        <v>2</v>
      </c>
      <c r="GR147">
        <v>29</v>
      </c>
      <c r="GS147">
        <v>73.9</v>
      </c>
      <c r="GT147">
        <v>73.9</v>
      </c>
      <c r="GU147">
        <v>2.95166</v>
      </c>
      <c r="GV147">
        <v>2.29614</v>
      </c>
      <c r="GW147">
        <v>1.44775</v>
      </c>
      <c r="GX147">
        <v>2.30835</v>
      </c>
      <c r="GY147">
        <v>1.44409</v>
      </c>
      <c r="GZ147">
        <v>2.45605</v>
      </c>
      <c r="HA147">
        <v>34.6463</v>
      </c>
      <c r="HB147">
        <v>24.2101</v>
      </c>
      <c r="HC147">
        <v>18</v>
      </c>
      <c r="HD147">
        <v>430.488</v>
      </c>
      <c r="HE147">
        <v>461.162</v>
      </c>
      <c r="HF147">
        <v>28.4684</v>
      </c>
      <c r="HG147">
        <v>27.5807</v>
      </c>
      <c r="HH147">
        <v>30</v>
      </c>
      <c r="HI147">
        <v>27.4352</v>
      </c>
      <c r="HJ147">
        <v>27.4136</v>
      </c>
      <c r="HK147">
        <v>59.1447</v>
      </c>
      <c r="HL147">
        <v>-30</v>
      </c>
      <c r="HM147">
        <v>-30</v>
      </c>
      <c r="HN147">
        <v>-999.9</v>
      </c>
      <c r="HO147">
        <v>1556.36</v>
      </c>
      <c r="HP147">
        <v>25.2025</v>
      </c>
      <c r="HQ147">
        <v>97.7966</v>
      </c>
      <c r="HR147">
        <v>99.8734</v>
      </c>
    </row>
    <row r="148" spans="1:226">
      <c r="A148">
        <v>132</v>
      </c>
      <c r="B148">
        <v>1683832194.6</v>
      </c>
      <c r="C148">
        <v>4244.59999990463</v>
      </c>
      <c r="D148" t="s">
        <v>622</v>
      </c>
      <c r="E148" t="s">
        <v>623</v>
      </c>
      <c r="F148">
        <v>5</v>
      </c>
      <c r="G148" t="s">
        <v>353</v>
      </c>
      <c r="H148" t="s">
        <v>354</v>
      </c>
      <c r="I148">
        <v>1683832187.1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1585.98934879599</v>
      </c>
      <c r="AK148">
        <v>1551.44315151515</v>
      </c>
      <c r="AL148">
        <v>3.44693132141561</v>
      </c>
      <c r="AM148">
        <v>67.5628750412838</v>
      </c>
      <c r="AN148">
        <f>(AP148 - AO148 + BO148*1E3/(8.314*(BQ148+273.15)) * AR148/BN148 * AQ148) * BN148/(100*BB148) * 1000/(1000 - AP148)</f>
        <v>0</v>
      </c>
      <c r="AO148">
        <v>25.9290627136144</v>
      </c>
      <c r="AP148">
        <v>30.2720274725275</v>
      </c>
      <c r="AQ148">
        <v>-6.89575907936432e-07</v>
      </c>
      <c r="AR148">
        <v>134.562060108868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1683832187.1</v>
      </c>
      <c r="BH148">
        <v>1481.34703703704</v>
      </c>
      <c r="BI148">
        <v>1530.55185185185</v>
      </c>
      <c r="BJ148">
        <v>30.2755</v>
      </c>
      <c r="BK148">
        <v>25.9291259259259</v>
      </c>
      <c r="BL148">
        <v>1482.05407407407</v>
      </c>
      <c r="BM148">
        <v>29.8544703703704</v>
      </c>
      <c r="BN148">
        <v>500.291851851852</v>
      </c>
      <c r="BO148">
        <v>89.8876666666666</v>
      </c>
      <c r="BP148">
        <v>0.0999307629629629</v>
      </c>
      <c r="BQ148">
        <v>29.4234851851852</v>
      </c>
      <c r="BR148">
        <v>28.9119851851852</v>
      </c>
      <c r="BS148">
        <v>999.9</v>
      </c>
      <c r="BT148">
        <v>0</v>
      </c>
      <c r="BU148">
        <v>0</v>
      </c>
      <c r="BV148">
        <v>9993.65444444444</v>
      </c>
      <c r="BW148">
        <v>0</v>
      </c>
      <c r="BX148">
        <v>6.56574</v>
      </c>
      <c r="BY148">
        <v>-49.2048259259259</v>
      </c>
      <c r="BZ148">
        <v>1527.59444444444</v>
      </c>
      <c r="CA148">
        <v>1571.29333333333</v>
      </c>
      <c r="CB148">
        <v>4.34636962962963</v>
      </c>
      <c r="CC148">
        <v>1530.55185185185</v>
      </c>
      <c r="CD148">
        <v>25.9291259259259</v>
      </c>
      <c r="CE148">
        <v>2.7213937037037</v>
      </c>
      <c r="CF148">
        <v>2.33070962962963</v>
      </c>
      <c r="CG148">
        <v>22.4148777777778</v>
      </c>
      <c r="CH148">
        <v>19.8902259259259</v>
      </c>
      <c r="CI148">
        <v>999.988740740741</v>
      </c>
      <c r="CJ148">
        <v>0.960013481481482</v>
      </c>
      <c r="CK148">
        <v>0.0399862888888889</v>
      </c>
      <c r="CL148">
        <v>0</v>
      </c>
      <c r="CM148">
        <v>2.6319</v>
      </c>
      <c r="CN148">
        <v>0</v>
      </c>
      <c r="CO148">
        <v>8653.20074074074</v>
      </c>
      <c r="CP148">
        <v>8296.83333333333</v>
      </c>
      <c r="CQ148">
        <v>39.812</v>
      </c>
      <c r="CR148">
        <v>42.9813333333333</v>
      </c>
      <c r="CS148">
        <v>41.5</v>
      </c>
      <c r="CT148">
        <v>41.625</v>
      </c>
      <c r="CU148">
        <v>40.25</v>
      </c>
      <c r="CV148">
        <v>960.004814814815</v>
      </c>
      <c r="CW148">
        <v>39.9814814814815</v>
      </c>
      <c r="CX148">
        <v>0</v>
      </c>
      <c r="CY148">
        <v>1683832270.4</v>
      </c>
      <c r="CZ148">
        <v>0</v>
      </c>
      <c r="DA148">
        <v>1683827757.5</v>
      </c>
      <c r="DB148" t="s">
        <v>356</v>
      </c>
      <c r="DC148">
        <v>1683827755</v>
      </c>
      <c r="DD148">
        <v>1683827757.5</v>
      </c>
      <c r="DE148">
        <v>1</v>
      </c>
      <c r="DF148">
        <v>0.355</v>
      </c>
      <c r="DG148">
        <v>-0</v>
      </c>
      <c r="DH148">
        <v>-0.248</v>
      </c>
      <c r="DI148">
        <v>0.171</v>
      </c>
      <c r="DJ148">
        <v>420</v>
      </c>
      <c r="DK148">
        <v>25</v>
      </c>
      <c r="DL148">
        <v>0.36</v>
      </c>
      <c r="DM148">
        <v>0.23</v>
      </c>
      <c r="DN148">
        <v>-49.1579575</v>
      </c>
      <c r="DO148">
        <v>0.0044026266416505</v>
      </c>
      <c r="DP148">
        <v>0.630967439289659</v>
      </c>
      <c r="DQ148">
        <v>1</v>
      </c>
      <c r="DR148">
        <v>4.34669225</v>
      </c>
      <c r="DS148">
        <v>-0.00165287054409606</v>
      </c>
      <c r="DT148">
        <v>0.0014569171004213</v>
      </c>
      <c r="DU148">
        <v>1</v>
      </c>
      <c r="DV148">
        <v>2</v>
      </c>
      <c r="DW148">
        <v>2</v>
      </c>
      <c r="DX148" t="s">
        <v>357</v>
      </c>
      <c r="DY148">
        <v>2.85891</v>
      </c>
      <c r="DZ148">
        <v>2.71009</v>
      </c>
      <c r="EA148">
        <v>0.213396</v>
      </c>
      <c r="EB148">
        <v>0.216811</v>
      </c>
      <c r="EC148">
        <v>0.119763</v>
      </c>
      <c r="ED148">
        <v>0.107456</v>
      </c>
      <c r="EE148">
        <v>22469.7</v>
      </c>
      <c r="EF148">
        <v>19161</v>
      </c>
      <c r="EG148">
        <v>25560.4</v>
      </c>
      <c r="EH148">
        <v>23825.3</v>
      </c>
      <c r="EI148">
        <v>38388</v>
      </c>
      <c r="EJ148">
        <v>35174.3</v>
      </c>
      <c r="EK148">
        <v>46207.8</v>
      </c>
      <c r="EL148">
        <v>42469.4</v>
      </c>
      <c r="EM148">
        <v>1.7891</v>
      </c>
      <c r="EN148">
        <v>1.8619</v>
      </c>
      <c r="EO148">
        <v>0.0948459</v>
      </c>
      <c r="EP148">
        <v>0</v>
      </c>
      <c r="EQ148">
        <v>27.3664</v>
      </c>
      <c r="ER148">
        <v>999.9</v>
      </c>
      <c r="ES148">
        <v>54.877</v>
      </c>
      <c r="ET148">
        <v>29.638</v>
      </c>
      <c r="EU148">
        <v>25.4746</v>
      </c>
      <c r="EV148">
        <v>55.3629</v>
      </c>
      <c r="EW148">
        <v>45.2003</v>
      </c>
      <c r="EX148">
        <v>1</v>
      </c>
      <c r="EY148">
        <v>0.00307165</v>
      </c>
      <c r="EZ148">
        <v>0</v>
      </c>
      <c r="FA148">
        <v>20.2498</v>
      </c>
      <c r="FB148">
        <v>5.23197</v>
      </c>
      <c r="FC148">
        <v>11.986</v>
      </c>
      <c r="FD148">
        <v>4.95565</v>
      </c>
      <c r="FE148">
        <v>3.30398</v>
      </c>
      <c r="FF148">
        <v>9999</v>
      </c>
      <c r="FG148">
        <v>9999</v>
      </c>
      <c r="FH148">
        <v>999.9</v>
      </c>
      <c r="FI148">
        <v>9999</v>
      </c>
      <c r="FJ148">
        <v>1.86859</v>
      </c>
      <c r="FK148">
        <v>1.86431</v>
      </c>
      <c r="FL148">
        <v>1.87189</v>
      </c>
      <c r="FM148">
        <v>1.86277</v>
      </c>
      <c r="FN148">
        <v>1.86218</v>
      </c>
      <c r="FO148">
        <v>1.86859</v>
      </c>
      <c r="FP148">
        <v>1.85871</v>
      </c>
      <c r="FQ148">
        <v>1.86523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-0.72</v>
      </c>
      <c r="GF148">
        <v>0.4209</v>
      </c>
      <c r="GG148">
        <v>0.109166358273956</v>
      </c>
      <c r="GH148">
        <v>-0.00102836996973669</v>
      </c>
      <c r="GI148">
        <v>4.67183768105067e-07</v>
      </c>
      <c r="GJ148">
        <v>-9.79627971089674e-11</v>
      </c>
      <c r="GK148">
        <v>-0.208840385290268</v>
      </c>
      <c r="GL148">
        <v>-0.0282112832197604</v>
      </c>
      <c r="GM148">
        <v>0.00218537534827879</v>
      </c>
      <c r="GN148">
        <v>-1.78777902613539e-05</v>
      </c>
      <c r="GO148">
        <v>1</v>
      </c>
      <c r="GP148">
        <v>1843</v>
      </c>
      <c r="GQ148">
        <v>2</v>
      </c>
      <c r="GR148">
        <v>29</v>
      </c>
      <c r="GS148">
        <v>74</v>
      </c>
      <c r="GT148">
        <v>74</v>
      </c>
      <c r="GU148">
        <v>2.97729</v>
      </c>
      <c r="GV148">
        <v>2.33643</v>
      </c>
      <c r="GW148">
        <v>1.44775</v>
      </c>
      <c r="GX148">
        <v>2.30835</v>
      </c>
      <c r="GY148">
        <v>1.44409</v>
      </c>
      <c r="GZ148">
        <v>2.26318</v>
      </c>
      <c r="HA148">
        <v>34.6463</v>
      </c>
      <c r="HB148">
        <v>24.2013</v>
      </c>
      <c r="HC148">
        <v>18</v>
      </c>
      <c r="HD148">
        <v>430.555</v>
      </c>
      <c r="HE148">
        <v>461.162</v>
      </c>
      <c r="HF148">
        <v>28.4684</v>
      </c>
      <c r="HG148">
        <v>27.5807</v>
      </c>
      <c r="HH148">
        <v>29.9999</v>
      </c>
      <c r="HI148">
        <v>27.4346</v>
      </c>
      <c r="HJ148">
        <v>27.4136</v>
      </c>
      <c r="HK148">
        <v>59.6778</v>
      </c>
      <c r="HL148">
        <v>-30</v>
      </c>
      <c r="HM148">
        <v>-30</v>
      </c>
      <c r="HN148">
        <v>-999.9</v>
      </c>
      <c r="HO148">
        <v>1576.69</v>
      </c>
      <c r="HP148">
        <v>25.2025</v>
      </c>
      <c r="HQ148">
        <v>97.7974</v>
      </c>
      <c r="HR148">
        <v>99.8749</v>
      </c>
    </row>
    <row r="149" spans="1:226">
      <c r="A149">
        <v>133</v>
      </c>
      <c r="B149">
        <v>1683832199.6</v>
      </c>
      <c r="C149">
        <v>4249.59999990463</v>
      </c>
      <c r="D149" t="s">
        <v>624</v>
      </c>
      <c r="E149" t="s">
        <v>625</v>
      </c>
      <c r="F149">
        <v>5</v>
      </c>
      <c r="G149" t="s">
        <v>353</v>
      </c>
      <c r="H149" t="s">
        <v>354</v>
      </c>
      <c r="I149">
        <v>1683832191.81429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1602.40613060501</v>
      </c>
      <c r="AK149">
        <v>1568.18224242424</v>
      </c>
      <c r="AL149">
        <v>3.33508743666295</v>
      </c>
      <c r="AM149">
        <v>67.5628750412838</v>
      </c>
      <c r="AN149">
        <f>(AP149 - AO149 + BO149*1E3/(8.314*(BQ149+273.15)) * AR149/BN149 * AQ149) * BN149/(100*BB149) * 1000/(1000 - AP149)</f>
        <v>0</v>
      </c>
      <c r="AO149">
        <v>25.9309755233344</v>
      </c>
      <c r="AP149">
        <v>30.2694846153846</v>
      </c>
      <c r="AQ149">
        <v>-5.14614053277556e-07</v>
      </c>
      <c r="AR149">
        <v>134.562060108868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1683832191.81429</v>
      </c>
      <c r="BH149">
        <v>1496.87535714286</v>
      </c>
      <c r="BI149">
        <v>1545.9275</v>
      </c>
      <c r="BJ149">
        <v>30.2739714285714</v>
      </c>
      <c r="BK149">
        <v>25.9300392857143</v>
      </c>
      <c r="BL149">
        <v>1497.58607142857</v>
      </c>
      <c r="BM149">
        <v>29.8530285714286</v>
      </c>
      <c r="BN149">
        <v>500.285785714286</v>
      </c>
      <c r="BO149">
        <v>89.8869892857143</v>
      </c>
      <c r="BP149">
        <v>0.100015882142857</v>
      </c>
      <c r="BQ149">
        <v>29.4240178571429</v>
      </c>
      <c r="BR149">
        <v>28.9130821428571</v>
      </c>
      <c r="BS149">
        <v>999.9</v>
      </c>
      <c r="BT149">
        <v>0</v>
      </c>
      <c r="BU149">
        <v>0</v>
      </c>
      <c r="BV149">
        <v>9979.03785714286</v>
      </c>
      <c r="BW149">
        <v>0</v>
      </c>
      <c r="BX149">
        <v>6.56574</v>
      </c>
      <c r="BY149">
        <v>-49.0529678571429</v>
      </c>
      <c r="BZ149">
        <v>1543.60535714286</v>
      </c>
      <c r="CA149">
        <v>1587.08</v>
      </c>
      <c r="CB149">
        <v>4.34393392857143</v>
      </c>
      <c r="CC149">
        <v>1545.9275</v>
      </c>
      <c r="CD149">
        <v>25.9300392857143</v>
      </c>
      <c r="CE149">
        <v>2.72123642857143</v>
      </c>
      <c r="CF149">
        <v>2.33077428571429</v>
      </c>
      <c r="CG149">
        <v>22.4139214285714</v>
      </c>
      <c r="CH149">
        <v>19.890675</v>
      </c>
      <c r="CI149">
        <v>999.991285714286</v>
      </c>
      <c r="CJ149">
        <v>0.960013571428571</v>
      </c>
      <c r="CK149">
        <v>0.0399862107142857</v>
      </c>
      <c r="CL149">
        <v>0</v>
      </c>
      <c r="CM149">
        <v>2.68865714285714</v>
      </c>
      <c r="CN149">
        <v>0</v>
      </c>
      <c r="CO149">
        <v>8651.18928571429</v>
      </c>
      <c r="CP149">
        <v>8296.85142857143</v>
      </c>
      <c r="CQ149">
        <v>39.812</v>
      </c>
      <c r="CR149">
        <v>42.982</v>
      </c>
      <c r="CS149">
        <v>41.5</v>
      </c>
      <c r="CT149">
        <v>41.625</v>
      </c>
      <c r="CU149">
        <v>40.25</v>
      </c>
      <c r="CV149">
        <v>960.006071428572</v>
      </c>
      <c r="CW149">
        <v>39.9814285714286</v>
      </c>
      <c r="CX149">
        <v>0</v>
      </c>
      <c r="CY149">
        <v>1683832275.8</v>
      </c>
      <c r="CZ149">
        <v>0</v>
      </c>
      <c r="DA149">
        <v>1683827757.5</v>
      </c>
      <c r="DB149" t="s">
        <v>356</v>
      </c>
      <c r="DC149">
        <v>1683827755</v>
      </c>
      <c r="DD149">
        <v>1683827757.5</v>
      </c>
      <c r="DE149">
        <v>1</v>
      </c>
      <c r="DF149">
        <v>0.355</v>
      </c>
      <c r="DG149">
        <v>-0</v>
      </c>
      <c r="DH149">
        <v>-0.248</v>
      </c>
      <c r="DI149">
        <v>0.171</v>
      </c>
      <c r="DJ149">
        <v>420</v>
      </c>
      <c r="DK149">
        <v>25</v>
      </c>
      <c r="DL149">
        <v>0.36</v>
      </c>
      <c r="DM149">
        <v>0.23</v>
      </c>
      <c r="DN149">
        <v>-49.22703</v>
      </c>
      <c r="DO149">
        <v>1.95692532833032</v>
      </c>
      <c r="DP149">
        <v>0.593196553513252</v>
      </c>
      <c r="DQ149">
        <v>0</v>
      </c>
      <c r="DR149">
        <v>4.3452235</v>
      </c>
      <c r="DS149">
        <v>-0.0248062288930745</v>
      </c>
      <c r="DT149">
        <v>0.003107150261896</v>
      </c>
      <c r="DU149">
        <v>1</v>
      </c>
      <c r="DV149">
        <v>1</v>
      </c>
      <c r="DW149">
        <v>2</v>
      </c>
      <c r="DX149" t="s">
        <v>363</v>
      </c>
      <c r="DY149">
        <v>2.85924</v>
      </c>
      <c r="DZ149">
        <v>2.70972</v>
      </c>
      <c r="EA149">
        <v>0.214765</v>
      </c>
      <c r="EB149">
        <v>0.218247</v>
      </c>
      <c r="EC149">
        <v>0.119757</v>
      </c>
      <c r="ED149">
        <v>0.107458</v>
      </c>
      <c r="EE149">
        <v>22430.1</v>
      </c>
      <c r="EF149">
        <v>19126.2</v>
      </c>
      <c r="EG149">
        <v>25559.9</v>
      </c>
      <c r="EH149">
        <v>23825.6</v>
      </c>
      <c r="EI149">
        <v>38387.9</v>
      </c>
      <c r="EJ149">
        <v>35174.1</v>
      </c>
      <c r="EK149">
        <v>46207.2</v>
      </c>
      <c r="EL149">
        <v>42469.3</v>
      </c>
      <c r="EM149">
        <v>1.78935</v>
      </c>
      <c r="EN149">
        <v>1.8618</v>
      </c>
      <c r="EO149">
        <v>0.0945739</v>
      </c>
      <c r="EP149">
        <v>0</v>
      </c>
      <c r="EQ149">
        <v>27.368</v>
      </c>
      <c r="ER149">
        <v>999.9</v>
      </c>
      <c r="ES149">
        <v>54.877</v>
      </c>
      <c r="ET149">
        <v>29.638</v>
      </c>
      <c r="EU149">
        <v>25.4757</v>
      </c>
      <c r="EV149">
        <v>55.5529</v>
      </c>
      <c r="EW149">
        <v>44.2748</v>
      </c>
      <c r="EX149">
        <v>1</v>
      </c>
      <c r="EY149">
        <v>0.003031</v>
      </c>
      <c r="EZ149">
        <v>0</v>
      </c>
      <c r="FA149">
        <v>20.2497</v>
      </c>
      <c r="FB149">
        <v>5.23226</v>
      </c>
      <c r="FC149">
        <v>11.986</v>
      </c>
      <c r="FD149">
        <v>4.95565</v>
      </c>
      <c r="FE149">
        <v>3.30395</v>
      </c>
      <c r="FF149">
        <v>9999</v>
      </c>
      <c r="FG149">
        <v>9999</v>
      </c>
      <c r="FH149">
        <v>999.9</v>
      </c>
      <c r="FI149">
        <v>9999</v>
      </c>
      <c r="FJ149">
        <v>1.86859</v>
      </c>
      <c r="FK149">
        <v>1.86431</v>
      </c>
      <c r="FL149">
        <v>1.87192</v>
      </c>
      <c r="FM149">
        <v>1.86275</v>
      </c>
      <c r="FN149">
        <v>1.86217</v>
      </c>
      <c r="FO149">
        <v>1.86859</v>
      </c>
      <c r="FP149">
        <v>1.85873</v>
      </c>
      <c r="FQ149">
        <v>1.86521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-0.72</v>
      </c>
      <c r="GF149">
        <v>0.4207</v>
      </c>
      <c r="GG149">
        <v>0.109166358273956</v>
      </c>
      <c r="GH149">
        <v>-0.00102836996973669</v>
      </c>
      <c r="GI149">
        <v>4.67183768105067e-07</v>
      </c>
      <c r="GJ149">
        <v>-9.79627971089674e-11</v>
      </c>
      <c r="GK149">
        <v>-0.208840385290268</v>
      </c>
      <c r="GL149">
        <v>-0.0282112832197604</v>
      </c>
      <c r="GM149">
        <v>0.00218537534827879</v>
      </c>
      <c r="GN149">
        <v>-1.78777902613539e-05</v>
      </c>
      <c r="GO149">
        <v>1</v>
      </c>
      <c r="GP149">
        <v>1843</v>
      </c>
      <c r="GQ149">
        <v>2</v>
      </c>
      <c r="GR149">
        <v>29</v>
      </c>
      <c r="GS149">
        <v>74.1</v>
      </c>
      <c r="GT149">
        <v>74</v>
      </c>
      <c r="GU149">
        <v>3.00171</v>
      </c>
      <c r="GV149">
        <v>2.33521</v>
      </c>
      <c r="GW149">
        <v>1.44775</v>
      </c>
      <c r="GX149">
        <v>2.30835</v>
      </c>
      <c r="GY149">
        <v>1.44409</v>
      </c>
      <c r="GZ149">
        <v>2.25952</v>
      </c>
      <c r="HA149">
        <v>34.6463</v>
      </c>
      <c r="HB149">
        <v>24.2013</v>
      </c>
      <c r="HC149">
        <v>18</v>
      </c>
      <c r="HD149">
        <v>430.686</v>
      </c>
      <c r="HE149">
        <v>461.08</v>
      </c>
      <c r="HF149">
        <v>28.4684</v>
      </c>
      <c r="HG149">
        <v>27.5784</v>
      </c>
      <c r="HH149">
        <v>29.9999</v>
      </c>
      <c r="HI149">
        <v>27.4329</v>
      </c>
      <c r="HJ149">
        <v>27.4113</v>
      </c>
      <c r="HK149">
        <v>60.1476</v>
      </c>
      <c r="HL149">
        <v>-30</v>
      </c>
      <c r="HM149">
        <v>-30</v>
      </c>
      <c r="HN149">
        <v>-999.9</v>
      </c>
      <c r="HO149">
        <v>1590.23</v>
      </c>
      <c r="HP149">
        <v>25.2025</v>
      </c>
      <c r="HQ149">
        <v>97.7959</v>
      </c>
      <c r="HR149">
        <v>99.8751</v>
      </c>
    </row>
    <row r="150" spans="1:226">
      <c r="A150">
        <v>134</v>
      </c>
      <c r="B150">
        <v>1683832204.6</v>
      </c>
      <c r="C150">
        <v>4254.59999990463</v>
      </c>
      <c r="D150" t="s">
        <v>626</v>
      </c>
      <c r="E150" t="s">
        <v>627</v>
      </c>
      <c r="F150">
        <v>5</v>
      </c>
      <c r="G150" t="s">
        <v>353</v>
      </c>
      <c r="H150" t="s">
        <v>354</v>
      </c>
      <c r="I150">
        <v>1683832197.1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1620.84675566997</v>
      </c>
      <c r="AK150">
        <v>1585.71048484848</v>
      </c>
      <c r="AL150">
        <v>3.52311447473673</v>
      </c>
      <c r="AM150">
        <v>67.5628750412838</v>
      </c>
      <c r="AN150">
        <f>(AP150 - AO150 + BO150*1E3/(8.314*(BQ150+273.15)) * AR150/BN150 * AQ150) * BN150/(100*BB150) * 1000/(1000 - AP150)</f>
        <v>0</v>
      </c>
      <c r="AO150">
        <v>25.931022528641</v>
      </c>
      <c r="AP150">
        <v>30.2638461538462</v>
      </c>
      <c r="AQ150">
        <v>3.74669115552779e-07</v>
      </c>
      <c r="AR150">
        <v>134.562060108868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1683832197.1</v>
      </c>
      <c r="BH150">
        <v>1514.28962962963</v>
      </c>
      <c r="BI150">
        <v>1563.92888888889</v>
      </c>
      <c r="BJ150">
        <v>30.270737037037</v>
      </c>
      <c r="BK150">
        <v>25.9309185185185</v>
      </c>
      <c r="BL150">
        <v>1515.00518518518</v>
      </c>
      <c r="BM150">
        <v>29.8499740740741</v>
      </c>
      <c r="BN150">
        <v>500.281</v>
      </c>
      <c r="BO150">
        <v>89.8867074074074</v>
      </c>
      <c r="BP150">
        <v>0.0999220666666667</v>
      </c>
      <c r="BQ150">
        <v>29.4220703703704</v>
      </c>
      <c r="BR150">
        <v>28.9137962962963</v>
      </c>
      <c r="BS150">
        <v>999.9</v>
      </c>
      <c r="BT150">
        <v>0</v>
      </c>
      <c r="BU150">
        <v>0</v>
      </c>
      <c r="BV150">
        <v>9983.30740740741</v>
      </c>
      <c r="BW150">
        <v>0</v>
      </c>
      <c r="BX150">
        <v>6.56574</v>
      </c>
      <c r="BY150">
        <v>-49.639162962963</v>
      </c>
      <c r="BZ150">
        <v>1561.55851851852</v>
      </c>
      <c r="CA150">
        <v>1605.56185185185</v>
      </c>
      <c r="CB150">
        <v>4.33982</v>
      </c>
      <c r="CC150">
        <v>1563.92888888889</v>
      </c>
      <c r="CD150">
        <v>25.9309185185185</v>
      </c>
      <c r="CE150">
        <v>2.72093740740741</v>
      </c>
      <c r="CF150">
        <v>2.33084592592593</v>
      </c>
      <c r="CG150">
        <v>22.4121185185185</v>
      </c>
      <c r="CH150">
        <v>19.8911740740741</v>
      </c>
      <c r="CI150">
        <v>999.991259259259</v>
      </c>
      <c r="CJ150">
        <v>0.960013481481481</v>
      </c>
      <c r="CK150">
        <v>0.0399862888888889</v>
      </c>
      <c r="CL150">
        <v>0</v>
      </c>
      <c r="CM150">
        <v>2.62737407407407</v>
      </c>
      <c r="CN150">
        <v>0</v>
      </c>
      <c r="CO150">
        <v>8648.98444444444</v>
      </c>
      <c r="CP150">
        <v>8296.84666666667</v>
      </c>
      <c r="CQ150">
        <v>39.812</v>
      </c>
      <c r="CR150">
        <v>42.986</v>
      </c>
      <c r="CS150">
        <v>41.5</v>
      </c>
      <c r="CT150">
        <v>41.625</v>
      </c>
      <c r="CU150">
        <v>40.25</v>
      </c>
      <c r="CV150">
        <v>960.005555555556</v>
      </c>
      <c r="CW150">
        <v>39.9814814814815</v>
      </c>
      <c r="CX150">
        <v>0</v>
      </c>
      <c r="CY150">
        <v>1683832280.6</v>
      </c>
      <c r="CZ150">
        <v>0</v>
      </c>
      <c r="DA150">
        <v>1683827757.5</v>
      </c>
      <c r="DB150" t="s">
        <v>356</v>
      </c>
      <c r="DC150">
        <v>1683827755</v>
      </c>
      <c r="DD150">
        <v>1683827757.5</v>
      </c>
      <c r="DE150">
        <v>1</v>
      </c>
      <c r="DF150">
        <v>0.355</v>
      </c>
      <c r="DG150">
        <v>-0</v>
      </c>
      <c r="DH150">
        <v>-0.248</v>
      </c>
      <c r="DI150">
        <v>0.171</v>
      </c>
      <c r="DJ150">
        <v>420</v>
      </c>
      <c r="DK150">
        <v>25</v>
      </c>
      <c r="DL150">
        <v>0.36</v>
      </c>
      <c r="DM150">
        <v>0.23</v>
      </c>
      <c r="DN150">
        <v>-49.32944</v>
      </c>
      <c r="DO150">
        <v>-5.95350168855533</v>
      </c>
      <c r="DP150">
        <v>0.676350610556389</v>
      </c>
      <c r="DQ150">
        <v>0</v>
      </c>
      <c r="DR150">
        <v>4.3419845</v>
      </c>
      <c r="DS150">
        <v>-0.0475179737335944</v>
      </c>
      <c r="DT150">
        <v>0.00478967532824517</v>
      </c>
      <c r="DU150">
        <v>1</v>
      </c>
      <c r="DV150">
        <v>1</v>
      </c>
      <c r="DW150">
        <v>2</v>
      </c>
      <c r="DX150" t="s">
        <v>363</v>
      </c>
      <c r="DY150">
        <v>2.85916</v>
      </c>
      <c r="DZ150">
        <v>2.71051</v>
      </c>
      <c r="EA150">
        <v>0.21618</v>
      </c>
      <c r="EB150">
        <v>0.219578</v>
      </c>
      <c r="EC150">
        <v>0.119738</v>
      </c>
      <c r="ED150">
        <v>0.107461</v>
      </c>
      <c r="EE150">
        <v>22390</v>
      </c>
      <c r="EF150">
        <v>19093.6</v>
      </c>
      <c r="EG150">
        <v>25560.2</v>
      </c>
      <c r="EH150">
        <v>23825.7</v>
      </c>
      <c r="EI150">
        <v>38388.8</v>
      </c>
      <c r="EJ150">
        <v>35174</v>
      </c>
      <c r="EK150">
        <v>46207.2</v>
      </c>
      <c r="EL150">
        <v>42469.3</v>
      </c>
      <c r="EM150">
        <v>1.7893</v>
      </c>
      <c r="EN150">
        <v>1.86208</v>
      </c>
      <c r="EO150">
        <v>0.0951812</v>
      </c>
      <c r="EP150">
        <v>0</v>
      </c>
      <c r="EQ150">
        <v>27.3687</v>
      </c>
      <c r="ER150">
        <v>999.9</v>
      </c>
      <c r="ES150">
        <v>54.853</v>
      </c>
      <c r="ET150">
        <v>29.638</v>
      </c>
      <c r="EU150">
        <v>25.4636</v>
      </c>
      <c r="EV150">
        <v>54.6329</v>
      </c>
      <c r="EW150">
        <v>44.363</v>
      </c>
      <c r="EX150">
        <v>1</v>
      </c>
      <c r="EY150">
        <v>0.00261941</v>
      </c>
      <c r="EZ150">
        <v>0</v>
      </c>
      <c r="FA150">
        <v>20.2498</v>
      </c>
      <c r="FB150">
        <v>5.23197</v>
      </c>
      <c r="FC150">
        <v>11.986</v>
      </c>
      <c r="FD150">
        <v>4.95575</v>
      </c>
      <c r="FE150">
        <v>3.30395</v>
      </c>
      <c r="FF150">
        <v>9999</v>
      </c>
      <c r="FG150">
        <v>9999</v>
      </c>
      <c r="FH150">
        <v>999.9</v>
      </c>
      <c r="FI150">
        <v>9999</v>
      </c>
      <c r="FJ150">
        <v>1.86859</v>
      </c>
      <c r="FK150">
        <v>1.86431</v>
      </c>
      <c r="FL150">
        <v>1.87189</v>
      </c>
      <c r="FM150">
        <v>1.86278</v>
      </c>
      <c r="FN150">
        <v>1.86218</v>
      </c>
      <c r="FO150">
        <v>1.86859</v>
      </c>
      <c r="FP150">
        <v>1.85871</v>
      </c>
      <c r="FQ150">
        <v>1.8652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-0.72</v>
      </c>
      <c r="GF150">
        <v>0.4204</v>
      </c>
      <c r="GG150">
        <v>0.109166358273956</v>
      </c>
      <c r="GH150">
        <v>-0.00102836996973669</v>
      </c>
      <c r="GI150">
        <v>4.67183768105067e-07</v>
      </c>
      <c r="GJ150">
        <v>-9.79627971089674e-11</v>
      </c>
      <c r="GK150">
        <v>-0.208840385290268</v>
      </c>
      <c r="GL150">
        <v>-0.0282112832197604</v>
      </c>
      <c r="GM150">
        <v>0.00218537534827879</v>
      </c>
      <c r="GN150">
        <v>-1.78777902613539e-05</v>
      </c>
      <c r="GO150">
        <v>1</v>
      </c>
      <c r="GP150">
        <v>1843</v>
      </c>
      <c r="GQ150">
        <v>2</v>
      </c>
      <c r="GR150">
        <v>29</v>
      </c>
      <c r="GS150">
        <v>74.2</v>
      </c>
      <c r="GT150">
        <v>74.1</v>
      </c>
      <c r="GU150">
        <v>3.02734</v>
      </c>
      <c r="GV150">
        <v>2.31812</v>
      </c>
      <c r="GW150">
        <v>1.44775</v>
      </c>
      <c r="GX150">
        <v>2.30835</v>
      </c>
      <c r="GY150">
        <v>1.44409</v>
      </c>
      <c r="GZ150">
        <v>2.34985</v>
      </c>
      <c r="HA150">
        <v>34.6235</v>
      </c>
      <c r="HB150">
        <v>24.2101</v>
      </c>
      <c r="HC150">
        <v>18</v>
      </c>
      <c r="HD150">
        <v>430.652</v>
      </c>
      <c r="HE150">
        <v>461.25</v>
      </c>
      <c r="HF150">
        <v>28.4684</v>
      </c>
      <c r="HG150">
        <v>27.5783</v>
      </c>
      <c r="HH150">
        <v>29.9999</v>
      </c>
      <c r="HI150">
        <v>27.4323</v>
      </c>
      <c r="HJ150">
        <v>27.4109</v>
      </c>
      <c r="HK150">
        <v>60.6727</v>
      </c>
      <c r="HL150">
        <v>-30</v>
      </c>
      <c r="HM150">
        <v>-30</v>
      </c>
      <c r="HN150">
        <v>-999.9</v>
      </c>
      <c r="HO150">
        <v>1610.36</v>
      </c>
      <c r="HP150">
        <v>25.2025</v>
      </c>
      <c r="HQ150">
        <v>97.7963</v>
      </c>
      <c r="HR150">
        <v>99.8752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2023-05-09T14:37:32Z</dcterms:created>
  <dcterms:modified xsi:type="dcterms:W3CDTF">2023-05-09T14:37:32Z</dcterms:modified>
</cp:coreProperties>
</file>